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<sst xmlns="http://schemas.openxmlformats.org/spreadsheetml/2006/main" count="3983" uniqueCount="852">
  <si>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</si>
  <si>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</si>
  <si>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</si>
  <si>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</si>
  <si>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</si>
  <si>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</si>
  <si>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</si>
  <si>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</si>
  <si>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</si>
  <si>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</si>
  <si>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</si>
  <si>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</si>
  <si>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</si>
  <si>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</si>
  <si>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</si>
  <si>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</si>
  <si>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</si>
  <si>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</si>
  <si>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</si>
  <si>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</si>
  <si>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</si>
  <si>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</si>
  <si>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</si>
  <si>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</si>
  <si>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</si>
  <si>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</si>
  <si>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</si>
  <si>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</si>
  <si>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</si>
  <si>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</si>
  <si>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</si>
  <si>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</si>
  <si>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</si>
  <si>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</si>
  <si>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</si>
  <si>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</si>
  <si>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</si>
  <si>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</si>
  <si>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</si>
  <si>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</si>
  <si>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</si>
  <si>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 אג"ח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</si>
  <si>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</si>
  <si>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</si>
  <si>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</si>
  <si>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</si>
  <si>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</si>
  <si>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</si>
  <si>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</si>
  <si>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</si>
  <si>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</si>
  <si>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</si>
  <si>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</si>
  <si>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</si>
  <si>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</si>
  <si>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</si>
  <si>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</si>
  <si>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</si>
  <si>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</si>
  <si>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</si>
  <si>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</si>
  <si>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</si>
  <si>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</si>
  <si>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</si>
  <si>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</si>
  <si>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</si>
  <si>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</si>
  <si>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</si>
  <si>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</si>
  <si>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</si>
  <si>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</si>
  <si>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</si>
  <si>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</si>
  <si>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</si>
  <si>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</si>
  <si>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</si>
  <si>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</si>
  <si>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</si>
  <si>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</si>
  <si>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</si>
  <si>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</si>
  <si>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</si>
  <si>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</si>
  <si>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</si>
  <si>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</si>
  <si>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</si>
  <si>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</si>
  <si>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</si>
  <si>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</si>
  <si>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</si>
  <si>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</si>
  <si>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</si>
  <si>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</si>
  <si>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27</t>
  </si>
  <si>
    <t>9999855</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</si>
  <si>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</si>
  <si>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</si>
  <si>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</si>
  <si>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</si>
  <si>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</si>
  <si>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</si>
  <si>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</si>
  <si>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</si>
  <si>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</si>
  <si>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</si>
  <si>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</si>
  <si>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</si>
  <si>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</si>
  <si>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</si>
  <si>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</si>
  <si>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</si>
  <si>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</si>
  <si>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</si>
  <si>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</si>
  <si>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</si>
  <si>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</si>
  <si>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</si>
  <si>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</si>
  <si>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</si>
  <si>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</si>
  <si>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</si>
  <si>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</si>
  <si>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</si>
  <si>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</si>
  <si>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</si>
  <si>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</si>
  <si>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</si>
  <si>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</si>
  <si>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</si>
  <si>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</si>
  <si>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</si>
  <si>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</si>
  <si>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</si>
  <si>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</si>
  <si>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</si>
  <si>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</si>
  <si>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</si>
  <si>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</si>
  <si>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</si>
  <si>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</si>
  <si>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</si>
  <si>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</si>
  <si>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</si>
  <si>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</si>
  <si>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</si>
  <si>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</si>
  <si>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</si>
  <si>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</si>
  <si>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</si>
  <si>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</si>
  <si>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</si>
  <si>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</si>
  <si>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</si>
  <si>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</si>
  <si>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</si>
  <si>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</si>
  <si>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</si>
  <si>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</si>
  <si>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</si>
  <si>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</si>
  <si>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</si>
  <si>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</si>
  <si>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</si>
  <si>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</si>
  <si>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</si>
  <si>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</si>
  <si>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</si>
  <si>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</si>
  <si>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</si>
  <si>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</si>
  <si>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</si>
  <si>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</si>
  <si>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</si>
  <si>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</si>
  <si>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</si>
  <si>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</si>
  <si>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</si>
  <si>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</si>
  <si>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</si>
  <si>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</si>
  <si>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</si>
  <si>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</si>
  <si>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</si>
  <si>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</si>
  <si>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</si>
  <si>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</si>
  <si>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</si>
  <si>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</si>
  <si>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</si>
  <si>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</si>
  <si>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</si>
  <si>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</si>
  <si>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</si>
  <si>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</si>
  <si>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</si>
  <si>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</si>
  <si>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</si>
  <si>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3.15 30/06/23</t>
  </si>
  <si>
    <t>US4651387M19</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</si>
  <si>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</si>
  <si>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</si>
  <si>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</si>
  <si>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</si>
  <si>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</si>
  <si>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</si>
  <si>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</si>
  <si>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</si>
  <si>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</si>
  <si>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</si>
  <si>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</si>
  <si>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</si>
  <si>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</si>
  <si>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</si>
  <si>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</si>
  <si>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</si>
  <si>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</si>
  <si>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</si>
  <si>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</si>
  <si>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</si>
  <si>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</si>
  <si>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</si>
  <si>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</si>
  <si>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</si>
  <si>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</si>
  <si>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</si>
  <si>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</si>
  <si>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</si>
  <si>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</si>
  <si>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</si>
  <si>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</si>
  <si>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</si>
  <si>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</si>
  <si>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TEVA 3.25 04/15/22</t>
  </si>
  <si>
    <t>70662390</t>
  </si>
  <si>
    <t>520013954</t>
  </si>
  <si>
    <t>כימיה, גומי ופלסטיק</t>
  </si>
  <si>
    <t>BB</t>
  </si>
  <si>
    <t>TEVA4.5 01/03/25</t>
  </si>
  <si>
    <t>70644695</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</si>
  <si>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</si>
  <si>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</si>
  <si>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</si>
  <si>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</si>
  <si>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</si>
  <si>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</si>
  <si>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</si>
  <si>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</si>
  <si>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</si>
  <si>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</si>
  <si>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</si>
  <si>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</si>
  <si>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</si>
  <si>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</si>
  <si>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</si>
  <si>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</si>
  <si>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</si>
  <si>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</si>
  <si>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</si>
  <si>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</si>
  <si>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</si>
  <si>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</si>
  <si>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</si>
  <si>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</si>
  <si>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</si>
  <si>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</si>
  <si>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</si>
  <si>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</si>
  <si>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</si>
  <si>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</si>
  <si>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</si>
  <si>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</si>
  <si>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</si>
  <si>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</si>
  <si>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</si>
  <si>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</si>
  <si>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</si>
  <si>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</si>
  <si>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</si>
  <si>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</si>
  <si>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</si>
  <si>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</si>
  <si>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</si>
  <si>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</si>
  <si>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</si>
  <si>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</si>
  <si>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</si>
  <si>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</si>
  <si>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</si>
  <si>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</si>
  <si>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</si>
  <si>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</si>
  <si>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</si>
  <si>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</si>
  <si>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</si>
  <si>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</si>
  <si>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</si>
  <si>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</si>
  <si>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</si>
  <si>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</si>
  <si>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</si>
  <si>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</si>
  <si>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</si>
  <si>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</si>
  <si>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</si>
  <si>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</si>
  <si>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</si>
  <si>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</si>
  <si>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</si>
  <si>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</si>
  <si>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</si>
  <si>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</si>
  <si>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</si>
  <si>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</si>
  <si>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</si>
  <si>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</si>
  <si>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</si>
  <si>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</si>
  <si>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</si>
  <si>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</si>
  <si>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</si>
  <si>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</si>
  <si>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</si>
  <si>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</si>
  <si>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</si>
  <si>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</si>
  <si>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</si>
  <si>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</si>
  <si>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</si>
  <si>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</si>
  <si>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</si>
  <si>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</si>
  <si>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</si>
  <si>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</si>
  <si>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</si>
  <si>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</si>
  <si>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</si>
  <si>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</si>
  <si>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</si>
  <si>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</si>
  <si>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</si>
  <si>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</si>
  <si>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</si>
  <si>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</si>
  <si>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</si>
  <si>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</si>
  <si>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</si>
  <si>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</si>
  <si>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</si>
  <si>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</si>
  <si>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</si>
  <si>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</si>
  <si>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</si>
  <si>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</si>
  <si>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</si>
  <si>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</si>
  <si>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</si>
  <si>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</si>
  <si>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</si>
  <si>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</si>
  <si>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</si>
  <si>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</si>
  <si>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</si>
  <si>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</si>
  <si>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</si>
  <si>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</si>
  <si>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</si>
  <si>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</si>
  <si>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</si>
  <si>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</si>
  <si>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</si>
  <si>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</si>
  <si>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</si>
  <si>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</si>
  <si>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</si>
  <si>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</si>
  <si>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</si>
  <si>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</si>
  <si>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</si>
  <si>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</si>
  <si>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</si>
  <si>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</si>
  <si>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</si>
  <si>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</si>
  <si>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</si>
  <si>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</si>
  <si>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</si>
  <si>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</si>
  <si>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</si>
  <si>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</si>
  <si>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</si>
  <si>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</si>
  <si>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</si>
  <si>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</si>
  <si>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</si>
  <si>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</si>
  <si>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</si>
  <si>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</si>
  <si>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</si>
  <si>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</si>
  <si>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</si>
  <si>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</si>
  <si>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</si>
  <si>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</si>
  <si>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</si>
  <si>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</si>
  <si>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</si>
  <si>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</si>
  <si>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</si>
  <si>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</si>
  <si>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</si>
  <si>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</si>
  <si>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</si>
  <si>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</si>
  <si>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</si>
  <si>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</si>
  <si>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</si>
  <si>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</si>
  <si>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</si>
  <si>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</si>
  <si>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</si>
  <si>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</si>
  <si>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ISHARES INTERMEDIATE CREDIT</t>
  </si>
  <si>
    <t>US4642886380</t>
  </si>
  <si>
    <t>NASDAQ</t>
  </si>
  <si>
    <t>Bonds</t>
  </si>
  <si>
    <t>SHARES GS$(LQD</t>
  </si>
  <si>
    <t>US4642872422</t>
  </si>
  <si>
    <t>SPDR BARCLAYS CAPITAL AGGREG</t>
  </si>
  <si>
    <t>US78464A6495</t>
  </si>
  <si>
    <t>VANGUARD INTERMEDIATE TERM-B</t>
  </si>
  <si>
    <t>US9219378190</t>
  </si>
  <si>
    <t>WISDOMTREE EMRG MKTS DEBT</t>
  </si>
  <si>
    <t>US97717X8671</t>
  </si>
  <si>
    <t>סה"כ תעודות סל</t>
  </si>
  <si>
    <t>5. תעודות סל</t>
  </si>
  <si>
    <t>סה"כ אג"ח קונצרני</t>
  </si>
  <si>
    <t>PIMCO GBL INV</t>
  </si>
  <si>
    <t>IE0034085260</t>
  </si>
  <si>
    <t>ISE</t>
  </si>
  <si>
    <t>A IL</t>
  </si>
  <si>
    <t>UBS LUX BD SICAV-CONV €I-48A</t>
  </si>
  <si>
    <t>LU0396332305</t>
  </si>
  <si>
    <t>A- IL</t>
  </si>
  <si>
    <t>PICTET-EUR CORPORATE BNDS-I</t>
  </si>
  <si>
    <t>LU0128472205</t>
  </si>
  <si>
    <t>BBB+ IL</t>
  </si>
  <si>
    <t>JB LOCAL EMERGING BOND FND-C</t>
  </si>
  <si>
    <t>LU0107852435</t>
  </si>
  <si>
    <t>BBB IL</t>
  </si>
  <si>
    <t>GS GR&amp;EM M DEBT LOCAL -IUSDA</t>
  </si>
  <si>
    <t>LU0302283675</t>
  </si>
  <si>
    <t>BBB- IL</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</si>
  <si>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</si>
  <si>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</si>
  <si>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</si>
  <si>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</si>
  <si>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</si>
  <si>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</si>
  <si>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</si>
  <si>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</si>
  <si>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</si>
  <si>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</si>
  <si>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</si>
  <si>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</si>
  <si>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</si>
  <si>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</si>
  <si>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</si>
  <si>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</si>
  <si>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</si>
  <si>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</si>
  <si>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</si>
  <si>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</si>
  <si>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</si>
  <si>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</si>
  <si>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</si>
  <si>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</si>
  <si>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</si>
  <si>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</si>
  <si>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</si>
  <si>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C 350.0 APR$</t>
  </si>
  <si>
    <t>82259383</t>
  </si>
  <si>
    <t>DERIVATIVES</t>
  </si>
  <si>
    <t>P 350.0 APR$</t>
  </si>
  <si>
    <t>82259490</t>
  </si>
  <si>
    <t>סה"כ ריבית</t>
  </si>
  <si>
    <t>סה"כ מטבע</t>
  </si>
  <si>
    <t>סה"כ סחורות</t>
  </si>
  <si>
    <t>סה"כ אופציות</t>
  </si>
  <si>
    <t>8. אופציות</t>
  </si>
  <si>
    <t>סה"כ ישראל:</t>
  </si>
  <si>
    <t>סה"כ חו"ל:</t>
  </si>
  <si>
    <t>יורובונדס 10 שנים FU 06/18</t>
  </si>
  <si>
    <t>5003377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</si>
  <si>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</si>
  <si>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</si>
  <si>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</si>
  <si>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</si>
  <si>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</si>
  <si>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</si>
  <si>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</si>
  <si>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</si>
  <si>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</si>
  <si>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</si>
  <si>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</si>
  <si>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</si>
  <si>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</si>
  <si>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</si>
  <si>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</si>
  <si>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</si>
  <si>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</si>
  <si>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</si>
  <si>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</si>
  <si>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</si>
  <si>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</si>
  <si>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</si>
  <si>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</si>
  <si>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</si>
  <si>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</si>
  <si>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</si>
  <si>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</si>
  <si>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</si>
  <si>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</si>
  <si>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</si>
  <si>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</si>
  <si>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</si>
  <si>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Bluebay Senior Loan Fund I</t>
  </si>
  <si>
    <t>12551292</t>
  </si>
  <si>
    <t>Hamilton Lane Second Feeder Fund IV BLP</t>
  </si>
  <si>
    <t>12551296</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</si>
  <si>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</si>
  <si>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</si>
  <si>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</si>
  <si>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</si>
  <si>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</si>
  <si>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</si>
  <si>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</si>
  <si>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</si>
  <si>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</si>
  <si>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</si>
  <si>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</si>
  <si>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</si>
  <si>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125421759</t>
  </si>
  <si>
    <t>בנקים</t>
  </si>
  <si>
    <t>12/07/17</t>
  </si>
  <si>
    <t>125421782</t>
  </si>
  <si>
    <t>06/09/17</t>
  </si>
  <si>
    <t>125421786</t>
  </si>
  <si>
    <t>07/09/17</t>
  </si>
  <si>
    <t>125421791</t>
  </si>
  <si>
    <t>14/09/17</t>
  </si>
  <si>
    <t>125421794</t>
  </si>
  <si>
    <t>27/09/17</t>
  </si>
  <si>
    <t>125421816</t>
  </si>
  <si>
    <t>08/11/17</t>
  </si>
  <si>
    <t>125421824</t>
  </si>
  <si>
    <t>22/11/17</t>
  </si>
  <si>
    <t>125421845</t>
  </si>
  <si>
    <t>25/01/18</t>
  </si>
  <si>
    <t>125421847</t>
  </si>
  <si>
    <t>29/01/18</t>
  </si>
  <si>
    <t>125421852</t>
  </si>
  <si>
    <t>08/02/18</t>
  </si>
  <si>
    <t>125421853</t>
  </si>
  <si>
    <t>13/02/18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</si>
  <si>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</si>
  <si>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</si>
  <si>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</si>
  <si>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</si>
  <si>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</si>
  <si>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</si>
  <si>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</si>
  <si>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</si>
  <si>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</si>
  <si>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</si>
  <si>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</si>
  <si>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</si>
  <si>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</si>
  <si>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</si>
  <si>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</si>
  <si>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</si>
  <si>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125432712</t>
  </si>
  <si>
    <t>21/11/17</t>
  </si>
  <si>
    <t>125432720</t>
  </si>
  <si>
    <t>28/11/17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</si>
  <si>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</si>
  <si>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</si>
  <si>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</si>
  <si>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</si>
  <si>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</si>
  <si>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</si>
  <si>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</si>
  <si>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</si>
  <si>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</si>
  <si>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</si>
  <si>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</si>
  <si>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</si>
  <si>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</si>
  <si>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</si>
  <si>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</si>
  <si>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</si>
  <si>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</si>
  <si>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</si>
  <si>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</si>
  <si>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125432806</t>
  </si>
  <si>
    <t>21/02/18</t>
  </si>
  <si>
    <t>125432826</t>
  </si>
  <si>
    <t>07/03/18</t>
  </si>
  <si>
    <t>פורוורד לאומי ריבית קבועה לישט</t>
  </si>
  <si>
    <t>125441197</t>
  </si>
  <si>
    <t>17/01/18</t>
  </si>
  <si>
    <t>125441198</t>
  </si>
  <si>
    <t>125441202</t>
  </si>
  <si>
    <t>פורוורד לאומי ריבית קבועה שקל</t>
  </si>
  <si>
    <t>125413942</t>
  </si>
  <si>
    <t>125413960</t>
  </si>
  <si>
    <t>125413984</t>
  </si>
  <si>
    <t>125413998</t>
  </si>
  <si>
    <t>125414033</t>
  </si>
  <si>
    <t>125414038</t>
  </si>
  <si>
    <t>125414047</t>
  </si>
  <si>
    <t>125414055</t>
  </si>
  <si>
    <t>125414057</t>
  </si>
  <si>
    <t>125414078</t>
  </si>
  <si>
    <t>125414094</t>
  </si>
  <si>
    <t>125414121</t>
  </si>
  <si>
    <t>125414127</t>
  </si>
  <si>
    <t>125414138</t>
  </si>
  <si>
    <t>125414146</t>
  </si>
  <si>
    <t>125414151</t>
  </si>
  <si>
    <t>125414215</t>
  </si>
  <si>
    <t>125414231</t>
  </si>
  <si>
    <t>125414232</t>
  </si>
  <si>
    <t>125414242</t>
  </si>
  <si>
    <t>125414244</t>
  </si>
  <si>
    <t>125414248</t>
  </si>
  <si>
    <t>125414250</t>
  </si>
  <si>
    <t>125414253</t>
  </si>
  <si>
    <t>125414258</t>
  </si>
  <si>
    <t>125414260</t>
  </si>
  <si>
    <t>125414261</t>
  </si>
  <si>
    <t>125414263</t>
  </si>
  <si>
    <t>125414266</t>
  </si>
  <si>
    <t>125414267</t>
  </si>
  <si>
    <t>125414268</t>
  </si>
  <si>
    <t>125414271</t>
  </si>
  <si>
    <t>125414275</t>
  </si>
  <si>
    <t>125414276</t>
  </si>
  <si>
    <t>125414283</t>
  </si>
  <si>
    <t>125414319</t>
  </si>
  <si>
    <t>125414326</t>
  </si>
  <si>
    <t>12548120</t>
  </si>
  <si>
    <t>12548121</t>
  </si>
  <si>
    <t>פורוורד מזרחי ריבית קבועה אירו</t>
  </si>
  <si>
    <t>125421784</t>
  </si>
  <si>
    <t>125421817</t>
  </si>
  <si>
    <t>פורוורד מזרחי ריבית קבועה דולר</t>
  </si>
  <si>
    <t>125432615</t>
  </si>
  <si>
    <t>125432663</t>
  </si>
  <si>
    <t>125432686</t>
  </si>
  <si>
    <t>125432705</t>
  </si>
  <si>
    <t>15/11/17</t>
  </si>
  <si>
    <t>פורוורד מזרחי ריבית קבועה שקל</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</si>
  <si>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</si>
  <si>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</si>
  <si>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</si>
  <si>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</si>
  <si>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</si>
  <si>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</si>
  <si>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</si>
  <si>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</si>
  <si>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</si>
  <si>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</si>
  <si>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</si>
  <si>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</si>
  <si>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</si>
  <si>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</si>
  <si>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06/12/17</t>
  </si>
  <si>
    <t>פורוורד פועלים ריבית קבועה שקל</t>
  </si>
  <si>
    <t>125413943</t>
  </si>
  <si>
    <t>125414079</t>
  </si>
  <si>
    <t>125414095</t>
  </si>
  <si>
    <t>125414139</t>
  </si>
  <si>
    <t>125414162</t>
  </si>
  <si>
    <t>פורוורד פועלים ריבית קבועה שקל חדש</t>
  </si>
  <si>
    <t>125414034</t>
  </si>
  <si>
    <t>125421776</t>
  </si>
  <si>
    <t>29/08/17</t>
  </si>
  <si>
    <t>125432643</t>
  </si>
  <si>
    <t>IRS לאומי תל-בור שקל</t>
  </si>
  <si>
    <t>12536003</t>
  </si>
  <si>
    <t>27/07/15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</si>
  <si>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</si>
  <si>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</si>
  <si>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</si>
  <si>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</si>
  <si>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</si>
  <si>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</si>
  <si>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</si>
  <si>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</si>
  <si>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</si>
  <si>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</si>
  <si>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</si>
  <si>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</si>
  <si>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</si>
  <si>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</si>
  <si>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</si>
  <si>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</si>
  <si>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</si>
  <si>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</si>
  <si>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</si>
  <si>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</si>
  <si>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</si>
  <si>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</si>
  <si>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</si>
  <si>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</si>
  <si>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</si>
  <si>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</si>
  <si>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</si>
  <si>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</si>
  <si>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</si>
  <si>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</si>
  <si>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</si>
  <si>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כן</t>
  </si>
  <si>
    <t>A+ IL</t>
  </si>
  <si>
    <t>16/12/16</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</si>
  <si>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</si>
  <si>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</si>
  <si>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</si>
  <si>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</si>
  <si>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</si>
  <si>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</si>
  <si>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</si>
  <si>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</si>
  <si>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</si>
  <si>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</si>
  <si>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</si>
  <si>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</si>
  <si>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</si>
  <si>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</si>
  <si>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</si>
  <si>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</si>
  <si>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</si>
  <si>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לא</t>
  </si>
  <si>
    <t>22/03/18</t>
  </si>
  <si>
    <t>מובטחות בבטחונות אחרים-LH'</t>
  </si>
  <si>
    <t>14853192</t>
  </si>
  <si>
    <t>24/08/17</t>
  </si>
  <si>
    <t>מובטחות בבטחונות אחרים-BH'</t>
  </si>
  <si>
    <t>14853208</t>
  </si>
  <si>
    <t>NR3</t>
  </si>
  <si>
    <t>לא מדורג</t>
  </si>
  <si>
    <t>14853209</t>
  </si>
  <si>
    <t>14853214</t>
  </si>
  <si>
    <t>01/10/17</t>
  </si>
  <si>
    <t>14853215</t>
  </si>
  <si>
    <t>14853225</t>
  </si>
  <si>
    <t>14853226</t>
  </si>
  <si>
    <t>14853245</t>
  </si>
  <si>
    <t>14853246</t>
  </si>
  <si>
    <t>מובטחות בבטחונות אחרים-HA'</t>
  </si>
  <si>
    <t>14853238</t>
  </si>
  <si>
    <t>28/12/17</t>
  </si>
  <si>
    <t>14853240</t>
  </si>
  <si>
    <t>מובטחות בבטחונות אחרים-HL'</t>
  </si>
  <si>
    <t>14853232</t>
  </si>
  <si>
    <t>12/12/17</t>
  </si>
  <si>
    <t>14853247</t>
  </si>
  <si>
    <t>10/01/18</t>
  </si>
  <si>
    <t>14853248</t>
  </si>
  <si>
    <t>14853259</t>
  </si>
  <si>
    <t>14853260</t>
  </si>
  <si>
    <t>14853269</t>
  </si>
  <si>
    <t>28/02/18</t>
  </si>
  <si>
    <t>מובטחות בבטחונות אחרים-KA'</t>
  </si>
  <si>
    <t>14853216</t>
  </si>
  <si>
    <t>15/10/17</t>
  </si>
  <si>
    <t>14853217</t>
  </si>
  <si>
    <t>מובטחות בבטחונות אחרים BH'</t>
  </si>
  <si>
    <t>14853135</t>
  </si>
  <si>
    <t>06/04/17</t>
  </si>
  <si>
    <t>14853145</t>
  </si>
  <si>
    <t>מובטחות בבטחונות אחרים HA'</t>
  </si>
  <si>
    <t>14853241</t>
  </si>
  <si>
    <t>מובטחות בבטחונות אחרים HL'</t>
  </si>
  <si>
    <t>14853165</t>
  </si>
  <si>
    <t>26/06/17</t>
  </si>
  <si>
    <t>14853167</t>
  </si>
  <si>
    <t>מובטחות בבטחונות אחרים KA'</t>
  </si>
  <si>
    <t>14853125</t>
  </si>
  <si>
    <t>01/03/17</t>
  </si>
  <si>
    <t>14853126</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</si>
  <si>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</si>
  <si>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</si>
  <si>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</si>
  <si>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</si>
  <si>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</si>
  <si>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</si>
  <si>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</si>
  <si>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</si>
  <si>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</si>
  <si>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</si>
  <si>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</si>
  <si>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</si>
  <si>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</si>
  <si>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</si>
  <si>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</si>
  <si>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</si>
  <si>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</si>
  <si>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</si>
  <si>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</si>
  <si>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</si>
  <si>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</si>
  <si>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</si>
  <si>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</si>
  <si>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</si>
  <si>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</si>
  <si>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</si>
  <si>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</si>
  <si>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</si>
  <si>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</si>
  <si>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</si>
  <si>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</si>
  <si>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פיקדון לכיסוי נגזרים</t>
  </si>
  <si>
    <t>26630702</t>
  </si>
  <si>
    <t>LEH 6.9 49 29.06.2049</t>
  </si>
  <si>
    <t>601562210</t>
  </si>
  <si>
    <t>LEHMANזמני 6.5% 19/07/2017</t>
  </si>
  <si>
    <t>602968030</t>
  </si>
  <si>
    <t>בגין KAUPTHING BANK 5.75 10/11</t>
  </si>
  <si>
    <t>26631204</t>
  </si>
  <si>
    <t>סה"כ השקעות אחרות</t>
  </si>
  <si>
    <t xml:space="preserve">1. ח. השקעות אחרות </t>
  </si>
  <si>
    <t>סכום ההתחייבות</t>
  </si>
  <si>
    <t>30/06/22</t>
  </si>
  <si>
    <t>31/10/27</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</si>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</sst>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0912637" y="17121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28</xdr:row>
      <xdr:rowOff>0</xdr:rowOff>
    </xdr:from>
    <xdr:ext cx="11573925" cy="1470146"/>
    <xdr:sp macro="" textlink="">
      <xdr:nvSpPr>
        <xdr:cNvPr id="2" name="TextBoxLG"/>
        <xdr:cNvSpPr txBox="1"/>
      </xdr:nvSpPr>
      <xdr:spPr>
        <a:xfrm>
          <a:off x="11309471981" y="638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4198762" y="1433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15734668" y="2118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310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14734543" y="2091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8592</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3102.701165249</v>
      </c>
      <c r="D11" s="5">
        <v>6.1310243191891878E-2</v>
      </c>
    </row>
    <row r="12" spans="2:4" ht="15" x14ac:dyDescent="0.25">
      <c r="B12" s="7" t="s">
        <v>4</v>
      </c>
      <c r="C12" s="8">
        <v>45455.983186633996</v>
      </c>
      <c r="D12" s="5">
        <v>0.89822294680300641</v>
      </c>
    </row>
    <row r="13" spans="2:4" x14ac:dyDescent="0.2">
      <c r="B13" s="9" t="s">
        <v>5</v>
      </c>
      <c r="C13" s="10">
        <v>12263.144385505</v>
      </c>
      <c r="D13" s="11">
        <v>0.24232316440705515</v>
      </c>
    </row>
    <row r="14" spans="2:4" x14ac:dyDescent="0.2">
      <c r="B14" s="9" t="s">
        <v>6</v>
      </c>
      <c r="C14" s="10">
        <v>0</v>
      </c>
      <c r="D14" s="11">
        <v>0</v>
      </c>
    </row>
    <row r="15" spans="2:4" x14ac:dyDescent="0.2">
      <c r="B15" s="9" t="s">
        <v>7</v>
      </c>
      <c r="C15" s="10">
        <v>19596.942946091996</v>
      </c>
      <c r="D15" s="11">
        <v>0.38724107603385882</v>
      </c>
    </row>
    <row r="16" spans="2:4" x14ac:dyDescent="0.2">
      <c r="B16" s="9" t="s">
        <v>8</v>
      </c>
      <c r="C16" s="10">
        <v>0</v>
      </c>
      <c r="D16" s="11">
        <v>0</v>
      </c>
    </row>
    <row r="17" spans="2:4" x14ac:dyDescent="0.2">
      <c r="B17" s="9" t="s">
        <v>9</v>
      </c>
      <c r="C17" s="10">
        <v>2326.2049200000001</v>
      </c>
      <c r="D17" s="11">
        <v>4.596646011441767E-2</v>
      </c>
    </row>
    <row r="18" spans="2:4" x14ac:dyDescent="0.2">
      <c r="B18" s="9" t="s">
        <v>10</v>
      </c>
      <c r="C18" s="10">
        <v>11254.575550468</v>
      </c>
      <c r="D18" s="11">
        <v>0.22239356201915678</v>
      </c>
    </row>
    <row r="19" spans="2:4" x14ac:dyDescent="0.2">
      <c r="B19" s="9" t="s">
        <v>11</v>
      </c>
      <c r="C19" s="10">
        <v>0</v>
      </c>
      <c r="D19" s="11">
        <v>0</v>
      </c>
    </row>
    <row r="20" spans="2:4" x14ac:dyDescent="0.2">
      <c r="B20" s="9" t="s">
        <v>12</v>
      </c>
      <c r="C20" s="10">
        <v>21.815999999999995</v>
      </c>
      <c r="D20" s="11">
        <v>4.3109026433326244E-4</v>
      </c>
    </row>
    <row r="21" spans="2:4" x14ac:dyDescent="0.2">
      <c r="B21" s="9" t="s">
        <v>13</v>
      </c>
      <c r="C21" s="10">
        <v>-6.700615431000017</v>
      </c>
      <c r="D21" s="11">
        <v>-1.3240603581524273E-4</v>
      </c>
    </row>
    <row r="22" spans="2:4" x14ac:dyDescent="0.2">
      <c r="B22" s="9" t="s">
        <v>14</v>
      </c>
      <c r="C22" s="10">
        <v>0</v>
      </c>
      <c r="D22" s="11">
        <v>0</v>
      </c>
    </row>
    <row r="23" spans="2:4" ht="15" x14ac:dyDescent="0.25">
      <c r="B23" s="7" t="s">
        <v>15</v>
      </c>
      <c r="C23" s="8">
        <v>-212.26143893900007</v>
      </c>
      <c r="D23" s="5">
        <v>-4.194345426291355E-3</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100.84827000000001</v>
      </c>
      <c r="D28" s="11">
        <v>1.9927900335465821E-3</v>
      </c>
    </row>
    <row r="29" spans="2:4" x14ac:dyDescent="0.2">
      <c r="B29" s="9" t="s">
        <v>21</v>
      </c>
      <c r="C29" s="10">
        <v>0</v>
      </c>
      <c r="D29" s="11">
        <v>0</v>
      </c>
    </row>
    <row r="30" spans="2:4" x14ac:dyDescent="0.2">
      <c r="B30" s="9" t="s">
        <v>22</v>
      </c>
      <c r="C30" s="10">
        <v>0</v>
      </c>
      <c r="D30" s="11">
        <v>0</v>
      </c>
    </row>
    <row r="31" spans="2:4" x14ac:dyDescent="0.2">
      <c r="B31" s="9" t="s">
        <v>23</v>
      </c>
      <c r="C31" s="10">
        <v>-313.10970893900048</v>
      </c>
      <c r="D31" s="11">
        <v>-6.1871354598379454E-3</v>
      </c>
    </row>
    <row r="32" spans="2:4" x14ac:dyDescent="0.2">
      <c r="B32" s="9" t="s">
        <v>24</v>
      </c>
      <c r="C32" s="10">
        <v>0</v>
      </c>
      <c r="D32" s="11">
        <v>0</v>
      </c>
    </row>
    <row r="33" spans="2:4" ht="15" x14ac:dyDescent="0.25">
      <c r="B33" s="7" t="s">
        <v>25</v>
      </c>
      <c r="C33" s="8">
        <v>1888.3323499999999</v>
      </c>
      <c r="D33" s="5">
        <v>3.7313975610127927E-2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371.81557609200001</v>
      </c>
      <c r="D37" s="5">
        <v>7.3471798212653367E-3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50606.570839035987</v>
      </c>
      <c r="D42" s="16">
        <v>1</v>
      </c>
    </row>
    <row r="43" spans="2:4" ht="15" x14ac:dyDescent="0.25">
      <c r="B43" s="17" t="s">
        <v>35</v>
      </c>
      <c r="C43" s="8">
        <v>867.81769000000008</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8592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205</v>
      </c>
      <c r="C6" s="21"/>
      <c r="D6" s="21"/>
      <c r="E6" s="21"/>
      <c r="F6" s="21"/>
      <c r="G6" s="21"/>
      <c r="H6" s="21"/>
      <c r="I6" s="21"/>
      <c r="J6" s="21"/>
      <c r="K6" s="21"/>
      <c r="L6" s="21"/>
    </row>
    <row r="7" spans="2:12" ht="15" x14ac:dyDescent="0.2">
      <c r="B7" s="46" t="s">
        <v>488</v>
      </c>
      <c r="C7" s="21"/>
      <c r="D7" s="21"/>
      <c r="E7" s="21"/>
      <c r="F7" s="21"/>
      <c r="G7" s="21"/>
      <c r="H7" s="21"/>
      <c r="I7" s="21"/>
      <c r="J7" s="21"/>
      <c r="K7" s="21"/>
      <c r="L7" s="21"/>
    </row>
    <row r="8" spans="2:12" ht="30" x14ac:dyDescent="0.2">
      <c r="B8" s="46" t="s">
        <v>476</v>
      </c>
      <c r="C8" s="23" t="s">
        <v>64</v>
      </c>
      <c r="D8" s="23" t="s">
        <v>122</v>
      </c>
      <c r="E8" s="23" t="s">
        <v>219</v>
      </c>
      <c r="F8" s="23" t="s">
        <v>67</v>
      </c>
      <c r="G8" s="23" t="s">
        <v>124</v>
      </c>
      <c r="H8" s="23" t="s">
        <v>125</v>
      </c>
      <c r="I8" s="23" t="s">
        <v>68</v>
      </c>
      <c r="J8" s="23" t="s">
        <v>126</v>
      </c>
      <c r="K8" s="23" t="s">
        <v>112</v>
      </c>
      <c r="L8" s="23" t="s">
        <v>113</v>
      </c>
    </row>
    <row r="9" spans="2:12" ht="15" x14ac:dyDescent="0.2">
      <c r="B9" s="46"/>
      <c r="C9" s="49"/>
      <c r="D9" s="49"/>
      <c r="E9" s="49"/>
      <c r="F9" s="49"/>
      <c r="G9" s="49" t="s">
        <v>211</v>
      </c>
      <c r="H9" s="49"/>
      <c r="I9" s="49" t="s">
        <v>44</v>
      </c>
      <c r="J9" s="49" t="s">
        <v>45</v>
      </c>
      <c r="K9" s="49" t="s">
        <v>45</v>
      </c>
      <c r="L9" s="49" t="s">
        <v>45</v>
      </c>
    </row>
    <row r="10" spans="2:12" x14ac:dyDescent="0.2">
      <c r="B10" s="48"/>
      <c r="C10" s="49" t="s">
        <v>46</v>
      </c>
      <c r="D10" s="49" t="s">
        <v>47</v>
      </c>
      <c r="E10" s="49" t="s">
        <v>114</v>
      </c>
      <c r="F10" s="49" t="s">
        <v>114</v>
      </c>
      <c r="G10" s="49" t="s">
        <v>115</v>
      </c>
      <c r="H10" s="49" t="s">
        <v>116</v>
      </c>
      <c r="I10" s="49" t="s">
        <v>117</v>
      </c>
      <c r="J10" s="49" t="s">
        <v>118</v>
      </c>
      <c r="K10" s="49" t="s">
        <v>119</v>
      </c>
      <c r="L10" s="49" t="s">
        <v>120</v>
      </c>
    </row>
    <row r="11" spans="2:12" ht="15" x14ac:dyDescent="0.25">
      <c r="B11" s="14" t="s">
        <v>487</v>
      </c>
      <c r="C11" s="42"/>
      <c r="D11" s="42"/>
      <c r="E11" s="42"/>
      <c r="F11" s="42"/>
      <c r="G11" s="15"/>
      <c r="H11" s="15"/>
      <c r="I11" s="15">
        <v>21.815999999999995</v>
      </c>
      <c r="J11" s="43"/>
      <c r="K11" s="43">
        <v>1</v>
      </c>
      <c r="L11" s="43">
        <v>4.3109026433326244E-4</v>
      </c>
    </row>
    <row r="12" spans="2:12" ht="15" x14ac:dyDescent="0.25">
      <c r="B12" s="6" t="s">
        <v>69</v>
      </c>
      <c r="C12" s="34"/>
      <c r="D12" s="34"/>
      <c r="E12" s="34"/>
      <c r="F12" s="34"/>
      <c r="G12" s="36"/>
      <c r="H12" s="36"/>
      <c r="I12" s="36">
        <v>21.815999999999995</v>
      </c>
      <c r="J12" s="35"/>
      <c r="K12" s="35">
        <v>1</v>
      </c>
      <c r="L12" s="35">
        <v>4.3109026433326244E-4</v>
      </c>
    </row>
    <row r="13" spans="2:12" ht="15" x14ac:dyDescent="0.25">
      <c r="B13" s="7" t="s">
        <v>477</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478</v>
      </c>
      <c r="C16" s="33"/>
      <c r="D16" s="33"/>
      <c r="E16" s="33"/>
      <c r="F16" s="33"/>
      <c r="G16" s="8"/>
      <c r="H16" s="8"/>
      <c r="I16" s="8">
        <v>21.815999999999995</v>
      </c>
      <c r="J16" s="37"/>
      <c r="K16" s="37">
        <v>1</v>
      </c>
      <c r="L16" s="37">
        <v>4.3109026433326244E-4</v>
      </c>
    </row>
    <row r="17" spans="2:12" ht="15" x14ac:dyDescent="0.25">
      <c r="B17" s="9" t="s">
        <v>479</v>
      </c>
      <c r="C17" s="3" t="s">
        <v>480</v>
      </c>
      <c r="D17" s="3" t="s">
        <v>133</v>
      </c>
      <c r="E17" s="3" t="s">
        <v>481</v>
      </c>
      <c r="F17" s="3" t="s">
        <v>77</v>
      </c>
      <c r="G17" s="8">
        <v>303</v>
      </c>
      <c r="H17" s="8">
        <v>27200</v>
      </c>
      <c r="I17" s="8">
        <v>82.415999999999997</v>
      </c>
      <c r="J17" s="37">
        <v>0</v>
      </c>
      <c r="K17" s="37">
        <v>3.7777777777777786</v>
      </c>
      <c r="L17" s="37">
        <v>1.6285632208145474E-3</v>
      </c>
    </row>
    <row r="18" spans="2:12" ht="15" x14ac:dyDescent="0.25">
      <c r="B18" s="9" t="s">
        <v>482</v>
      </c>
      <c r="C18" s="3" t="s">
        <v>483</v>
      </c>
      <c r="D18" s="3" t="s">
        <v>133</v>
      </c>
      <c r="E18" s="3" t="s">
        <v>481</v>
      </c>
      <c r="F18" s="3" t="s">
        <v>77</v>
      </c>
      <c r="G18" s="8">
        <v>-303</v>
      </c>
      <c r="H18" s="8">
        <v>20000</v>
      </c>
      <c r="I18" s="8">
        <v>-60.6</v>
      </c>
      <c r="J18" s="37">
        <v>0</v>
      </c>
      <c r="K18" s="37">
        <v>-2.7777777777777786</v>
      </c>
      <c r="L18" s="37">
        <v>-1.1974729564812848E-3</v>
      </c>
    </row>
    <row r="19" spans="2:12" x14ac:dyDescent="0.2">
      <c r="B19" s="40"/>
      <c r="C19" s="41"/>
      <c r="D19" s="41"/>
      <c r="E19" s="41"/>
      <c r="F19" s="41"/>
      <c r="G19" s="12"/>
      <c r="H19" s="12"/>
      <c r="I19" s="12"/>
      <c r="J19" s="12"/>
      <c r="K19" s="12"/>
      <c r="L19" s="12"/>
    </row>
    <row r="20" spans="2:12" ht="15" x14ac:dyDescent="0.25">
      <c r="B20" s="7" t="s">
        <v>484</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ht="15" x14ac:dyDescent="0.25">
      <c r="B23" s="7" t="s">
        <v>417</v>
      </c>
      <c r="C23" s="33"/>
      <c r="D23" s="33"/>
      <c r="E23" s="33"/>
      <c r="F23" s="33"/>
      <c r="G23" s="8"/>
      <c r="H23" s="8"/>
      <c r="I23" s="8">
        <v>0</v>
      </c>
      <c r="J23" s="37"/>
      <c r="K23" s="37">
        <v>0</v>
      </c>
      <c r="L23" s="37">
        <v>0</v>
      </c>
    </row>
    <row r="24" spans="2:12" ht="15" x14ac:dyDescent="0.25">
      <c r="B24" s="9"/>
      <c r="C24" s="3"/>
      <c r="D24" s="3" t="s">
        <v>87</v>
      </c>
      <c r="E24" s="3" t="s">
        <v>87</v>
      </c>
      <c r="F24" s="3" t="s">
        <v>87</v>
      </c>
      <c r="G24" s="8">
        <v>0</v>
      </c>
      <c r="H24" s="8">
        <v>0</v>
      </c>
      <c r="I24" s="8">
        <v>0</v>
      </c>
      <c r="J24" s="37">
        <v>0</v>
      </c>
      <c r="K24" s="37">
        <v>0</v>
      </c>
      <c r="L24" s="37">
        <v>0</v>
      </c>
    </row>
    <row r="25" spans="2:12" x14ac:dyDescent="0.2">
      <c r="B25" s="40"/>
      <c r="C25" s="41"/>
      <c r="D25" s="41"/>
      <c r="E25" s="41"/>
      <c r="F25" s="41"/>
      <c r="G25" s="12"/>
      <c r="H25" s="12"/>
      <c r="I25" s="12"/>
      <c r="J25" s="12"/>
      <c r="K25" s="12"/>
      <c r="L25" s="12"/>
    </row>
    <row r="26" spans="2:12" ht="15" x14ac:dyDescent="0.25">
      <c r="B26" s="13" t="s">
        <v>105</v>
      </c>
      <c r="C26" s="33"/>
      <c r="D26" s="33"/>
      <c r="E26" s="33"/>
      <c r="F26" s="33"/>
      <c r="G26" s="8"/>
      <c r="H26" s="8"/>
      <c r="I26" s="8">
        <v>0</v>
      </c>
      <c r="J26" s="37"/>
      <c r="K26" s="37">
        <v>0</v>
      </c>
      <c r="L26" s="37">
        <v>0</v>
      </c>
    </row>
    <row r="27" spans="2:12" ht="15" x14ac:dyDescent="0.25">
      <c r="B27" s="7" t="s">
        <v>477</v>
      </c>
      <c r="C27" s="33"/>
      <c r="D27" s="33"/>
      <c r="E27" s="33"/>
      <c r="F27" s="33"/>
      <c r="G27" s="8"/>
      <c r="H27" s="8"/>
      <c r="I27" s="8">
        <v>0</v>
      </c>
      <c r="J27" s="37"/>
      <c r="K27" s="37">
        <v>0</v>
      </c>
      <c r="L27" s="37">
        <v>0</v>
      </c>
    </row>
    <row r="28" spans="2:12" ht="15" x14ac:dyDescent="0.25">
      <c r="B28" s="9"/>
      <c r="C28" s="3"/>
      <c r="D28" s="3" t="s">
        <v>87</v>
      </c>
      <c r="E28" s="3" t="s">
        <v>87</v>
      </c>
      <c r="F28" s="3" t="s">
        <v>87</v>
      </c>
      <c r="G28" s="8">
        <v>0</v>
      </c>
      <c r="H28" s="8">
        <v>0</v>
      </c>
      <c r="I28" s="8">
        <v>0</v>
      </c>
      <c r="J28" s="37">
        <v>0</v>
      </c>
      <c r="K28" s="37">
        <v>0</v>
      </c>
      <c r="L28" s="37">
        <v>0</v>
      </c>
    </row>
    <row r="29" spans="2:12" x14ac:dyDescent="0.2">
      <c r="B29" s="40"/>
      <c r="C29" s="41"/>
      <c r="D29" s="41"/>
      <c r="E29" s="41"/>
      <c r="F29" s="41"/>
      <c r="G29" s="12"/>
      <c r="H29" s="12"/>
      <c r="I29" s="12"/>
      <c r="J29" s="12"/>
      <c r="K29" s="12"/>
      <c r="L29" s="12"/>
    </row>
    <row r="30" spans="2:12" ht="15" x14ac:dyDescent="0.25">
      <c r="B30" s="7" t="s">
        <v>485</v>
      </c>
      <c r="C30" s="33"/>
      <c r="D30" s="33"/>
      <c r="E30" s="33"/>
      <c r="F30" s="33"/>
      <c r="G30" s="8"/>
      <c r="H30" s="8"/>
      <c r="I30" s="8">
        <v>0</v>
      </c>
      <c r="J30" s="37"/>
      <c r="K30" s="37">
        <v>0</v>
      </c>
      <c r="L30" s="37">
        <v>0</v>
      </c>
    </row>
    <row r="31" spans="2:12" ht="15" x14ac:dyDescent="0.25">
      <c r="B31" s="9"/>
      <c r="C31" s="3"/>
      <c r="D31" s="3" t="s">
        <v>87</v>
      </c>
      <c r="E31" s="3" t="s">
        <v>87</v>
      </c>
      <c r="F31" s="3" t="s">
        <v>87</v>
      </c>
      <c r="G31" s="8">
        <v>0</v>
      </c>
      <c r="H31" s="8">
        <v>0</v>
      </c>
      <c r="I31" s="8">
        <v>0</v>
      </c>
      <c r="J31" s="37">
        <v>0</v>
      </c>
      <c r="K31" s="37">
        <v>0</v>
      </c>
      <c r="L31" s="37">
        <v>0</v>
      </c>
    </row>
    <row r="32" spans="2:12" x14ac:dyDescent="0.2">
      <c r="B32" s="40"/>
      <c r="C32" s="41"/>
      <c r="D32" s="41"/>
      <c r="E32" s="41"/>
      <c r="F32" s="41"/>
      <c r="G32" s="12"/>
      <c r="H32" s="12"/>
      <c r="I32" s="12"/>
      <c r="J32" s="12"/>
      <c r="K32" s="12"/>
      <c r="L32" s="12"/>
    </row>
    <row r="33" spans="2:12" ht="15" x14ac:dyDescent="0.25">
      <c r="B33" s="7" t="s">
        <v>484</v>
      </c>
      <c r="C33" s="33"/>
      <c r="D33" s="33"/>
      <c r="E33" s="33"/>
      <c r="F33" s="33"/>
      <c r="G33" s="8"/>
      <c r="H33" s="8"/>
      <c r="I33" s="8">
        <v>0</v>
      </c>
      <c r="J33" s="37"/>
      <c r="K33" s="37">
        <v>0</v>
      </c>
      <c r="L33" s="37">
        <v>0</v>
      </c>
    </row>
    <row r="34" spans="2:12" ht="15" x14ac:dyDescent="0.25">
      <c r="B34" s="9"/>
      <c r="C34" s="3"/>
      <c r="D34" s="3" t="s">
        <v>87</v>
      </c>
      <c r="E34" s="3" t="s">
        <v>87</v>
      </c>
      <c r="F34" s="3" t="s">
        <v>87</v>
      </c>
      <c r="G34" s="8">
        <v>0</v>
      </c>
      <c r="H34" s="8">
        <v>0</v>
      </c>
      <c r="I34" s="8">
        <v>0</v>
      </c>
      <c r="J34" s="37">
        <v>0</v>
      </c>
      <c r="K34" s="37">
        <v>0</v>
      </c>
      <c r="L34" s="37">
        <v>0</v>
      </c>
    </row>
    <row r="35" spans="2:12" x14ac:dyDescent="0.2">
      <c r="B35" s="40"/>
      <c r="C35" s="41"/>
      <c r="D35" s="41"/>
      <c r="E35" s="41"/>
      <c r="F35" s="41"/>
      <c r="G35" s="12"/>
      <c r="H35" s="12"/>
      <c r="I35" s="12"/>
      <c r="J35" s="12"/>
      <c r="K35" s="12"/>
      <c r="L35" s="12"/>
    </row>
    <row r="36" spans="2:12" ht="15" x14ac:dyDescent="0.25">
      <c r="B36" s="7" t="s">
        <v>486</v>
      </c>
      <c r="C36" s="33"/>
      <c r="D36" s="33"/>
      <c r="E36" s="33"/>
      <c r="F36" s="33"/>
      <c r="G36" s="8"/>
      <c r="H36" s="8"/>
      <c r="I36" s="8">
        <v>0</v>
      </c>
      <c r="J36" s="37"/>
      <c r="K36" s="37">
        <v>0</v>
      </c>
      <c r="L36" s="37">
        <v>0</v>
      </c>
    </row>
    <row r="37" spans="2:12" ht="15" x14ac:dyDescent="0.25">
      <c r="B37" s="9"/>
      <c r="C37" s="3"/>
      <c r="D37" s="3" t="s">
        <v>87</v>
      </c>
      <c r="E37" s="3" t="s">
        <v>87</v>
      </c>
      <c r="F37" s="3" t="s">
        <v>87</v>
      </c>
      <c r="G37" s="8">
        <v>0</v>
      </c>
      <c r="H37" s="8">
        <v>0</v>
      </c>
      <c r="I37" s="8">
        <v>0</v>
      </c>
      <c r="J37" s="37">
        <v>0</v>
      </c>
      <c r="K37" s="37">
        <v>0</v>
      </c>
      <c r="L37" s="37">
        <v>0</v>
      </c>
    </row>
    <row r="38" spans="2:12" x14ac:dyDescent="0.2">
      <c r="B38" s="40"/>
      <c r="C38" s="41"/>
      <c r="D38" s="41"/>
      <c r="E38" s="41"/>
      <c r="F38" s="41"/>
      <c r="G38" s="12"/>
      <c r="H38" s="12"/>
      <c r="I38" s="12"/>
      <c r="J38" s="12"/>
      <c r="K38" s="12"/>
      <c r="L38" s="12"/>
    </row>
    <row r="39" spans="2:12" ht="15" x14ac:dyDescent="0.25">
      <c r="B39" s="7" t="s">
        <v>417</v>
      </c>
      <c r="C39" s="33"/>
      <c r="D39" s="33"/>
      <c r="E39" s="33"/>
      <c r="F39" s="33"/>
      <c r="G39" s="8"/>
      <c r="H39" s="8"/>
      <c r="I39" s="8">
        <v>0</v>
      </c>
      <c r="J39" s="37"/>
      <c r="K39" s="37">
        <v>0</v>
      </c>
      <c r="L39" s="37">
        <v>0</v>
      </c>
    </row>
    <row r="40" spans="2:12" ht="15" x14ac:dyDescent="0.25">
      <c r="B40" s="9"/>
      <c r="C40" s="3"/>
      <c r="D40" s="3" t="s">
        <v>87</v>
      </c>
      <c r="E40" s="3" t="s">
        <v>87</v>
      </c>
      <c r="F40" s="3" t="s">
        <v>87</v>
      </c>
      <c r="G40" s="8">
        <v>0</v>
      </c>
      <c r="H40" s="8">
        <v>0</v>
      </c>
      <c r="I40" s="8">
        <v>0</v>
      </c>
      <c r="J40" s="37">
        <v>0</v>
      </c>
      <c r="K40" s="37">
        <v>0</v>
      </c>
      <c r="L40" s="37">
        <v>0</v>
      </c>
    </row>
    <row r="41" spans="2:12" x14ac:dyDescent="0.2">
      <c r="B41" s="40"/>
      <c r="C41" s="41"/>
      <c r="D41" s="41"/>
      <c r="E41" s="41"/>
      <c r="F41" s="41"/>
      <c r="G41" s="12"/>
      <c r="H41" s="12"/>
      <c r="I41" s="12"/>
      <c r="J41" s="12"/>
      <c r="K41" s="12"/>
      <c r="L41" s="12"/>
    </row>
    <row r="42" spans="2:12" x14ac:dyDescent="0.2">
      <c r="B42" s="29"/>
      <c r="C42" s="44"/>
      <c r="D42" s="44"/>
      <c r="E42" s="44"/>
      <c r="F42" s="44"/>
      <c r="G42" s="45"/>
      <c r="H42" s="45"/>
      <c r="I42" s="45"/>
      <c r="J42" s="45"/>
      <c r="K42" s="45"/>
      <c r="L42" s="45"/>
    </row>
    <row r="44" spans="2:12" x14ac:dyDescent="0.2">
      <c r="B44" s="31" t="s">
        <v>62</v>
      </c>
    </row>
    <row r="46" spans="2:12" x14ac:dyDescent="0.2">
      <c r="B46" s="32"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8592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205</v>
      </c>
      <c r="C6" s="21"/>
      <c r="D6" s="21"/>
      <c r="E6" s="21"/>
      <c r="F6" s="21"/>
      <c r="G6" s="21"/>
      <c r="H6" s="21"/>
      <c r="I6" s="21"/>
      <c r="J6" s="21"/>
      <c r="K6" s="21"/>
    </row>
    <row r="7" spans="2:11" ht="15" x14ac:dyDescent="0.2">
      <c r="B7" s="46" t="s">
        <v>494</v>
      </c>
      <c r="C7" s="21"/>
      <c r="D7" s="21"/>
      <c r="E7" s="21"/>
      <c r="F7" s="21"/>
      <c r="G7" s="21"/>
      <c r="H7" s="21"/>
      <c r="I7" s="21"/>
      <c r="J7" s="21"/>
      <c r="K7" s="21"/>
    </row>
    <row r="8" spans="2:11" ht="30" x14ac:dyDescent="0.2">
      <c r="B8" s="46" t="s">
        <v>476</v>
      </c>
      <c r="C8" s="23" t="s">
        <v>64</v>
      </c>
      <c r="D8" s="23" t="s">
        <v>122</v>
      </c>
      <c r="E8" s="23" t="s">
        <v>219</v>
      </c>
      <c r="F8" s="23" t="s">
        <v>67</v>
      </c>
      <c r="G8" s="23" t="s">
        <v>124</v>
      </c>
      <c r="H8" s="23" t="s">
        <v>125</v>
      </c>
      <c r="I8" s="23" t="s">
        <v>68</v>
      </c>
      <c r="J8" s="23" t="s">
        <v>112</v>
      </c>
      <c r="K8" s="23" t="s">
        <v>113</v>
      </c>
    </row>
    <row r="9" spans="2:11" ht="15" x14ac:dyDescent="0.2">
      <c r="B9" s="46"/>
      <c r="C9" s="49"/>
      <c r="D9" s="49"/>
      <c r="E9" s="49"/>
      <c r="F9" s="49"/>
      <c r="G9" s="49" t="s">
        <v>211</v>
      </c>
      <c r="H9" s="49"/>
      <c r="I9" s="49" t="s">
        <v>44</v>
      </c>
      <c r="J9" s="49" t="s">
        <v>45</v>
      </c>
      <c r="K9" s="49" t="s">
        <v>45</v>
      </c>
    </row>
    <row r="10" spans="2:11" x14ac:dyDescent="0.2">
      <c r="B10" s="48"/>
      <c r="C10" s="49" t="s">
        <v>46</v>
      </c>
      <c r="D10" s="49" t="s">
        <v>47</v>
      </c>
      <c r="E10" s="49" t="s">
        <v>114</v>
      </c>
      <c r="F10" s="49" t="s">
        <v>114</v>
      </c>
      <c r="G10" s="49" t="s">
        <v>115</v>
      </c>
      <c r="H10" s="49" t="s">
        <v>116</v>
      </c>
      <c r="I10" s="49" t="s">
        <v>117</v>
      </c>
      <c r="J10" s="49" t="s">
        <v>118</v>
      </c>
      <c r="K10" s="49" t="s">
        <v>119</v>
      </c>
    </row>
    <row r="11" spans="2:11" ht="15" x14ac:dyDescent="0.25">
      <c r="B11" s="14" t="s">
        <v>493</v>
      </c>
      <c r="C11" s="42"/>
      <c r="D11" s="42"/>
      <c r="E11" s="42"/>
      <c r="F11" s="42"/>
      <c r="G11" s="15"/>
      <c r="H11" s="15"/>
      <c r="I11" s="15">
        <v>-6.700615431000017</v>
      </c>
      <c r="J11" s="43">
        <v>1</v>
      </c>
      <c r="K11" s="43">
        <v>-1.3240603581524273E-4</v>
      </c>
    </row>
    <row r="12" spans="2:11" ht="15" x14ac:dyDescent="0.25">
      <c r="B12" s="6" t="s">
        <v>489</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490</v>
      </c>
      <c r="C15" s="33"/>
      <c r="D15" s="33"/>
      <c r="E15" s="33"/>
      <c r="F15" s="33"/>
      <c r="G15" s="8"/>
      <c r="H15" s="8"/>
      <c r="I15" s="8">
        <v>-6.700615431000017</v>
      </c>
      <c r="J15" s="37">
        <v>1</v>
      </c>
      <c r="K15" s="37">
        <v>-1.3240603581524273E-4</v>
      </c>
    </row>
    <row r="16" spans="2:11" ht="15" x14ac:dyDescent="0.25">
      <c r="B16" s="40" t="s">
        <v>491</v>
      </c>
      <c r="C16" s="3" t="s">
        <v>492</v>
      </c>
      <c r="D16" s="3" t="s">
        <v>191</v>
      </c>
      <c r="E16" s="3" t="s">
        <v>481</v>
      </c>
      <c r="F16" s="3" t="s">
        <v>50</v>
      </c>
      <c r="G16" s="8">
        <v>0.67300700000000002</v>
      </c>
      <c r="H16" s="8">
        <v>-229.99987015880646</v>
      </c>
      <c r="I16" s="8">
        <v>-6.700615431000017</v>
      </c>
      <c r="J16" s="37">
        <v>1</v>
      </c>
      <c r="K16" s="37">
        <v>-1.3240603581524273E-4</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8592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205</v>
      </c>
      <c r="C6" s="21"/>
      <c r="D6" s="21"/>
      <c r="E6" s="21"/>
      <c r="F6" s="21"/>
      <c r="G6" s="21"/>
      <c r="H6" s="21"/>
      <c r="I6" s="21"/>
      <c r="J6" s="21"/>
      <c r="K6" s="21"/>
      <c r="L6" s="21"/>
      <c r="M6" s="21"/>
      <c r="N6" s="21"/>
      <c r="O6" s="21"/>
      <c r="P6" s="21"/>
      <c r="Q6" s="21"/>
    </row>
    <row r="7" spans="2:17" ht="15" x14ac:dyDescent="0.2">
      <c r="B7" s="46" t="s">
        <v>505</v>
      </c>
      <c r="C7" s="21"/>
      <c r="D7" s="21"/>
      <c r="E7" s="21"/>
      <c r="F7" s="21"/>
      <c r="G7" s="21"/>
      <c r="H7" s="21"/>
      <c r="I7" s="21"/>
      <c r="J7" s="21"/>
      <c r="K7" s="21"/>
      <c r="L7" s="21"/>
      <c r="M7" s="21"/>
      <c r="N7" s="21"/>
      <c r="O7" s="21"/>
      <c r="P7" s="21"/>
      <c r="Q7" s="21"/>
    </row>
    <row r="8" spans="2:17" ht="30" x14ac:dyDescent="0.2">
      <c r="B8" s="46" t="s">
        <v>476</v>
      </c>
      <c r="C8" s="23" t="s">
        <v>64</v>
      </c>
      <c r="D8" s="23" t="s">
        <v>412</v>
      </c>
      <c r="E8" s="23" t="s">
        <v>109</v>
      </c>
      <c r="F8" s="23" t="s">
        <v>66</v>
      </c>
      <c r="G8" s="23" t="s">
        <v>123</v>
      </c>
      <c r="H8" s="23" t="s">
        <v>207</v>
      </c>
      <c r="I8" s="23" t="s">
        <v>67</v>
      </c>
      <c r="J8" s="23" t="s">
        <v>110</v>
      </c>
      <c r="K8" s="23" t="s">
        <v>111</v>
      </c>
      <c r="L8" s="23" t="s">
        <v>124</v>
      </c>
      <c r="M8" s="23" t="s">
        <v>125</v>
      </c>
      <c r="N8" s="23" t="s">
        <v>68</v>
      </c>
      <c r="O8" s="23" t="s">
        <v>126</v>
      </c>
      <c r="P8" s="23" t="s">
        <v>112</v>
      </c>
      <c r="Q8" s="23" t="s">
        <v>113</v>
      </c>
    </row>
    <row r="9" spans="2:17" ht="15" x14ac:dyDescent="0.2">
      <c r="B9" s="46"/>
      <c r="C9" s="49"/>
      <c r="D9" s="49"/>
      <c r="E9" s="49"/>
      <c r="F9" s="49"/>
      <c r="G9" s="49" t="s">
        <v>209</v>
      </c>
      <c r="H9" s="49" t="s">
        <v>210</v>
      </c>
      <c r="I9" s="49"/>
      <c r="J9" s="49" t="s">
        <v>45</v>
      </c>
      <c r="K9" s="49" t="s">
        <v>45</v>
      </c>
      <c r="L9" s="49" t="s">
        <v>211</v>
      </c>
      <c r="M9" s="49"/>
      <c r="N9" s="49" t="s">
        <v>44</v>
      </c>
      <c r="O9" s="49" t="s">
        <v>45</v>
      </c>
      <c r="P9" s="49" t="s">
        <v>45</v>
      </c>
      <c r="Q9" s="49" t="s">
        <v>45</v>
      </c>
    </row>
    <row r="10" spans="2:17" x14ac:dyDescent="0.2">
      <c r="B10" s="48"/>
      <c r="C10" s="49" t="s">
        <v>46</v>
      </c>
      <c r="D10" s="49" t="s">
        <v>47</v>
      </c>
      <c r="E10" s="49" t="s">
        <v>114</v>
      </c>
      <c r="F10" s="49" t="s">
        <v>115</v>
      </c>
      <c r="G10" s="49" t="s">
        <v>116</v>
      </c>
      <c r="H10" s="49" t="s">
        <v>117</v>
      </c>
      <c r="I10" s="49" t="s">
        <v>118</v>
      </c>
      <c r="J10" s="49" t="s">
        <v>119</v>
      </c>
      <c r="K10" s="49" t="s">
        <v>120</v>
      </c>
      <c r="L10" s="49" t="s">
        <v>121</v>
      </c>
      <c r="M10" s="49" t="s">
        <v>212</v>
      </c>
      <c r="N10" s="49" t="s">
        <v>213</v>
      </c>
      <c r="O10" s="49" t="s">
        <v>214</v>
      </c>
      <c r="P10" s="49" t="s">
        <v>215</v>
      </c>
      <c r="Q10" s="49" t="s">
        <v>216</v>
      </c>
    </row>
    <row r="11" spans="2:17" ht="15" x14ac:dyDescent="0.25">
      <c r="B11" s="14" t="s">
        <v>504</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495</v>
      </c>
      <c r="C13" s="33"/>
      <c r="D13" s="33"/>
      <c r="E13" s="33"/>
      <c r="F13" s="33"/>
      <c r="G13" s="33"/>
      <c r="H13" s="8">
        <v>0</v>
      </c>
      <c r="I13" s="33"/>
      <c r="J13" s="37"/>
      <c r="K13" s="37">
        <v>0</v>
      </c>
      <c r="L13" s="8"/>
      <c r="M13" s="8"/>
      <c r="N13" s="8">
        <v>0</v>
      </c>
      <c r="O13" s="37"/>
      <c r="P13" s="37">
        <v>0</v>
      </c>
      <c r="Q13" s="37">
        <v>0</v>
      </c>
    </row>
    <row r="14" spans="2:17" ht="15" x14ac:dyDescent="0.25">
      <c r="B14" s="38" t="s">
        <v>496</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497</v>
      </c>
      <c r="C17" s="33"/>
      <c r="D17" s="33"/>
      <c r="E17" s="33"/>
      <c r="F17" s="33"/>
      <c r="G17" s="33"/>
      <c r="H17" s="8">
        <v>0</v>
      </c>
      <c r="I17" s="33"/>
      <c r="J17" s="37"/>
      <c r="K17" s="37">
        <v>0</v>
      </c>
      <c r="L17" s="8"/>
      <c r="M17" s="8"/>
      <c r="N17" s="8">
        <v>0</v>
      </c>
      <c r="O17" s="37"/>
      <c r="P17" s="37">
        <v>0</v>
      </c>
      <c r="Q17" s="37">
        <v>0</v>
      </c>
    </row>
    <row r="18" spans="2:17" ht="15" x14ac:dyDescent="0.25">
      <c r="B18" s="38" t="s">
        <v>498</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499</v>
      </c>
      <c r="C21" s="33"/>
      <c r="D21" s="33"/>
      <c r="E21" s="33"/>
      <c r="F21" s="33"/>
      <c r="G21" s="33"/>
      <c r="H21" s="8">
        <v>0</v>
      </c>
      <c r="I21" s="33"/>
      <c r="J21" s="37"/>
      <c r="K21" s="37">
        <v>0</v>
      </c>
      <c r="L21" s="8"/>
      <c r="M21" s="8"/>
      <c r="N21" s="8">
        <v>0</v>
      </c>
      <c r="O21" s="37"/>
      <c r="P21" s="37">
        <v>0</v>
      </c>
      <c r="Q21" s="37">
        <v>0</v>
      </c>
    </row>
    <row r="22" spans="2:17" ht="15" x14ac:dyDescent="0.25">
      <c r="B22" s="38" t="s">
        <v>500</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501</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502</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503</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105</v>
      </c>
      <c r="C31" s="33"/>
      <c r="D31" s="33"/>
      <c r="E31" s="33"/>
      <c r="F31" s="33"/>
      <c r="G31" s="33"/>
      <c r="H31" s="8">
        <v>0</v>
      </c>
      <c r="I31" s="33"/>
      <c r="J31" s="37"/>
      <c r="K31" s="37">
        <v>0</v>
      </c>
      <c r="L31" s="8"/>
      <c r="M31" s="8"/>
      <c r="N31" s="8">
        <v>0</v>
      </c>
      <c r="O31" s="37"/>
      <c r="P31" s="37">
        <v>0</v>
      </c>
      <c r="Q31" s="37">
        <v>0</v>
      </c>
    </row>
    <row r="32" spans="2:17" ht="15" x14ac:dyDescent="0.25">
      <c r="B32" s="7" t="s">
        <v>495</v>
      </c>
      <c r="C32" s="33"/>
      <c r="D32" s="33"/>
      <c r="E32" s="33"/>
      <c r="F32" s="33"/>
      <c r="G32" s="33"/>
      <c r="H32" s="8">
        <v>0</v>
      </c>
      <c r="I32" s="33"/>
      <c r="J32" s="37"/>
      <c r="K32" s="37">
        <v>0</v>
      </c>
      <c r="L32" s="8"/>
      <c r="M32" s="8"/>
      <c r="N32" s="8">
        <v>0</v>
      </c>
      <c r="O32" s="37"/>
      <c r="P32" s="37">
        <v>0</v>
      </c>
      <c r="Q32" s="37">
        <v>0</v>
      </c>
    </row>
    <row r="33" spans="2:17" ht="15" x14ac:dyDescent="0.25">
      <c r="B33" s="38" t="s">
        <v>496</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497</v>
      </c>
      <c r="C36" s="33"/>
      <c r="D36" s="33"/>
      <c r="E36" s="33"/>
      <c r="F36" s="33"/>
      <c r="G36" s="33"/>
      <c r="H36" s="8">
        <v>0</v>
      </c>
      <c r="I36" s="33"/>
      <c r="J36" s="37"/>
      <c r="K36" s="37">
        <v>0</v>
      </c>
      <c r="L36" s="8"/>
      <c r="M36" s="8"/>
      <c r="N36" s="8">
        <v>0</v>
      </c>
      <c r="O36" s="37"/>
      <c r="P36" s="37">
        <v>0</v>
      </c>
      <c r="Q36" s="37">
        <v>0</v>
      </c>
    </row>
    <row r="37" spans="2:17" ht="15" x14ac:dyDescent="0.25">
      <c r="B37" s="38" t="s">
        <v>498</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499</v>
      </c>
      <c r="C40" s="33"/>
      <c r="D40" s="33"/>
      <c r="E40" s="33"/>
      <c r="F40" s="33"/>
      <c r="G40" s="33"/>
      <c r="H40" s="8">
        <v>0</v>
      </c>
      <c r="I40" s="33"/>
      <c r="J40" s="37"/>
      <c r="K40" s="37">
        <v>0</v>
      </c>
      <c r="L40" s="8"/>
      <c r="M40" s="8"/>
      <c r="N40" s="8">
        <v>0</v>
      </c>
      <c r="O40" s="37"/>
      <c r="P40" s="37">
        <v>0</v>
      </c>
      <c r="Q40" s="37">
        <v>0</v>
      </c>
    </row>
    <row r="41" spans="2:17" ht="15" x14ac:dyDescent="0.25">
      <c r="B41" s="38" t="s">
        <v>500</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501</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502</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503</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8592</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511</v>
      </c>
      <c r="C6" s="21"/>
      <c r="D6" s="21"/>
      <c r="E6" s="21"/>
      <c r="F6" s="21"/>
      <c r="G6" s="21"/>
      <c r="H6" s="21"/>
      <c r="I6" s="21"/>
      <c r="J6" s="21"/>
      <c r="K6" s="21"/>
      <c r="L6" s="21"/>
      <c r="M6" s="21"/>
      <c r="N6" s="21"/>
      <c r="O6" s="21"/>
      <c r="P6" s="21"/>
    </row>
    <row r="7" spans="2:16" ht="15" x14ac:dyDescent="0.2">
      <c r="B7" s="46" t="s">
        <v>206</v>
      </c>
      <c r="C7" s="21"/>
      <c r="D7" s="21"/>
      <c r="E7" s="21"/>
      <c r="F7" s="21"/>
      <c r="G7" s="21"/>
      <c r="H7" s="21"/>
      <c r="I7" s="21"/>
      <c r="J7" s="21"/>
      <c r="K7" s="21"/>
      <c r="L7" s="21"/>
      <c r="M7" s="21"/>
      <c r="N7" s="21"/>
      <c r="O7" s="21"/>
      <c r="P7" s="21"/>
    </row>
    <row r="8" spans="2:16" ht="30" x14ac:dyDescent="0.2">
      <c r="B8" s="46" t="s">
        <v>476</v>
      </c>
      <c r="C8" s="23" t="s">
        <v>64</v>
      </c>
      <c r="D8" s="23" t="s">
        <v>109</v>
      </c>
      <c r="E8" s="23" t="s">
        <v>66</v>
      </c>
      <c r="F8" s="23" t="s">
        <v>123</v>
      </c>
      <c r="G8" s="23" t="s">
        <v>207</v>
      </c>
      <c r="H8" s="23" t="s">
        <v>67</v>
      </c>
      <c r="I8" s="23" t="s">
        <v>110</v>
      </c>
      <c r="J8" s="23" t="s">
        <v>111</v>
      </c>
      <c r="K8" s="23" t="s">
        <v>124</v>
      </c>
      <c r="L8" s="23" t="s">
        <v>125</v>
      </c>
      <c r="M8" s="23" t="s">
        <v>0</v>
      </c>
      <c r="N8" s="23" t="s">
        <v>126</v>
      </c>
      <c r="O8" s="23" t="s">
        <v>112</v>
      </c>
      <c r="P8" s="23" t="s">
        <v>113</v>
      </c>
    </row>
    <row r="9" spans="2:16" ht="15" x14ac:dyDescent="0.2">
      <c r="B9" s="46"/>
      <c r="C9" s="49"/>
      <c r="D9" s="49"/>
      <c r="E9" s="49"/>
      <c r="F9" s="49" t="s">
        <v>209</v>
      </c>
      <c r="G9" s="49" t="s">
        <v>210</v>
      </c>
      <c r="H9" s="49"/>
      <c r="I9" s="49" t="s">
        <v>45</v>
      </c>
      <c r="J9" s="49" t="s">
        <v>45</v>
      </c>
      <c r="K9" s="49" t="s">
        <v>211</v>
      </c>
      <c r="L9" s="49"/>
      <c r="M9" s="49" t="s">
        <v>44</v>
      </c>
      <c r="N9" s="49" t="s">
        <v>45</v>
      </c>
      <c r="O9" s="49" t="s">
        <v>45</v>
      </c>
      <c r="P9" s="49" t="s">
        <v>45</v>
      </c>
    </row>
    <row r="10" spans="2:16" x14ac:dyDescent="0.2">
      <c r="B10" s="48"/>
      <c r="C10" s="49" t="s">
        <v>46</v>
      </c>
      <c r="D10" s="49" t="s">
        <v>47</v>
      </c>
      <c r="E10" s="49" t="s">
        <v>114</v>
      </c>
      <c r="F10" s="49" t="s">
        <v>115</v>
      </c>
      <c r="G10" s="49" t="s">
        <v>116</v>
      </c>
      <c r="H10" s="49" t="s">
        <v>117</v>
      </c>
      <c r="I10" s="49" t="s">
        <v>118</v>
      </c>
      <c r="J10" s="49" t="s">
        <v>119</v>
      </c>
      <c r="K10" s="49" t="s">
        <v>120</v>
      </c>
      <c r="L10" s="49" t="s">
        <v>121</v>
      </c>
      <c r="M10" s="49" t="s">
        <v>212</v>
      </c>
      <c r="N10" s="49" t="s">
        <v>213</v>
      </c>
      <c r="O10" s="49" t="s">
        <v>214</v>
      </c>
      <c r="P10" s="49" t="s">
        <v>215</v>
      </c>
    </row>
    <row r="11" spans="2:16" ht="15" x14ac:dyDescent="0.25">
      <c r="B11" s="14" t="s">
        <v>204</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506</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507</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508</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509</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191</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105</v>
      </c>
      <c r="C28" s="33"/>
      <c r="D28" s="33"/>
      <c r="E28" s="33"/>
      <c r="F28" s="33"/>
      <c r="G28" s="8">
        <v>0</v>
      </c>
      <c r="H28" s="33"/>
      <c r="I28" s="37"/>
      <c r="J28" s="37">
        <v>0</v>
      </c>
      <c r="K28" s="8"/>
      <c r="L28" s="8"/>
      <c r="M28" s="8">
        <v>0</v>
      </c>
      <c r="N28" s="37"/>
      <c r="O28" s="37">
        <v>0</v>
      </c>
      <c r="P28" s="37">
        <v>0</v>
      </c>
    </row>
    <row r="29" spans="2:16" ht="15" x14ac:dyDescent="0.25">
      <c r="B29" s="7" t="s">
        <v>187</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510</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8592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511</v>
      </c>
      <c r="C6" s="21"/>
      <c r="D6" s="21"/>
      <c r="E6" s="21"/>
      <c r="F6" s="21"/>
      <c r="G6" s="21"/>
      <c r="H6" s="21"/>
      <c r="I6" s="21"/>
      <c r="J6" s="21"/>
      <c r="K6" s="21"/>
      <c r="L6" s="21"/>
      <c r="M6" s="21"/>
      <c r="N6" s="21"/>
      <c r="O6" s="21"/>
      <c r="P6" s="21"/>
      <c r="Q6" s="21"/>
      <c r="R6" s="21"/>
      <c r="S6" s="21"/>
    </row>
    <row r="7" spans="2:19" ht="15" x14ac:dyDescent="0.2">
      <c r="B7" s="46" t="s">
        <v>227</v>
      </c>
      <c r="C7" s="21"/>
      <c r="D7" s="21"/>
      <c r="E7" s="21"/>
      <c r="F7" s="21"/>
      <c r="G7" s="21"/>
      <c r="H7" s="21"/>
      <c r="I7" s="21"/>
      <c r="J7" s="21"/>
      <c r="K7" s="21"/>
      <c r="L7" s="21"/>
      <c r="M7" s="21"/>
      <c r="N7" s="21"/>
      <c r="O7" s="21"/>
      <c r="P7" s="21"/>
      <c r="Q7" s="21"/>
      <c r="R7" s="21"/>
      <c r="S7" s="21"/>
    </row>
    <row r="8" spans="2:19" ht="30" x14ac:dyDescent="0.2">
      <c r="B8" s="46" t="s">
        <v>476</v>
      </c>
      <c r="C8" s="23" t="s">
        <v>64</v>
      </c>
      <c r="D8" s="23" t="s">
        <v>218</v>
      </c>
      <c r="E8" s="23" t="s">
        <v>65</v>
      </c>
      <c r="F8" s="23" t="s">
        <v>219</v>
      </c>
      <c r="G8" s="23" t="s">
        <v>109</v>
      </c>
      <c r="H8" s="23" t="s">
        <v>66</v>
      </c>
      <c r="I8" s="23" t="s">
        <v>123</v>
      </c>
      <c r="J8" s="23" t="s">
        <v>207</v>
      </c>
      <c r="K8" s="23" t="s">
        <v>67</v>
      </c>
      <c r="L8" s="23" t="s">
        <v>110</v>
      </c>
      <c r="M8" s="23" t="s">
        <v>111</v>
      </c>
      <c r="N8" s="23" t="s">
        <v>124</v>
      </c>
      <c r="O8" s="23" t="s">
        <v>125</v>
      </c>
      <c r="P8" s="23" t="s">
        <v>0</v>
      </c>
      <c r="Q8" s="23" t="s">
        <v>126</v>
      </c>
      <c r="R8" s="23" t="s">
        <v>112</v>
      </c>
      <c r="S8" s="23" t="s">
        <v>113</v>
      </c>
    </row>
    <row r="9" spans="2:19" ht="15" x14ac:dyDescent="0.2">
      <c r="B9" s="46"/>
      <c r="C9" s="49"/>
      <c r="D9" s="49"/>
      <c r="E9" s="49"/>
      <c r="F9" s="49"/>
      <c r="G9" s="49"/>
      <c r="H9" s="49"/>
      <c r="I9" s="49" t="s">
        <v>209</v>
      </c>
      <c r="J9" s="49" t="s">
        <v>210</v>
      </c>
      <c r="K9" s="49"/>
      <c r="L9" s="49" t="s">
        <v>45</v>
      </c>
      <c r="M9" s="49" t="s">
        <v>45</v>
      </c>
      <c r="N9" s="49" t="s">
        <v>211</v>
      </c>
      <c r="O9" s="49"/>
      <c r="P9" s="49" t="s">
        <v>44</v>
      </c>
      <c r="Q9" s="49" t="s">
        <v>45</v>
      </c>
      <c r="R9" s="49" t="s">
        <v>45</v>
      </c>
      <c r="S9" s="49" t="s">
        <v>45</v>
      </c>
    </row>
    <row r="10" spans="2:19" x14ac:dyDescent="0.2">
      <c r="B10" s="48"/>
      <c r="C10" s="49" t="s">
        <v>46</v>
      </c>
      <c r="D10" s="49" t="s">
        <v>47</v>
      </c>
      <c r="E10" s="49" t="s">
        <v>114</v>
      </c>
      <c r="F10" s="49" t="s">
        <v>115</v>
      </c>
      <c r="G10" s="49" t="s">
        <v>116</v>
      </c>
      <c r="H10" s="49" t="s">
        <v>117</v>
      </c>
      <c r="I10" s="49" t="s">
        <v>118</v>
      </c>
      <c r="J10" s="49" t="s">
        <v>119</v>
      </c>
      <c r="K10" s="49" t="s">
        <v>120</v>
      </c>
      <c r="L10" s="49" t="s">
        <v>121</v>
      </c>
      <c r="M10" s="49" t="s">
        <v>212</v>
      </c>
      <c r="N10" s="49" t="s">
        <v>213</v>
      </c>
      <c r="O10" s="49" t="s">
        <v>214</v>
      </c>
      <c r="P10" s="49" t="s">
        <v>215</v>
      </c>
      <c r="Q10" s="49" t="s">
        <v>216</v>
      </c>
      <c r="R10" s="49" t="s">
        <v>217</v>
      </c>
      <c r="S10" s="49" t="s">
        <v>229</v>
      </c>
    </row>
    <row r="11" spans="2:19" ht="15" x14ac:dyDescent="0.25">
      <c r="B11" s="14" t="s">
        <v>226</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220</v>
      </c>
      <c r="C12" s="34"/>
      <c r="D12" s="34"/>
      <c r="E12" s="34"/>
      <c r="F12" s="34"/>
      <c r="G12" s="34"/>
      <c r="H12" s="34"/>
      <c r="I12" s="34"/>
      <c r="J12" s="36">
        <v>0</v>
      </c>
      <c r="K12" s="34"/>
      <c r="L12" s="35"/>
      <c r="M12" s="35">
        <v>0</v>
      </c>
      <c r="N12" s="36"/>
      <c r="O12" s="36"/>
      <c r="P12" s="36">
        <v>0</v>
      </c>
      <c r="Q12" s="35"/>
      <c r="R12" s="35">
        <v>0</v>
      </c>
      <c r="S12" s="35">
        <v>0</v>
      </c>
    </row>
    <row r="13" spans="2:19" ht="15" x14ac:dyDescent="0.25">
      <c r="B13" s="7" t="s">
        <v>512</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513</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222</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417</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223</v>
      </c>
      <c r="C25" s="33"/>
      <c r="D25" s="33"/>
      <c r="E25" s="33"/>
      <c r="F25" s="33"/>
      <c r="G25" s="33"/>
      <c r="H25" s="33"/>
      <c r="I25" s="33"/>
      <c r="J25" s="8">
        <v>0</v>
      </c>
      <c r="K25" s="33"/>
      <c r="L25" s="37"/>
      <c r="M25" s="37">
        <v>0</v>
      </c>
      <c r="N25" s="8"/>
      <c r="O25" s="8"/>
      <c r="P25" s="8">
        <v>0</v>
      </c>
      <c r="Q25" s="37"/>
      <c r="R25" s="37">
        <v>0</v>
      </c>
      <c r="S25" s="37">
        <v>0</v>
      </c>
    </row>
    <row r="26" spans="2:19" ht="15" x14ac:dyDescent="0.25">
      <c r="B26" s="7" t="s">
        <v>514</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515</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8592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511</v>
      </c>
      <c r="C6" s="21"/>
      <c r="D6" s="21"/>
      <c r="E6" s="21"/>
      <c r="F6" s="21"/>
      <c r="G6" s="21"/>
      <c r="H6" s="21"/>
      <c r="I6" s="21"/>
      <c r="J6" s="21"/>
      <c r="K6" s="21"/>
      <c r="L6" s="21"/>
      <c r="M6" s="21"/>
      <c r="N6" s="21"/>
      <c r="O6" s="21"/>
      <c r="P6" s="21"/>
      <c r="Q6" s="21"/>
      <c r="R6" s="21"/>
      <c r="S6" s="21"/>
    </row>
    <row r="7" spans="2:19" ht="15" x14ac:dyDescent="0.2">
      <c r="B7" s="46" t="s">
        <v>405</v>
      </c>
      <c r="C7" s="21"/>
      <c r="D7" s="21"/>
      <c r="E7" s="21"/>
      <c r="F7" s="21"/>
      <c r="G7" s="21"/>
      <c r="H7" s="21"/>
      <c r="I7" s="21"/>
      <c r="J7" s="21"/>
      <c r="K7" s="21"/>
      <c r="L7" s="21"/>
      <c r="M7" s="21"/>
      <c r="N7" s="21"/>
      <c r="O7" s="21"/>
      <c r="P7" s="21"/>
      <c r="Q7" s="21"/>
      <c r="R7" s="21"/>
      <c r="S7" s="21"/>
    </row>
    <row r="8" spans="2:19" ht="30" x14ac:dyDescent="0.2">
      <c r="B8" s="46" t="s">
        <v>476</v>
      </c>
      <c r="C8" s="23" t="s">
        <v>64</v>
      </c>
      <c r="D8" s="23" t="s">
        <v>218</v>
      </c>
      <c r="E8" s="23" t="s">
        <v>65</v>
      </c>
      <c r="F8" s="23" t="s">
        <v>219</v>
      </c>
      <c r="G8" s="23" t="s">
        <v>109</v>
      </c>
      <c r="H8" s="23" t="s">
        <v>66</v>
      </c>
      <c r="I8" s="23" t="s">
        <v>123</v>
      </c>
      <c r="J8" s="23" t="s">
        <v>207</v>
      </c>
      <c r="K8" s="23" t="s">
        <v>67</v>
      </c>
      <c r="L8" s="23" t="s">
        <v>110</v>
      </c>
      <c r="M8" s="23" t="s">
        <v>111</v>
      </c>
      <c r="N8" s="23" t="s">
        <v>124</v>
      </c>
      <c r="O8" s="23" t="s">
        <v>125</v>
      </c>
      <c r="P8" s="23" t="s">
        <v>0</v>
      </c>
      <c r="Q8" s="23" t="s">
        <v>126</v>
      </c>
      <c r="R8" s="23" t="s">
        <v>112</v>
      </c>
      <c r="S8" s="23" t="s">
        <v>113</v>
      </c>
    </row>
    <row r="9" spans="2:19" ht="15" x14ac:dyDescent="0.2">
      <c r="B9" s="46"/>
      <c r="C9" s="49"/>
      <c r="D9" s="49"/>
      <c r="E9" s="49"/>
      <c r="F9" s="49"/>
      <c r="G9" s="49"/>
      <c r="H9" s="49"/>
      <c r="I9" s="49" t="s">
        <v>209</v>
      </c>
      <c r="J9" s="49" t="s">
        <v>210</v>
      </c>
      <c r="K9" s="49"/>
      <c r="L9" s="49" t="s">
        <v>45</v>
      </c>
      <c r="M9" s="49" t="s">
        <v>45</v>
      </c>
      <c r="N9" s="49" t="s">
        <v>211</v>
      </c>
      <c r="O9" s="49"/>
      <c r="P9" s="49" t="s">
        <v>44</v>
      </c>
      <c r="Q9" s="49" t="s">
        <v>45</v>
      </c>
      <c r="R9" s="49" t="s">
        <v>45</v>
      </c>
      <c r="S9" s="49" t="s">
        <v>45</v>
      </c>
    </row>
    <row r="10" spans="2:19" x14ac:dyDescent="0.2">
      <c r="B10" s="48"/>
      <c r="C10" s="49" t="s">
        <v>46</v>
      </c>
      <c r="D10" s="49" t="s">
        <v>47</v>
      </c>
      <c r="E10" s="49" t="s">
        <v>114</v>
      </c>
      <c r="F10" s="49" t="s">
        <v>115</v>
      </c>
      <c r="G10" s="49" t="s">
        <v>116</v>
      </c>
      <c r="H10" s="49" t="s">
        <v>117</v>
      </c>
      <c r="I10" s="49" t="s">
        <v>118</v>
      </c>
      <c r="J10" s="49" t="s">
        <v>119</v>
      </c>
      <c r="K10" s="49" t="s">
        <v>120</v>
      </c>
      <c r="L10" s="49" t="s">
        <v>121</v>
      </c>
      <c r="M10" s="49" t="s">
        <v>212</v>
      </c>
      <c r="N10" s="49" t="s">
        <v>213</v>
      </c>
      <c r="O10" s="49" t="s">
        <v>214</v>
      </c>
      <c r="P10" s="49" t="s">
        <v>215</v>
      </c>
      <c r="Q10" s="49" t="s">
        <v>216</v>
      </c>
      <c r="R10" s="49" t="s">
        <v>217</v>
      </c>
      <c r="S10" s="49" t="s">
        <v>229</v>
      </c>
    </row>
    <row r="11" spans="2:19" ht="15" x14ac:dyDescent="0.25">
      <c r="B11" s="14" t="s">
        <v>435</v>
      </c>
      <c r="C11" s="42"/>
      <c r="D11" s="42"/>
      <c r="E11" s="42"/>
      <c r="F11" s="42"/>
      <c r="G11" s="42"/>
      <c r="H11" s="42"/>
      <c r="I11" s="42"/>
      <c r="J11" s="15">
        <v>0</v>
      </c>
      <c r="K11" s="42"/>
      <c r="L11" s="43"/>
      <c r="M11" s="43">
        <v>0</v>
      </c>
      <c r="N11" s="15"/>
      <c r="O11" s="15"/>
      <c r="P11" s="15">
        <v>0</v>
      </c>
      <c r="Q11" s="43"/>
      <c r="R11" s="43">
        <v>0</v>
      </c>
      <c r="S11" s="43">
        <v>0</v>
      </c>
    </row>
    <row r="12" spans="2:19" ht="15" x14ac:dyDescent="0.25">
      <c r="B12" s="6" t="s">
        <v>69</v>
      </c>
      <c r="C12" s="34"/>
      <c r="D12" s="34"/>
      <c r="E12" s="34"/>
      <c r="F12" s="34"/>
      <c r="G12" s="34"/>
      <c r="H12" s="34"/>
      <c r="I12" s="34"/>
      <c r="J12" s="36">
        <v>0</v>
      </c>
      <c r="K12" s="34"/>
      <c r="L12" s="35"/>
      <c r="M12" s="35">
        <v>0</v>
      </c>
      <c r="N12" s="36"/>
      <c r="O12" s="36"/>
      <c r="P12" s="36">
        <v>0</v>
      </c>
      <c r="Q12" s="35"/>
      <c r="R12" s="35">
        <v>0</v>
      </c>
      <c r="S12" s="35">
        <v>0</v>
      </c>
    </row>
    <row r="13" spans="2:19" ht="15" x14ac:dyDescent="0.25">
      <c r="B13" s="7" t="s">
        <v>512</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513</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222</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417</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105</v>
      </c>
      <c r="C25" s="33"/>
      <c r="D25" s="33"/>
      <c r="E25" s="33"/>
      <c r="F25" s="33"/>
      <c r="G25" s="33"/>
      <c r="H25" s="33"/>
      <c r="I25" s="33"/>
      <c r="J25" s="8">
        <v>0</v>
      </c>
      <c r="K25" s="33"/>
      <c r="L25" s="37"/>
      <c r="M25" s="37">
        <v>0</v>
      </c>
      <c r="N25" s="8"/>
      <c r="O25" s="8"/>
      <c r="P25" s="8">
        <v>0</v>
      </c>
      <c r="Q25" s="37"/>
      <c r="R25" s="37">
        <v>0</v>
      </c>
      <c r="S25" s="37">
        <v>0</v>
      </c>
    </row>
    <row r="26" spans="2:19" ht="15" x14ac:dyDescent="0.25">
      <c r="B26" s="7" t="s">
        <v>516</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517</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8592</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511</v>
      </c>
      <c r="C6" s="21"/>
      <c r="D6" s="21"/>
      <c r="E6" s="21"/>
      <c r="F6" s="21"/>
      <c r="G6" s="21"/>
      <c r="H6" s="21"/>
      <c r="I6" s="21"/>
      <c r="J6" s="21"/>
      <c r="K6" s="21"/>
      <c r="L6" s="21"/>
      <c r="M6" s="21"/>
    </row>
    <row r="7" spans="2:13" ht="15" x14ac:dyDescent="0.2">
      <c r="B7" s="46" t="s">
        <v>411</v>
      </c>
      <c r="C7" s="21"/>
      <c r="D7" s="21"/>
      <c r="E7" s="21"/>
      <c r="F7" s="21"/>
      <c r="G7" s="21"/>
      <c r="H7" s="21"/>
      <c r="I7" s="21"/>
      <c r="J7" s="21"/>
      <c r="K7" s="21"/>
      <c r="L7" s="21"/>
      <c r="M7" s="21"/>
    </row>
    <row r="8" spans="2:13" ht="30" x14ac:dyDescent="0.2">
      <c r="B8" s="46" t="s">
        <v>476</v>
      </c>
      <c r="C8" s="23" t="s">
        <v>64</v>
      </c>
      <c r="D8" s="23" t="s">
        <v>218</v>
      </c>
      <c r="E8" s="23" t="s">
        <v>65</v>
      </c>
      <c r="F8" s="23" t="s">
        <v>219</v>
      </c>
      <c r="G8" s="23" t="s">
        <v>67</v>
      </c>
      <c r="H8" s="23" t="s">
        <v>124</v>
      </c>
      <c r="I8" s="23" t="s">
        <v>125</v>
      </c>
      <c r="J8" s="23" t="s">
        <v>0</v>
      </c>
      <c r="K8" s="23" t="s">
        <v>126</v>
      </c>
      <c r="L8" s="23" t="s">
        <v>112</v>
      </c>
      <c r="M8" s="23" t="s">
        <v>113</v>
      </c>
    </row>
    <row r="9" spans="2:13" ht="15" x14ac:dyDescent="0.2">
      <c r="B9" s="46"/>
      <c r="C9" s="49"/>
      <c r="D9" s="49"/>
      <c r="E9" s="49"/>
      <c r="F9" s="49"/>
      <c r="G9" s="49"/>
      <c r="H9" s="49" t="s">
        <v>211</v>
      </c>
      <c r="I9" s="49"/>
      <c r="J9" s="49" t="s">
        <v>44</v>
      </c>
      <c r="K9" s="49" t="s">
        <v>45</v>
      </c>
      <c r="L9" s="49" t="s">
        <v>45</v>
      </c>
      <c r="M9" s="49" t="s">
        <v>45</v>
      </c>
    </row>
    <row r="10" spans="2:13" x14ac:dyDescent="0.2">
      <c r="B10" s="48"/>
      <c r="C10" s="49" t="s">
        <v>46</v>
      </c>
      <c r="D10" s="49" t="s">
        <v>47</v>
      </c>
      <c r="E10" s="49" t="s">
        <v>114</v>
      </c>
      <c r="F10" s="49" t="s">
        <v>115</v>
      </c>
      <c r="G10" s="49" t="s">
        <v>116</v>
      </c>
      <c r="H10" s="49" t="s">
        <v>117</v>
      </c>
      <c r="I10" s="49" t="s">
        <v>118</v>
      </c>
      <c r="J10" s="49" t="s">
        <v>119</v>
      </c>
      <c r="K10" s="49" t="s">
        <v>120</v>
      </c>
      <c r="L10" s="49" t="s">
        <v>121</v>
      </c>
      <c r="M10" s="49" t="s">
        <v>212</v>
      </c>
    </row>
    <row r="11" spans="2:13" ht="15" x14ac:dyDescent="0.25">
      <c r="B11" s="14" t="s">
        <v>410</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518</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105</v>
      </c>
      <c r="C16" s="33"/>
      <c r="D16" s="33"/>
      <c r="E16" s="33"/>
      <c r="F16" s="33"/>
      <c r="G16" s="33"/>
      <c r="H16" s="8"/>
      <c r="I16" s="8"/>
      <c r="J16" s="8">
        <v>0</v>
      </c>
      <c r="K16" s="37"/>
      <c r="L16" s="37">
        <v>0</v>
      </c>
      <c r="M16" s="37">
        <v>0</v>
      </c>
    </row>
    <row r="17" spans="2:13" ht="15" x14ac:dyDescent="0.25">
      <c r="B17" s="7" t="s">
        <v>240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225</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8592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511</v>
      </c>
      <c r="C6" s="21"/>
      <c r="D6" s="21"/>
      <c r="E6" s="21"/>
      <c r="F6" s="21"/>
      <c r="G6" s="21"/>
      <c r="H6" s="21"/>
      <c r="I6" s="21"/>
      <c r="J6" s="21"/>
      <c r="K6" s="21"/>
    </row>
    <row r="7" spans="2:11" ht="15" x14ac:dyDescent="0.2">
      <c r="B7" s="46" t="s">
        <v>530</v>
      </c>
      <c r="C7" s="21"/>
      <c r="D7" s="21"/>
      <c r="E7" s="21"/>
      <c r="F7" s="21"/>
      <c r="G7" s="21"/>
      <c r="H7" s="21"/>
      <c r="I7" s="21"/>
      <c r="J7" s="21"/>
      <c r="K7" s="21"/>
    </row>
    <row r="8" spans="2:11" ht="30" x14ac:dyDescent="0.2">
      <c r="B8" s="46" t="s">
        <v>476</v>
      </c>
      <c r="C8" s="23" t="s">
        <v>64</v>
      </c>
      <c r="D8" s="23" t="s">
        <v>67</v>
      </c>
      <c r="E8" s="23" t="s">
        <v>123</v>
      </c>
      <c r="F8" s="23" t="s">
        <v>124</v>
      </c>
      <c r="G8" s="23" t="s">
        <v>125</v>
      </c>
      <c r="H8" s="23" t="s">
        <v>0</v>
      </c>
      <c r="I8" s="23" t="s">
        <v>126</v>
      </c>
      <c r="J8" s="23" t="s">
        <v>112</v>
      </c>
      <c r="K8" s="23" t="s">
        <v>113</v>
      </c>
    </row>
    <row r="9" spans="2:11" ht="15" x14ac:dyDescent="0.2">
      <c r="B9" s="46"/>
      <c r="C9" s="49"/>
      <c r="D9" s="49"/>
      <c r="E9" s="49" t="s">
        <v>209</v>
      </c>
      <c r="F9" s="49" t="s">
        <v>211</v>
      </c>
      <c r="G9" s="49"/>
      <c r="H9" s="49" t="s">
        <v>44</v>
      </c>
      <c r="I9" s="49" t="s">
        <v>45</v>
      </c>
      <c r="J9" s="49" t="s">
        <v>45</v>
      </c>
      <c r="K9" s="49" t="s">
        <v>45</v>
      </c>
    </row>
    <row r="10" spans="2:11" x14ac:dyDescent="0.2">
      <c r="B10" s="48"/>
      <c r="C10" s="49" t="s">
        <v>46</v>
      </c>
      <c r="D10" s="49" t="s">
        <v>114</v>
      </c>
      <c r="E10" s="49" t="s">
        <v>115</v>
      </c>
      <c r="F10" s="49" t="s">
        <v>116</v>
      </c>
      <c r="G10" s="49" t="s">
        <v>117</v>
      </c>
      <c r="H10" s="49" t="s">
        <v>118</v>
      </c>
      <c r="I10" s="49" t="s">
        <v>119</v>
      </c>
      <c r="J10" s="49" t="s">
        <v>120</v>
      </c>
      <c r="K10" s="49" t="s">
        <v>121</v>
      </c>
    </row>
    <row r="11" spans="2:11" ht="15" x14ac:dyDescent="0.25">
      <c r="B11" s="14" t="s">
        <v>529</v>
      </c>
      <c r="C11" s="42"/>
      <c r="D11" s="42"/>
      <c r="E11" s="42"/>
      <c r="F11" s="15"/>
      <c r="G11" s="15"/>
      <c r="H11" s="15">
        <v>100.84827000000001</v>
      </c>
      <c r="I11" s="43"/>
      <c r="J11" s="43">
        <v>1</v>
      </c>
      <c r="K11" s="43">
        <v>1.9927900335465821E-3</v>
      </c>
    </row>
    <row r="12" spans="2:11" ht="15" x14ac:dyDescent="0.25">
      <c r="B12" s="6" t="s">
        <v>519</v>
      </c>
      <c r="C12" s="34"/>
      <c r="D12" s="34"/>
      <c r="E12" s="34"/>
      <c r="F12" s="36"/>
      <c r="G12" s="36"/>
      <c r="H12" s="36">
        <v>0</v>
      </c>
      <c r="I12" s="35"/>
      <c r="J12" s="35">
        <v>0</v>
      </c>
      <c r="K12" s="35">
        <v>0</v>
      </c>
    </row>
    <row r="13" spans="2:11" ht="15" x14ac:dyDescent="0.25">
      <c r="B13" s="7" t="s">
        <v>520</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521</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522</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523</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524</v>
      </c>
      <c r="C25" s="33"/>
      <c r="D25" s="33"/>
      <c r="E25" s="33"/>
      <c r="F25" s="8"/>
      <c r="G25" s="8"/>
      <c r="H25" s="8">
        <v>100.84827000000001</v>
      </c>
      <c r="I25" s="37"/>
      <c r="J25" s="37">
        <v>1</v>
      </c>
      <c r="K25" s="37">
        <v>1.9927900335465821E-3</v>
      </c>
    </row>
    <row r="26" spans="2:11" ht="15" x14ac:dyDescent="0.25">
      <c r="B26" s="7" t="s">
        <v>520</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521</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522</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523</v>
      </c>
      <c r="C35" s="33"/>
      <c r="D35" s="33"/>
      <c r="E35" s="33"/>
      <c r="F35" s="8"/>
      <c r="G35" s="8"/>
      <c r="H35" s="8">
        <v>100.84827000000001</v>
      </c>
      <c r="I35" s="37"/>
      <c r="J35" s="37">
        <v>1</v>
      </c>
      <c r="K35" s="37">
        <v>1.9927900335465821E-3</v>
      </c>
    </row>
    <row r="36" spans="2:11" ht="15" x14ac:dyDescent="0.25">
      <c r="B36" s="9" t="s">
        <v>525</v>
      </c>
      <c r="C36" s="3" t="s">
        <v>526</v>
      </c>
      <c r="D36" s="3" t="s">
        <v>50</v>
      </c>
      <c r="E36" s="3"/>
      <c r="F36" s="8">
        <v>0</v>
      </c>
      <c r="G36" s="8">
        <v>0</v>
      </c>
      <c r="H36" s="8">
        <v>40.225760000000001</v>
      </c>
      <c r="I36" s="37">
        <v>5.0560000000000004E-5</v>
      </c>
      <c r="J36" s="37">
        <v>0.3988740709186186</v>
      </c>
      <c r="K36" s="37">
        <v>7.9487227316677573E-4</v>
      </c>
    </row>
    <row r="37" spans="2:11" ht="15" x14ac:dyDescent="0.25">
      <c r="B37" s="9" t="s">
        <v>527</v>
      </c>
      <c r="C37" s="3" t="s">
        <v>528</v>
      </c>
      <c r="D37" s="3" t="s">
        <v>52</v>
      </c>
      <c r="E37" s="3"/>
      <c r="F37" s="8">
        <v>0</v>
      </c>
      <c r="G37" s="8">
        <v>0</v>
      </c>
      <c r="H37" s="8">
        <v>60.622510000000005</v>
      </c>
      <c r="I37" s="37">
        <v>3.506400268935891E-5</v>
      </c>
      <c r="J37" s="37">
        <v>0.60112592908138129</v>
      </c>
      <c r="K37" s="37">
        <v>1.1979177603798064E-3</v>
      </c>
    </row>
    <row r="38" spans="2:11" x14ac:dyDescent="0.2">
      <c r="B38" s="40"/>
      <c r="C38" s="41"/>
      <c r="D38" s="41"/>
      <c r="E38" s="41"/>
      <c r="F38" s="12"/>
      <c r="G38" s="12"/>
      <c r="H38" s="12"/>
      <c r="I38" s="12"/>
      <c r="J38" s="12"/>
      <c r="K38" s="12"/>
    </row>
    <row r="39" spans="2:11" x14ac:dyDescent="0.2">
      <c r="B39" s="29"/>
      <c r="C39" s="44"/>
      <c r="D39" s="44"/>
      <c r="E39" s="44"/>
      <c r="F39" s="45"/>
      <c r="G39" s="45"/>
      <c r="H39" s="45"/>
      <c r="I39" s="45"/>
      <c r="J39" s="45"/>
      <c r="K39" s="45"/>
    </row>
    <row r="41" spans="2:11" x14ac:dyDescent="0.2">
      <c r="B41" s="31" t="s">
        <v>62</v>
      </c>
    </row>
    <row r="43" spans="2:11" x14ac:dyDescent="0.2">
      <c r="B43" s="32" t="s">
        <v>63</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8592</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511</v>
      </c>
      <c r="C6" s="21"/>
      <c r="D6" s="21"/>
      <c r="E6" s="21"/>
      <c r="F6" s="21"/>
      <c r="G6" s="21"/>
      <c r="H6" s="21"/>
      <c r="I6" s="21"/>
      <c r="J6" s="21"/>
      <c r="K6" s="21"/>
      <c r="L6" s="21"/>
    </row>
    <row r="7" spans="2:12" ht="15" x14ac:dyDescent="0.2">
      <c r="B7" s="46" t="s">
        <v>533</v>
      </c>
      <c r="C7" s="21"/>
      <c r="D7" s="21"/>
      <c r="E7" s="21"/>
      <c r="F7" s="21"/>
      <c r="G7" s="21"/>
      <c r="H7" s="21"/>
      <c r="I7" s="21"/>
      <c r="J7" s="21"/>
      <c r="K7" s="21"/>
      <c r="L7" s="21"/>
    </row>
    <row r="8" spans="2:12" ht="30" x14ac:dyDescent="0.2">
      <c r="B8" s="46" t="s">
        <v>476</v>
      </c>
      <c r="C8" s="23" t="s">
        <v>64</v>
      </c>
      <c r="D8" s="23" t="s">
        <v>219</v>
      </c>
      <c r="E8" s="23" t="s">
        <v>67</v>
      </c>
      <c r="F8" s="23" t="s">
        <v>123</v>
      </c>
      <c r="G8" s="23" t="s">
        <v>124</v>
      </c>
      <c r="H8" s="23" t="s">
        <v>125</v>
      </c>
      <c r="I8" s="23" t="s">
        <v>0</v>
      </c>
      <c r="J8" s="23" t="s">
        <v>126</v>
      </c>
      <c r="K8" s="23" t="s">
        <v>112</v>
      </c>
      <c r="L8" s="23" t="s">
        <v>113</v>
      </c>
    </row>
    <row r="9" spans="2:12" ht="15" x14ac:dyDescent="0.2">
      <c r="B9" s="46"/>
      <c r="C9" s="49"/>
      <c r="D9" s="49"/>
      <c r="E9" s="49"/>
      <c r="F9" s="49" t="s">
        <v>209</v>
      </c>
      <c r="G9" s="49" t="s">
        <v>211</v>
      </c>
      <c r="H9" s="49"/>
      <c r="I9" s="49" t="s">
        <v>44</v>
      </c>
      <c r="J9" s="49" t="s">
        <v>45</v>
      </c>
      <c r="K9" s="49" t="s">
        <v>45</v>
      </c>
      <c r="L9" s="49" t="s">
        <v>45</v>
      </c>
    </row>
    <row r="10" spans="2:12" x14ac:dyDescent="0.2">
      <c r="B10" s="48"/>
      <c r="C10" s="49" t="s">
        <v>46</v>
      </c>
      <c r="D10" s="49" t="s">
        <v>47</v>
      </c>
      <c r="E10" s="49" t="s">
        <v>114</v>
      </c>
      <c r="F10" s="49" t="s">
        <v>115</v>
      </c>
      <c r="G10" s="49" t="s">
        <v>116</v>
      </c>
      <c r="H10" s="49" t="s">
        <v>117</v>
      </c>
      <c r="I10" s="49" t="s">
        <v>118</v>
      </c>
      <c r="J10" s="49" t="s">
        <v>119</v>
      </c>
      <c r="K10" s="49" t="s">
        <v>120</v>
      </c>
      <c r="L10" s="49" t="s">
        <v>121</v>
      </c>
    </row>
    <row r="11" spans="2:12" ht="15" x14ac:dyDescent="0.25">
      <c r="B11" s="14" t="s">
        <v>474</v>
      </c>
      <c r="C11" s="42"/>
      <c r="D11" s="42"/>
      <c r="E11" s="42"/>
      <c r="F11" s="42"/>
      <c r="G11" s="15"/>
      <c r="H11" s="15"/>
      <c r="I11" s="15">
        <v>0</v>
      </c>
      <c r="J11" s="43"/>
      <c r="K11" s="43">
        <v>0</v>
      </c>
      <c r="L11" s="43">
        <v>0</v>
      </c>
    </row>
    <row r="12" spans="2:12" ht="15" x14ac:dyDescent="0.25">
      <c r="B12" s="6" t="s">
        <v>531</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532</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8592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511</v>
      </c>
      <c r="C6" s="21"/>
      <c r="D6" s="21"/>
      <c r="E6" s="21"/>
      <c r="F6" s="21"/>
      <c r="G6" s="21"/>
      <c r="H6" s="21"/>
      <c r="I6" s="21"/>
      <c r="J6" s="21"/>
      <c r="K6" s="21"/>
      <c r="L6" s="21"/>
    </row>
    <row r="7" spans="2:12" ht="15" x14ac:dyDescent="0.2">
      <c r="B7" s="46" t="s">
        <v>538</v>
      </c>
      <c r="C7" s="21"/>
      <c r="D7" s="21"/>
      <c r="E7" s="21"/>
      <c r="F7" s="21"/>
      <c r="G7" s="21"/>
      <c r="H7" s="21"/>
      <c r="I7" s="21"/>
      <c r="J7" s="21"/>
      <c r="K7" s="21"/>
      <c r="L7" s="21"/>
    </row>
    <row r="8" spans="2:12" ht="30" x14ac:dyDescent="0.2">
      <c r="B8" s="46" t="s">
        <v>476</v>
      </c>
      <c r="C8" s="23" t="s">
        <v>64</v>
      </c>
      <c r="D8" s="23" t="s">
        <v>219</v>
      </c>
      <c r="E8" s="23" t="s">
        <v>67</v>
      </c>
      <c r="F8" s="23" t="s">
        <v>123</v>
      </c>
      <c r="G8" s="23" t="s">
        <v>124</v>
      </c>
      <c r="H8" s="23" t="s">
        <v>125</v>
      </c>
      <c r="I8" s="23" t="s">
        <v>0</v>
      </c>
      <c r="J8" s="23" t="s">
        <v>126</v>
      </c>
      <c r="K8" s="23" t="s">
        <v>112</v>
      </c>
      <c r="L8" s="23" t="s">
        <v>113</v>
      </c>
    </row>
    <row r="9" spans="2:12" ht="15" x14ac:dyDescent="0.2">
      <c r="B9" s="46"/>
      <c r="C9" s="49"/>
      <c r="D9" s="49"/>
      <c r="E9" s="49"/>
      <c r="F9" s="49" t="s">
        <v>209</v>
      </c>
      <c r="G9" s="49" t="s">
        <v>211</v>
      </c>
      <c r="H9" s="49"/>
      <c r="I9" s="49" t="s">
        <v>44</v>
      </c>
      <c r="J9" s="49" t="s">
        <v>45</v>
      </c>
      <c r="K9" s="49" t="s">
        <v>45</v>
      </c>
      <c r="L9" s="49" t="s">
        <v>45</v>
      </c>
    </row>
    <row r="10" spans="2:12" x14ac:dyDescent="0.2">
      <c r="B10" s="48"/>
      <c r="C10" s="49" t="s">
        <v>46</v>
      </c>
      <c r="D10" s="49" t="s">
        <v>47</v>
      </c>
      <c r="E10" s="49" t="s">
        <v>114</v>
      </c>
      <c r="F10" s="49" t="s">
        <v>115</v>
      </c>
      <c r="G10" s="49" t="s">
        <v>116</v>
      </c>
      <c r="H10" s="49" t="s">
        <v>117</v>
      </c>
      <c r="I10" s="49" t="s">
        <v>118</v>
      </c>
      <c r="J10" s="49" t="s">
        <v>119</v>
      </c>
      <c r="K10" s="49" t="s">
        <v>120</v>
      </c>
      <c r="L10" s="49" t="s">
        <v>121</v>
      </c>
    </row>
    <row r="11" spans="2:12" ht="15" x14ac:dyDescent="0.25">
      <c r="B11" s="14" t="s">
        <v>487</v>
      </c>
      <c r="C11" s="42"/>
      <c r="D11" s="42"/>
      <c r="E11" s="42"/>
      <c r="F11" s="42"/>
      <c r="G11" s="15"/>
      <c r="H11" s="15"/>
      <c r="I11" s="15">
        <v>0</v>
      </c>
      <c r="J11" s="43"/>
      <c r="K11" s="43">
        <v>0</v>
      </c>
      <c r="L11" s="43">
        <v>0</v>
      </c>
    </row>
    <row r="12" spans="2:12" ht="15" x14ac:dyDescent="0.25">
      <c r="B12" s="6" t="s">
        <v>534</v>
      </c>
      <c r="C12" s="34"/>
      <c r="D12" s="34"/>
      <c r="E12" s="34"/>
      <c r="F12" s="34"/>
      <c r="G12" s="36"/>
      <c r="H12" s="36"/>
      <c r="I12" s="36">
        <v>0</v>
      </c>
      <c r="J12" s="35"/>
      <c r="K12" s="35">
        <v>0</v>
      </c>
      <c r="L12" s="35">
        <v>0</v>
      </c>
    </row>
    <row r="13" spans="2:12" ht="15" x14ac:dyDescent="0.25">
      <c r="B13" s="7" t="s">
        <v>477</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535</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536</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484</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417</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537</v>
      </c>
      <c r="C28" s="33"/>
      <c r="D28" s="33"/>
      <c r="E28" s="33"/>
      <c r="F28" s="33"/>
      <c r="G28" s="8"/>
      <c r="H28" s="8"/>
      <c r="I28" s="8">
        <v>0</v>
      </c>
      <c r="J28" s="37"/>
      <c r="K28" s="37">
        <v>0</v>
      </c>
      <c r="L28" s="37">
        <v>0</v>
      </c>
    </row>
    <row r="29" spans="2:12" ht="15" x14ac:dyDescent="0.25">
      <c r="B29" s="7" t="s">
        <v>477</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485</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484</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486</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417</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8592</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107</v>
      </c>
      <c r="C6" s="21"/>
      <c r="D6" s="21"/>
      <c r="E6" s="21"/>
      <c r="F6" s="21"/>
      <c r="G6" s="21"/>
      <c r="H6" s="21"/>
      <c r="I6" s="21"/>
      <c r="J6" s="21"/>
      <c r="K6" s="21"/>
      <c r="L6" s="21"/>
    </row>
    <row r="7" spans="2:12" ht="30" x14ac:dyDescent="0.2">
      <c r="B7" s="46" t="s">
        <v>108</v>
      </c>
      <c r="C7" s="23" t="s">
        <v>64</v>
      </c>
      <c r="D7" s="23" t="s">
        <v>65</v>
      </c>
      <c r="E7" s="23" t="s">
        <v>109</v>
      </c>
      <c r="F7" s="23" t="s">
        <v>66</v>
      </c>
      <c r="G7" s="23" t="s">
        <v>67</v>
      </c>
      <c r="H7" s="23" t="s">
        <v>110</v>
      </c>
      <c r="I7" s="23" t="s">
        <v>111</v>
      </c>
      <c r="J7" s="23" t="s">
        <v>68</v>
      </c>
      <c r="K7" s="23" t="s">
        <v>112</v>
      </c>
      <c r="L7" s="23" t="s">
        <v>113</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114</v>
      </c>
      <c r="F9" s="25" t="s">
        <v>115</v>
      </c>
      <c r="G9" s="25" t="s">
        <v>116</v>
      </c>
      <c r="H9" s="25" t="s">
        <v>117</v>
      </c>
      <c r="I9" s="25" t="s">
        <v>118</v>
      </c>
      <c r="J9" s="49" t="s">
        <v>119</v>
      </c>
      <c r="K9" s="49" t="s">
        <v>120</v>
      </c>
      <c r="L9" s="49" t="s">
        <v>121</v>
      </c>
    </row>
    <row r="10" spans="2:12" ht="15" x14ac:dyDescent="0.25">
      <c r="B10" s="14" t="s">
        <v>106</v>
      </c>
      <c r="C10" s="42"/>
      <c r="D10" s="42"/>
      <c r="E10" s="42"/>
      <c r="F10" s="42"/>
      <c r="G10" s="42"/>
      <c r="H10" s="43"/>
      <c r="I10" s="43">
        <v>0</v>
      </c>
      <c r="J10" s="15">
        <v>3102.701165249</v>
      </c>
      <c r="K10" s="43">
        <v>1</v>
      </c>
      <c r="L10" s="43">
        <v>6.1310243191891878E-2</v>
      </c>
    </row>
    <row r="11" spans="2:12" ht="15" x14ac:dyDescent="0.25">
      <c r="B11" s="6" t="s">
        <v>69</v>
      </c>
      <c r="C11" s="34"/>
      <c r="D11" s="34"/>
      <c r="E11" s="34"/>
      <c r="F11" s="34"/>
      <c r="G11" s="34"/>
      <c r="H11" s="35"/>
      <c r="I11" s="35">
        <v>0</v>
      </c>
      <c r="J11" s="36">
        <v>3102.701165249</v>
      </c>
      <c r="K11" s="35">
        <v>1</v>
      </c>
      <c r="L11" s="35">
        <v>6.1310243191891878E-2</v>
      </c>
    </row>
    <row r="12" spans="2:12" ht="15" x14ac:dyDescent="0.25">
      <c r="B12" s="7" t="s">
        <v>70</v>
      </c>
      <c r="C12" s="33"/>
      <c r="D12" s="33"/>
      <c r="E12" s="33"/>
      <c r="F12" s="33"/>
      <c r="G12" s="33"/>
      <c r="H12" s="37"/>
      <c r="I12" s="37">
        <v>0</v>
      </c>
      <c r="J12" s="8">
        <v>2249.3203071339999</v>
      </c>
      <c r="K12" s="37">
        <v>0.72495551048451867</v>
      </c>
      <c r="L12" s="37">
        <v>4.4447198651107966E-2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8.7999999999999994E-8</v>
      </c>
      <c r="K14" s="37">
        <v>2.8362383392129792E-11</v>
      </c>
      <c r="L14" s="37">
        <v>1.7389046232731529E-12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2078.0936056410001</v>
      </c>
      <c r="K16" s="37">
        <v>0.66976917690822069</v>
      </c>
      <c r="L16" s="37">
        <v>4.1063711118676266E-2</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32.338502855999998</v>
      </c>
      <c r="K18" s="37">
        <v>1.0422693367379049E-2</v>
      </c>
      <c r="L18" s="37">
        <v>6.3901786506852796E-4</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138.78787711199999</v>
      </c>
      <c r="K20" s="37">
        <v>4.4731306600344765E-2</v>
      </c>
      <c r="L20" s="37">
        <v>2.7424872859582159E-3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0.100321437</v>
      </c>
      <c r="K22" s="37">
        <v>3.2333580211856767E-5</v>
      </c>
      <c r="L22" s="37">
        <v>1.9823796660534812E-6</v>
      </c>
    </row>
    <row r="23" spans="2:12" ht="15" x14ac:dyDescent="0.25">
      <c r="B23" s="38"/>
      <c r="C23" s="33"/>
      <c r="D23" s="33"/>
      <c r="E23" s="33"/>
      <c r="F23" s="33"/>
      <c r="G23" s="33"/>
      <c r="H23" s="4"/>
      <c r="I23" s="4"/>
      <c r="J23" s="4"/>
      <c r="K23" s="4"/>
      <c r="L23" s="4"/>
    </row>
    <row r="24" spans="2:12" ht="15" x14ac:dyDescent="0.25">
      <c r="B24" s="7" t="s">
        <v>88</v>
      </c>
      <c r="C24" s="33"/>
      <c r="D24" s="33"/>
      <c r="E24" s="33"/>
      <c r="F24" s="33"/>
      <c r="G24" s="33"/>
      <c r="H24" s="37"/>
      <c r="I24" s="37">
        <v>0</v>
      </c>
      <c r="J24" s="8">
        <v>820.2283105759999</v>
      </c>
      <c r="K24" s="37">
        <v>0.26435942970040249</v>
      </c>
      <c r="L24" s="37">
        <v>1.620794092500152E-2</v>
      </c>
    </row>
    <row r="25" spans="2:12" ht="15" x14ac:dyDescent="0.25">
      <c r="B25" s="38" t="s">
        <v>80</v>
      </c>
      <c r="C25" s="33"/>
      <c r="D25" s="33"/>
      <c r="E25" s="33"/>
      <c r="F25" s="33"/>
      <c r="G25" s="33"/>
      <c r="H25" s="4"/>
      <c r="I25" s="4"/>
      <c r="J25" s="4"/>
      <c r="K25" s="4"/>
      <c r="L25" s="4"/>
    </row>
    <row r="26" spans="2:12" ht="15" x14ac:dyDescent="0.25">
      <c r="B26" s="39" t="s">
        <v>89</v>
      </c>
      <c r="C26" s="3" t="s">
        <v>90</v>
      </c>
      <c r="D26" s="3" t="s">
        <v>81</v>
      </c>
      <c r="E26" s="3" t="s">
        <v>75</v>
      </c>
      <c r="F26" s="3" t="s">
        <v>76</v>
      </c>
      <c r="G26" s="3" t="s">
        <v>51</v>
      </c>
      <c r="H26" s="37">
        <v>0</v>
      </c>
      <c r="I26" s="37">
        <v>0</v>
      </c>
      <c r="J26" s="8">
        <v>7.3456399999999994E-4</v>
      </c>
      <c r="K26" s="37">
        <v>2.3674983856882306E-7</v>
      </c>
      <c r="L26" s="37">
        <v>1.4515190178295685E-8</v>
      </c>
    </row>
    <row r="27" spans="2:12" ht="15" x14ac:dyDescent="0.25">
      <c r="B27" s="39" t="s">
        <v>50</v>
      </c>
      <c r="C27" s="3" t="s">
        <v>91</v>
      </c>
      <c r="D27" s="3" t="s">
        <v>81</v>
      </c>
      <c r="E27" s="3" t="s">
        <v>75</v>
      </c>
      <c r="F27" s="3" t="s">
        <v>76</v>
      </c>
      <c r="G27" s="3" t="s">
        <v>50</v>
      </c>
      <c r="H27" s="37">
        <v>0</v>
      </c>
      <c r="I27" s="37">
        <v>0</v>
      </c>
      <c r="J27" s="8">
        <v>1.6288338579999999</v>
      </c>
      <c r="K27" s="37">
        <v>5.2497284503043068E-4</v>
      </c>
      <c r="L27" s="37">
        <v>3.2186212797955072E-5</v>
      </c>
    </row>
    <row r="28" spans="2:12" ht="15" x14ac:dyDescent="0.25">
      <c r="B28" s="39" t="s">
        <v>52</v>
      </c>
      <c r="C28" s="3" t="s">
        <v>92</v>
      </c>
      <c r="D28" s="3" t="s">
        <v>81</v>
      </c>
      <c r="E28" s="3" t="s">
        <v>75</v>
      </c>
      <c r="F28" s="3" t="s">
        <v>76</v>
      </c>
      <c r="G28" s="3" t="s">
        <v>52</v>
      </c>
      <c r="H28" s="37">
        <v>0</v>
      </c>
      <c r="I28" s="37">
        <v>0</v>
      </c>
      <c r="J28" s="8">
        <v>2.5611762979999999</v>
      </c>
      <c r="K28" s="37">
        <v>8.2546663748535982E-4</v>
      </c>
      <c r="L28" s="37">
        <v>5.0609560291020661E-5</v>
      </c>
    </row>
    <row r="29" spans="2:12" ht="15" x14ac:dyDescent="0.25">
      <c r="B29" s="39" t="s">
        <v>57</v>
      </c>
      <c r="C29" s="3" t="s">
        <v>93</v>
      </c>
      <c r="D29" s="3" t="s">
        <v>81</v>
      </c>
      <c r="E29" s="3" t="s">
        <v>75</v>
      </c>
      <c r="F29" s="3" t="s">
        <v>76</v>
      </c>
      <c r="G29" s="3" t="s">
        <v>57</v>
      </c>
      <c r="H29" s="37">
        <v>0</v>
      </c>
      <c r="I29" s="37">
        <v>0</v>
      </c>
      <c r="J29" s="8">
        <v>2.7659241740000002</v>
      </c>
      <c r="K29" s="37">
        <v>8.9145683927895373E-4</v>
      </c>
      <c r="L29" s="37">
        <v>5.4655435611267921E-5</v>
      </c>
    </row>
    <row r="30" spans="2:12" ht="15" x14ac:dyDescent="0.25">
      <c r="B30" s="38" t="s">
        <v>78</v>
      </c>
      <c r="C30" s="33"/>
      <c r="D30" s="33"/>
      <c r="E30" s="33"/>
      <c r="F30" s="33"/>
      <c r="G30" s="33"/>
      <c r="H30" s="4"/>
      <c r="I30" s="4"/>
      <c r="J30" s="4"/>
      <c r="K30" s="4"/>
      <c r="L30" s="4"/>
    </row>
    <row r="31" spans="2:12" ht="15" x14ac:dyDescent="0.25">
      <c r="B31" s="39" t="s">
        <v>89</v>
      </c>
      <c r="C31" s="3" t="s">
        <v>90</v>
      </c>
      <c r="D31" s="3" t="s">
        <v>79</v>
      </c>
      <c r="E31" s="3" t="s">
        <v>75</v>
      </c>
      <c r="F31" s="3" t="s">
        <v>76</v>
      </c>
      <c r="G31" s="3" t="s">
        <v>51</v>
      </c>
      <c r="H31" s="37">
        <v>0</v>
      </c>
      <c r="I31" s="37">
        <v>0</v>
      </c>
      <c r="J31" s="8">
        <v>0.94572697500000003</v>
      </c>
      <c r="K31" s="37">
        <v>3.0480762555942217E-4</v>
      </c>
      <c r="L31" s="37">
        <v>1.868782964979129E-5</v>
      </c>
    </row>
    <row r="32" spans="2:12" ht="15" x14ac:dyDescent="0.25">
      <c r="B32" s="39" t="s">
        <v>50</v>
      </c>
      <c r="C32" s="3" t="s">
        <v>91</v>
      </c>
      <c r="D32" s="3" t="s">
        <v>79</v>
      </c>
      <c r="E32" s="3" t="s">
        <v>75</v>
      </c>
      <c r="F32" s="3" t="s">
        <v>76</v>
      </c>
      <c r="G32" s="3" t="s">
        <v>50</v>
      </c>
      <c r="H32" s="37">
        <v>0</v>
      </c>
      <c r="I32" s="37">
        <v>0</v>
      </c>
      <c r="J32" s="8">
        <v>106.45701296899999</v>
      </c>
      <c r="K32" s="37">
        <v>3.4311075188723991E-2</v>
      </c>
      <c r="L32" s="37">
        <v>2.1036203639959554E-3</v>
      </c>
    </row>
    <row r="33" spans="2:12" ht="15" x14ac:dyDescent="0.25">
      <c r="B33" s="39" t="s">
        <v>52</v>
      </c>
      <c r="C33" s="3" t="s">
        <v>92</v>
      </c>
      <c r="D33" s="3" t="s">
        <v>79</v>
      </c>
      <c r="E33" s="3" t="s">
        <v>75</v>
      </c>
      <c r="F33" s="3" t="s">
        <v>76</v>
      </c>
      <c r="G33" s="3" t="s">
        <v>52</v>
      </c>
      <c r="H33" s="37">
        <v>0</v>
      </c>
      <c r="I33" s="37">
        <v>0</v>
      </c>
      <c r="J33" s="8">
        <v>635.34129894099999</v>
      </c>
      <c r="K33" s="37">
        <v>0.2047703807433908</v>
      </c>
      <c r="L33" s="37">
        <v>1.2554521841873582E-2</v>
      </c>
    </row>
    <row r="34" spans="2:12" ht="15" x14ac:dyDescent="0.25">
      <c r="B34" s="39" t="s">
        <v>55</v>
      </c>
      <c r="C34" s="3" t="s">
        <v>94</v>
      </c>
      <c r="D34" s="3" t="s">
        <v>79</v>
      </c>
      <c r="E34" s="3" t="s">
        <v>75</v>
      </c>
      <c r="F34" s="3" t="s">
        <v>76</v>
      </c>
      <c r="G34" s="3" t="s">
        <v>55</v>
      </c>
      <c r="H34" s="37">
        <v>0</v>
      </c>
      <c r="I34" s="37">
        <v>0</v>
      </c>
      <c r="J34" s="8">
        <v>3.1899999999999998E-7</v>
      </c>
      <c r="K34" s="37">
        <v>1.028136397964705E-10</v>
      </c>
      <c r="L34" s="37">
        <v>6.3035292593651792E-12</v>
      </c>
    </row>
    <row r="35" spans="2:12" ht="15" x14ac:dyDescent="0.25">
      <c r="B35" s="39" t="s">
        <v>57</v>
      </c>
      <c r="C35" s="3" t="s">
        <v>93</v>
      </c>
      <c r="D35" s="3" t="s">
        <v>79</v>
      </c>
      <c r="E35" s="3" t="s">
        <v>75</v>
      </c>
      <c r="F35" s="3" t="s">
        <v>76</v>
      </c>
      <c r="G35" s="3" t="s">
        <v>57</v>
      </c>
      <c r="H35" s="37">
        <v>0</v>
      </c>
      <c r="I35" s="37">
        <v>0</v>
      </c>
      <c r="J35" s="8">
        <v>11.177093438</v>
      </c>
      <c r="K35" s="37">
        <v>3.6023751056615239E-3</v>
      </c>
      <c r="L35" s="37">
        <v>2.2086249379652524E-4</v>
      </c>
    </row>
    <row r="36" spans="2:12" ht="15" x14ac:dyDescent="0.25">
      <c r="B36" s="39" t="s">
        <v>58</v>
      </c>
      <c r="C36" s="3" t="s">
        <v>95</v>
      </c>
      <c r="D36" s="3" t="s">
        <v>79</v>
      </c>
      <c r="E36" s="3" t="s">
        <v>75</v>
      </c>
      <c r="F36" s="3" t="s">
        <v>76</v>
      </c>
      <c r="G36" s="3" t="s">
        <v>58</v>
      </c>
      <c r="H36" s="37">
        <v>0</v>
      </c>
      <c r="I36" s="37">
        <v>0</v>
      </c>
      <c r="J36" s="8">
        <v>4.4271292729999994</v>
      </c>
      <c r="K36" s="37">
        <v>1.4268629291743957E-3</v>
      </c>
      <c r="L36" s="37">
        <v>8.7481313189177403E-5</v>
      </c>
    </row>
    <row r="37" spans="2:12" ht="15" x14ac:dyDescent="0.25">
      <c r="B37" s="39" t="s">
        <v>96</v>
      </c>
      <c r="C37" s="3" t="s">
        <v>97</v>
      </c>
      <c r="D37" s="3" t="s">
        <v>79</v>
      </c>
      <c r="E37" s="3" t="s">
        <v>75</v>
      </c>
      <c r="F37" s="3" t="s">
        <v>76</v>
      </c>
      <c r="G37" s="3" t="s">
        <v>54</v>
      </c>
      <c r="H37" s="37">
        <v>0</v>
      </c>
      <c r="I37" s="37">
        <v>0</v>
      </c>
      <c r="J37" s="8">
        <v>1.8108926000000001E-2</v>
      </c>
      <c r="K37" s="37">
        <v>5.8365034321784941E-6</v>
      </c>
      <c r="L37" s="37">
        <v>3.5783744481717506E-7</v>
      </c>
    </row>
    <row r="38" spans="2:12" ht="15" x14ac:dyDescent="0.25">
      <c r="B38" s="38" t="s">
        <v>71</v>
      </c>
      <c r="C38" s="33"/>
      <c r="D38" s="33"/>
      <c r="E38" s="33"/>
      <c r="F38" s="33"/>
      <c r="G38" s="33"/>
      <c r="H38" s="4"/>
      <c r="I38" s="4"/>
      <c r="J38" s="4"/>
      <c r="K38" s="4"/>
      <c r="L38" s="4"/>
    </row>
    <row r="39" spans="2:12" ht="15" x14ac:dyDescent="0.25">
      <c r="B39" s="39" t="s">
        <v>50</v>
      </c>
      <c r="C39" s="3" t="s">
        <v>91</v>
      </c>
      <c r="D39" s="3" t="s">
        <v>74</v>
      </c>
      <c r="E39" s="3" t="s">
        <v>75</v>
      </c>
      <c r="F39" s="3" t="s">
        <v>76</v>
      </c>
      <c r="G39" s="3" t="s">
        <v>50</v>
      </c>
      <c r="H39" s="37">
        <v>0</v>
      </c>
      <c r="I39" s="37">
        <v>0</v>
      </c>
      <c r="J39" s="8">
        <v>14.11008138</v>
      </c>
      <c r="K39" s="37">
        <v>4.5476765658376351E-3</v>
      </c>
      <c r="L39" s="37">
        <v>2.7881915620957308E-4</v>
      </c>
    </row>
    <row r="40" spans="2:12" ht="15" x14ac:dyDescent="0.25">
      <c r="B40" s="39" t="s">
        <v>52</v>
      </c>
      <c r="C40" s="3" t="s">
        <v>92</v>
      </c>
      <c r="D40" s="3" t="s">
        <v>74</v>
      </c>
      <c r="E40" s="3" t="s">
        <v>75</v>
      </c>
      <c r="F40" s="3" t="s">
        <v>76</v>
      </c>
      <c r="G40" s="3" t="s">
        <v>52</v>
      </c>
      <c r="H40" s="37">
        <v>0</v>
      </c>
      <c r="I40" s="37">
        <v>0</v>
      </c>
      <c r="J40" s="8">
        <v>10.146476859</v>
      </c>
      <c r="K40" s="37">
        <v>3.27020757675376E-3</v>
      </c>
      <c r="L40" s="37">
        <v>2.0049722181874043E-4</v>
      </c>
    </row>
    <row r="41" spans="2:12" ht="15" x14ac:dyDescent="0.25">
      <c r="B41" s="39" t="s">
        <v>57</v>
      </c>
      <c r="C41" s="3" t="s">
        <v>93</v>
      </c>
      <c r="D41" s="3" t="s">
        <v>74</v>
      </c>
      <c r="E41" s="3" t="s">
        <v>75</v>
      </c>
      <c r="F41" s="3" t="s">
        <v>76</v>
      </c>
      <c r="G41" s="3" t="s">
        <v>57</v>
      </c>
      <c r="H41" s="37">
        <v>0</v>
      </c>
      <c r="I41" s="37">
        <v>0</v>
      </c>
      <c r="J41" s="8">
        <v>22.997947556</v>
      </c>
      <c r="K41" s="37">
        <v>7.4122341569928E-3</v>
      </c>
      <c r="L41" s="37">
        <v>4.5444587876047621E-4</v>
      </c>
    </row>
    <row r="42" spans="2:12" ht="15" x14ac:dyDescent="0.25">
      <c r="B42" s="39" t="s">
        <v>58</v>
      </c>
      <c r="C42" s="3" t="s">
        <v>95</v>
      </c>
      <c r="D42" s="3" t="s">
        <v>74</v>
      </c>
      <c r="E42" s="3" t="s">
        <v>75</v>
      </c>
      <c r="F42" s="3" t="s">
        <v>76</v>
      </c>
      <c r="G42" s="3" t="s">
        <v>58</v>
      </c>
      <c r="H42" s="37">
        <v>0</v>
      </c>
      <c r="I42" s="37">
        <v>0</v>
      </c>
      <c r="J42" s="8">
        <v>7.6507650460000001</v>
      </c>
      <c r="K42" s="37">
        <v>2.4658401304290629E-3</v>
      </c>
      <c r="L42" s="37">
        <v>1.5118125806893223E-4</v>
      </c>
    </row>
    <row r="43" spans="2:12" ht="15" x14ac:dyDescent="0.25">
      <c r="B43" s="38"/>
      <c r="C43" s="33"/>
      <c r="D43" s="33"/>
      <c r="E43" s="33"/>
      <c r="F43" s="33"/>
      <c r="G43" s="33"/>
      <c r="H43" s="4"/>
      <c r="I43" s="4"/>
      <c r="J43" s="4"/>
      <c r="K43" s="4"/>
      <c r="L43" s="4"/>
    </row>
    <row r="44" spans="2:12" ht="15" x14ac:dyDescent="0.25">
      <c r="B44" s="7" t="s">
        <v>98</v>
      </c>
      <c r="C44" s="33"/>
      <c r="D44" s="33"/>
      <c r="E44" s="33"/>
      <c r="F44" s="33"/>
      <c r="G44" s="33"/>
      <c r="H44" s="37"/>
      <c r="I44" s="37">
        <v>0</v>
      </c>
      <c r="J44" s="8">
        <v>33.152547538999997</v>
      </c>
      <c r="K44" s="37">
        <v>1.0685059815078717E-2</v>
      </c>
      <c r="L44" s="37">
        <v>6.551036157823873E-4</v>
      </c>
    </row>
    <row r="45" spans="2:12" ht="15" x14ac:dyDescent="0.25">
      <c r="B45" s="38" t="s">
        <v>71</v>
      </c>
      <c r="C45" s="33"/>
      <c r="D45" s="33"/>
      <c r="E45" s="33"/>
      <c r="F45" s="33"/>
      <c r="G45" s="33"/>
      <c r="H45" s="4"/>
      <c r="I45" s="4"/>
      <c r="J45" s="4"/>
      <c r="K45" s="4"/>
      <c r="L45" s="4"/>
    </row>
    <row r="46" spans="2:12" ht="15" x14ac:dyDescent="0.25">
      <c r="B46" s="39" t="s">
        <v>99</v>
      </c>
      <c r="C46" s="3" t="s">
        <v>100</v>
      </c>
      <c r="D46" s="3" t="s">
        <v>74</v>
      </c>
      <c r="E46" s="3" t="s">
        <v>75</v>
      </c>
      <c r="F46" s="3" t="s">
        <v>76</v>
      </c>
      <c r="G46" s="3" t="s">
        <v>77</v>
      </c>
      <c r="H46" s="37">
        <v>0</v>
      </c>
      <c r="I46" s="37">
        <v>0</v>
      </c>
      <c r="J46" s="8">
        <v>33.152547509999998</v>
      </c>
      <c r="K46" s="37">
        <v>1.0685059805732021E-2</v>
      </c>
      <c r="L46" s="37">
        <v>6.5510361520933918E-4</v>
      </c>
    </row>
    <row r="47" spans="2:12" ht="15" x14ac:dyDescent="0.25">
      <c r="B47" s="38" t="s">
        <v>80</v>
      </c>
      <c r="C47" s="33"/>
      <c r="D47" s="33"/>
      <c r="E47" s="33"/>
      <c r="F47" s="33"/>
      <c r="G47" s="33"/>
      <c r="H47" s="4"/>
      <c r="I47" s="4"/>
      <c r="J47" s="4"/>
      <c r="K47" s="4"/>
      <c r="L47" s="4"/>
    </row>
    <row r="48" spans="2:12" ht="15" x14ac:dyDescent="0.25">
      <c r="B48" s="39" t="s">
        <v>99</v>
      </c>
      <c r="C48" s="3" t="s">
        <v>100</v>
      </c>
      <c r="D48" s="3" t="s">
        <v>81</v>
      </c>
      <c r="E48" s="3" t="s">
        <v>75</v>
      </c>
      <c r="F48" s="3" t="s">
        <v>76</v>
      </c>
      <c r="G48" s="3" t="s">
        <v>77</v>
      </c>
      <c r="H48" s="37">
        <v>0</v>
      </c>
      <c r="I48" s="37">
        <v>0</v>
      </c>
      <c r="J48" s="8">
        <v>2.9000000000000002E-8</v>
      </c>
      <c r="K48" s="37">
        <v>9.3466945269518645E-12</v>
      </c>
      <c r="L48" s="37">
        <v>5.7304811448774358E-13</v>
      </c>
    </row>
    <row r="49" spans="2:12" ht="15" x14ac:dyDescent="0.25">
      <c r="B49" s="38"/>
      <c r="C49" s="33"/>
      <c r="D49" s="33"/>
      <c r="E49" s="33"/>
      <c r="F49" s="33"/>
      <c r="G49" s="33"/>
      <c r="H49" s="4"/>
      <c r="I49" s="4"/>
      <c r="J49" s="4"/>
      <c r="K49" s="4"/>
      <c r="L49" s="4"/>
    </row>
    <row r="50" spans="2:12" ht="15" x14ac:dyDescent="0.25">
      <c r="B50" s="7" t="s">
        <v>101</v>
      </c>
      <c r="C50" s="33"/>
      <c r="D50" s="33"/>
      <c r="E50" s="33"/>
      <c r="F50" s="33"/>
      <c r="G50" s="33"/>
      <c r="H50" s="37"/>
      <c r="I50" s="37">
        <v>0</v>
      </c>
      <c r="J50" s="8">
        <v>0</v>
      </c>
      <c r="K50" s="37">
        <v>0</v>
      </c>
      <c r="L50" s="37">
        <v>0</v>
      </c>
    </row>
    <row r="51" spans="2:12" ht="15" x14ac:dyDescent="0.25">
      <c r="B51" s="38"/>
      <c r="C51" s="33"/>
      <c r="D51" s="33"/>
      <c r="E51" s="33"/>
      <c r="F51" s="33"/>
      <c r="G51" s="33"/>
      <c r="H51" s="4"/>
      <c r="I51" s="4"/>
      <c r="J51" s="4"/>
      <c r="K51" s="4"/>
      <c r="L51" s="4"/>
    </row>
    <row r="52" spans="2:12" ht="15" x14ac:dyDescent="0.25">
      <c r="B52" s="39"/>
      <c r="C52" s="3"/>
      <c r="D52" s="3" t="s">
        <v>87</v>
      </c>
      <c r="E52" s="3"/>
      <c r="F52" s="3"/>
      <c r="G52" s="3" t="s">
        <v>87</v>
      </c>
      <c r="H52" s="37">
        <v>0</v>
      </c>
      <c r="I52" s="37">
        <v>0</v>
      </c>
      <c r="J52" s="8">
        <v>0</v>
      </c>
      <c r="K52" s="37">
        <v>0</v>
      </c>
      <c r="L52" s="37">
        <v>0</v>
      </c>
    </row>
    <row r="53" spans="2:12" x14ac:dyDescent="0.2">
      <c r="B53" s="40"/>
      <c r="C53" s="41"/>
      <c r="D53" s="41"/>
      <c r="E53" s="41"/>
      <c r="F53" s="41"/>
      <c r="G53" s="41"/>
      <c r="H53" s="12"/>
      <c r="I53" s="12"/>
      <c r="J53" s="12"/>
      <c r="K53" s="12"/>
      <c r="L53" s="12"/>
    </row>
    <row r="54" spans="2:12" ht="15" x14ac:dyDescent="0.25">
      <c r="B54" s="7" t="s">
        <v>102</v>
      </c>
      <c r="C54" s="33"/>
      <c r="D54" s="33"/>
      <c r="E54" s="33"/>
      <c r="F54" s="33"/>
      <c r="G54" s="33"/>
      <c r="H54" s="37"/>
      <c r="I54" s="37">
        <v>0</v>
      </c>
      <c r="J54" s="8">
        <v>0</v>
      </c>
      <c r="K54" s="37">
        <v>0</v>
      </c>
      <c r="L54" s="37">
        <v>0</v>
      </c>
    </row>
    <row r="55" spans="2:12" ht="15" x14ac:dyDescent="0.25">
      <c r="B55" s="38"/>
      <c r="C55" s="33"/>
      <c r="D55" s="33"/>
      <c r="E55" s="33"/>
      <c r="F55" s="33"/>
      <c r="G55" s="33"/>
      <c r="H55" s="4"/>
      <c r="I55" s="4"/>
      <c r="J55" s="4"/>
      <c r="K55" s="4"/>
      <c r="L55" s="4"/>
    </row>
    <row r="56" spans="2:12" ht="15" x14ac:dyDescent="0.25">
      <c r="B56" s="39"/>
      <c r="C56" s="3"/>
      <c r="D56" s="3" t="s">
        <v>87</v>
      </c>
      <c r="E56" s="3"/>
      <c r="F56" s="3"/>
      <c r="G56" s="3" t="s">
        <v>87</v>
      </c>
      <c r="H56" s="37">
        <v>0</v>
      </c>
      <c r="I56" s="37">
        <v>0</v>
      </c>
      <c r="J56" s="8">
        <v>0</v>
      </c>
      <c r="K56" s="37">
        <v>0</v>
      </c>
      <c r="L56" s="37">
        <v>0</v>
      </c>
    </row>
    <row r="57" spans="2:12" x14ac:dyDescent="0.2">
      <c r="B57" s="40"/>
      <c r="C57" s="41"/>
      <c r="D57" s="41"/>
      <c r="E57" s="41"/>
      <c r="F57" s="41"/>
      <c r="G57" s="41"/>
      <c r="H57" s="12"/>
      <c r="I57" s="12"/>
      <c r="J57" s="12"/>
      <c r="K57" s="12"/>
      <c r="L57" s="12"/>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13" t="s">
        <v>105</v>
      </c>
      <c r="C66" s="33"/>
      <c r="D66" s="33"/>
      <c r="E66" s="33"/>
      <c r="F66" s="33"/>
      <c r="G66" s="33"/>
      <c r="H66" s="37"/>
      <c r="I66" s="37">
        <v>0</v>
      </c>
      <c r="J66" s="8">
        <v>0</v>
      </c>
      <c r="K66" s="37">
        <v>0</v>
      </c>
      <c r="L66" s="37">
        <v>0</v>
      </c>
    </row>
    <row r="67" spans="2:12" ht="15" x14ac:dyDescent="0.25">
      <c r="B67" s="7" t="s">
        <v>88</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104</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x14ac:dyDescent="0.2">
      <c r="B75" s="29"/>
      <c r="C75" s="44"/>
      <c r="D75" s="44"/>
      <c r="E75" s="44"/>
      <c r="F75" s="44"/>
      <c r="G75" s="44"/>
      <c r="H75" s="45"/>
      <c r="I75" s="45"/>
      <c r="J75" s="45"/>
      <c r="K75" s="45"/>
      <c r="L75" s="45"/>
    </row>
    <row r="77" spans="2:12" x14ac:dyDescent="0.2">
      <c r="B77" s="31" t="s">
        <v>62</v>
      </c>
    </row>
    <row r="79" spans="2:12" x14ac:dyDescent="0.2">
      <c r="B79" s="32" t="s">
        <v>63</v>
      </c>
    </row>
  </sheetData>
  <hyperlinks>
    <hyperlink ref="B7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8592</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511</v>
      </c>
      <c r="C6" s="21"/>
      <c r="D6" s="21"/>
      <c r="E6" s="21"/>
      <c r="F6" s="21"/>
      <c r="G6" s="21"/>
      <c r="H6" s="21"/>
      <c r="I6" s="21"/>
      <c r="J6" s="21"/>
      <c r="K6" s="21"/>
    </row>
    <row r="7" spans="2:11" ht="15" x14ac:dyDescent="0.2">
      <c r="B7" s="46" t="s">
        <v>705</v>
      </c>
      <c r="C7" s="21"/>
      <c r="D7" s="21"/>
      <c r="E7" s="21"/>
      <c r="F7" s="21"/>
      <c r="G7" s="21"/>
      <c r="H7" s="21"/>
      <c r="I7" s="21"/>
      <c r="J7" s="21"/>
      <c r="K7" s="21"/>
    </row>
    <row r="8" spans="2:11" ht="30" x14ac:dyDescent="0.2">
      <c r="B8" s="46" t="s">
        <v>476</v>
      </c>
      <c r="C8" s="23" t="s">
        <v>64</v>
      </c>
      <c r="D8" s="23" t="s">
        <v>219</v>
      </c>
      <c r="E8" s="23" t="s">
        <v>67</v>
      </c>
      <c r="F8" s="23" t="s">
        <v>123</v>
      </c>
      <c r="G8" s="23" t="s">
        <v>124</v>
      </c>
      <c r="H8" s="23" t="s">
        <v>125</v>
      </c>
      <c r="I8" s="23" t="s">
        <v>0</v>
      </c>
      <c r="J8" s="23" t="s">
        <v>112</v>
      </c>
      <c r="K8" s="23" t="s">
        <v>113</v>
      </c>
    </row>
    <row r="9" spans="2:11" ht="15" x14ac:dyDescent="0.2">
      <c r="B9" s="46"/>
      <c r="C9" s="49"/>
      <c r="D9" s="49"/>
      <c r="E9" s="49"/>
      <c r="F9" s="49" t="s">
        <v>209</v>
      </c>
      <c r="G9" s="49" t="s">
        <v>211</v>
      </c>
      <c r="H9" s="49"/>
      <c r="I9" s="49" t="s">
        <v>44</v>
      </c>
      <c r="J9" s="49" t="s">
        <v>45</v>
      </c>
      <c r="K9" s="49" t="s">
        <v>45</v>
      </c>
    </row>
    <row r="10" spans="2:11" x14ac:dyDescent="0.2">
      <c r="B10" s="48"/>
      <c r="C10" s="49" t="s">
        <v>46</v>
      </c>
      <c r="D10" s="49" t="s">
        <v>47</v>
      </c>
      <c r="E10" s="49" t="s">
        <v>114</v>
      </c>
      <c r="F10" s="49" t="s">
        <v>115</v>
      </c>
      <c r="G10" s="49" t="s">
        <v>116</v>
      </c>
      <c r="H10" s="49" t="s">
        <v>117</v>
      </c>
      <c r="I10" s="49" t="s">
        <v>118</v>
      </c>
      <c r="J10" s="49" t="s">
        <v>119</v>
      </c>
      <c r="K10" s="49" t="s">
        <v>120</v>
      </c>
    </row>
    <row r="11" spans="2:11" ht="15" x14ac:dyDescent="0.25">
      <c r="B11" s="14" t="s">
        <v>493</v>
      </c>
      <c r="C11" s="42"/>
      <c r="D11" s="42"/>
      <c r="E11" s="42"/>
      <c r="F11" s="42"/>
      <c r="G11" s="15"/>
      <c r="H11" s="15"/>
      <c r="I11" s="15">
        <v>-313.10970893900048</v>
      </c>
      <c r="J11" s="43">
        <v>1</v>
      </c>
      <c r="K11" s="43">
        <v>-6.1871354598379454E-3</v>
      </c>
    </row>
    <row r="12" spans="2:11" ht="15" x14ac:dyDescent="0.25">
      <c r="B12" s="6" t="s">
        <v>539</v>
      </c>
      <c r="C12" s="34"/>
      <c r="D12" s="34"/>
      <c r="E12" s="34"/>
      <c r="F12" s="34"/>
      <c r="G12" s="36"/>
      <c r="H12" s="36"/>
      <c r="I12" s="36">
        <v>-313.10970893900048</v>
      </c>
      <c r="J12" s="35">
        <v>1</v>
      </c>
      <c r="K12" s="35">
        <v>-6.1871354598379454E-3</v>
      </c>
    </row>
    <row r="13" spans="2:11" ht="15" x14ac:dyDescent="0.25">
      <c r="B13" s="7" t="s">
        <v>477</v>
      </c>
      <c r="C13" s="33"/>
      <c r="D13" s="33"/>
      <c r="E13" s="33"/>
      <c r="F13" s="33"/>
      <c r="G13" s="8"/>
      <c r="H13" s="8"/>
      <c r="I13" s="8">
        <v>0</v>
      </c>
      <c r="J13" s="37">
        <v>0</v>
      </c>
      <c r="K13" s="37">
        <v>0</v>
      </c>
    </row>
    <row r="14" spans="2:11" ht="15" x14ac:dyDescent="0.25">
      <c r="B14" s="9"/>
      <c r="C14" s="3"/>
      <c r="D14" s="3" t="s">
        <v>87</v>
      </c>
      <c r="E14" s="3" t="s">
        <v>87</v>
      </c>
      <c r="F14" s="3" t="s">
        <v>87</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535</v>
      </c>
      <c r="C16" s="33"/>
      <c r="D16" s="33"/>
      <c r="E16" s="33"/>
      <c r="F16" s="33"/>
      <c r="G16" s="8"/>
      <c r="H16" s="8"/>
      <c r="I16" s="8">
        <v>-302.16707730400049</v>
      </c>
      <c r="J16" s="37">
        <v>0.96505176517176661</v>
      </c>
      <c r="K16" s="37">
        <v>-5.9709059968734391E-3</v>
      </c>
    </row>
    <row r="17" spans="2:11" ht="15" x14ac:dyDescent="0.25">
      <c r="B17" s="9" t="s">
        <v>540</v>
      </c>
      <c r="C17" s="3" t="s">
        <v>541</v>
      </c>
      <c r="D17" s="3" t="s">
        <v>542</v>
      </c>
      <c r="E17" s="3" t="s">
        <v>50</v>
      </c>
      <c r="F17" s="3" t="s">
        <v>543</v>
      </c>
      <c r="G17" s="8">
        <v>-628042.81571899995</v>
      </c>
      <c r="H17" s="8">
        <v>100.0723</v>
      </c>
      <c r="I17" s="8">
        <v>-2720.6370446360002</v>
      </c>
      <c r="J17" s="37">
        <v>8.689085540832048</v>
      </c>
      <c r="K17" s="37">
        <v>-5.3760549263247137E-2</v>
      </c>
    </row>
    <row r="18" spans="2:11" ht="15" x14ac:dyDescent="0.25">
      <c r="B18" s="9" t="s">
        <v>540</v>
      </c>
      <c r="C18" s="3" t="s">
        <v>544</v>
      </c>
      <c r="D18" s="3" t="s">
        <v>542</v>
      </c>
      <c r="E18" s="3" t="s">
        <v>50</v>
      </c>
      <c r="F18" s="3" t="s">
        <v>545</v>
      </c>
      <c r="G18" s="8">
        <v>-141273.37240399999</v>
      </c>
      <c r="H18" s="8">
        <v>100.09099999999999</v>
      </c>
      <c r="I18" s="8">
        <v>-612.10091985700001</v>
      </c>
      <c r="J18" s="37">
        <v>1.9549087823918245</v>
      </c>
      <c r="K18" s="37">
        <v>-1.209528544828508E-2</v>
      </c>
    </row>
    <row r="19" spans="2:11" ht="15" x14ac:dyDescent="0.25">
      <c r="B19" s="9" t="s">
        <v>540</v>
      </c>
      <c r="C19" s="3" t="s">
        <v>546</v>
      </c>
      <c r="D19" s="3" t="s">
        <v>542</v>
      </c>
      <c r="E19" s="3" t="s">
        <v>50</v>
      </c>
      <c r="F19" s="3" t="s">
        <v>547</v>
      </c>
      <c r="G19" s="8">
        <v>-18275.610804</v>
      </c>
      <c r="H19" s="8">
        <v>100.0723</v>
      </c>
      <c r="I19" s="8">
        <v>-79.168653017000011</v>
      </c>
      <c r="J19" s="37">
        <v>0.25284636904192426</v>
      </c>
      <c r="K19" s="37">
        <v>-1.5643947357905611E-3</v>
      </c>
    </row>
    <row r="20" spans="2:11" ht="15" x14ac:dyDescent="0.25">
      <c r="B20" s="9" t="s">
        <v>540</v>
      </c>
      <c r="C20" s="3" t="s">
        <v>548</v>
      </c>
      <c r="D20" s="3" t="s">
        <v>542</v>
      </c>
      <c r="E20" s="3" t="s">
        <v>50</v>
      </c>
      <c r="F20" s="3" t="s">
        <v>549</v>
      </c>
      <c r="G20" s="8">
        <v>-15374.7202</v>
      </c>
      <c r="H20" s="8">
        <v>100.0723</v>
      </c>
      <c r="I20" s="8">
        <v>-66.602200159999995</v>
      </c>
      <c r="J20" s="37">
        <v>0.21271202475862966</v>
      </c>
      <c r="K20" s="37">
        <v>-1.3160781111180445E-3</v>
      </c>
    </row>
    <row r="21" spans="2:11" ht="15" x14ac:dyDescent="0.25">
      <c r="B21" s="9" t="s">
        <v>540</v>
      </c>
      <c r="C21" s="3" t="s">
        <v>550</v>
      </c>
      <c r="D21" s="3" t="s">
        <v>542</v>
      </c>
      <c r="E21" s="3" t="s">
        <v>50</v>
      </c>
      <c r="F21" s="3" t="s">
        <v>551</v>
      </c>
      <c r="G21" s="8">
        <v>-21176.501408</v>
      </c>
      <c r="H21" s="8">
        <v>100.0723</v>
      </c>
      <c r="I21" s="8">
        <v>-91.735105903999994</v>
      </c>
      <c r="J21" s="37">
        <v>0.29298071342103182</v>
      </c>
      <c r="K21" s="37">
        <v>-1.8127113610558851E-3</v>
      </c>
    </row>
    <row r="22" spans="2:11" ht="15" x14ac:dyDescent="0.25">
      <c r="B22" s="9" t="s">
        <v>540</v>
      </c>
      <c r="C22" s="3" t="s">
        <v>552</v>
      </c>
      <c r="D22" s="3" t="s">
        <v>542</v>
      </c>
      <c r="E22" s="3" t="s">
        <v>50</v>
      </c>
      <c r="F22" s="3" t="s">
        <v>553</v>
      </c>
      <c r="G22" s="8">
        <v>-153747.20199999999</v>
      </c>
      <c r="H22" s="8">
        <v>100.11490000000001</v>
      </c>
      <c r="I22" s="8">
        <v>-666.30579807399999</v>
      </c>
      <c r="J22" s="37">
        <v>2.1280266278929365</v>
      </c>
      <c r="K22" s="37">
        <v>-1.3166389008915756E-2</v>
      </c>
    </row>
    <row r="23" spans="2:11" ht="15" x14ac:dyDescent="0.25">
      <c r="B23" s="9" t="s">
        <v>540</v>
      </c>
      <c r="C23" s="3" t="s">
        <v>554</v>
      </c>
      <c r="D23" s="3" t="s">
        <v>542</v>
      </c>
      <c r="E23" s="3" t="s">
        <v>50</v>
      </c>
      <c r="F23" s="3" t="s">
        <v>555</v>
      </c>
      <c r="G23" s="8">
        <v>500000</v>
      </c>
      <c r="H23" s="8">
        <v>100.0723</v>
      </c>
      <c r="I23" s="8">
        <v>2165.9646299999999</v>
      </c>
      <c r="J23" s="37">
        <v>-6.9175901230899539</v>
      </c>
      <c r="K23" s="37">
        <v>4.2800067147194594E-2</v>
      </c>
    </row>
    <row r="24" spans="2:11" ht="15" x14ac:dyDescent="0.25">
      <c r="B24" s="9" t="s">
        <v>540</v>
      </c>
      <c r="C24" s="3" t="s">
        <v>556</v>
      </c>
      <c r="D24" s="3" t="s">
        <v>542</v>
      </c>
      <c r="E24" s="3" t="s">
        <v>50</v>
      </c>
      <c r="F24" s="3" t="s">
        <v>557</v>
      </c>
      <c r="G24" s="8">
        <v>230000</v>
      </c>
      <c r="H24" s="8">
        <v>100.0723</v>
      </c>
      <c r="I24" s="8">
        <v>996.34372999999994</v>
      </c>
      <c r="J24" s="37">
        <v>-3.1820914572601322</v>
      </c>
      <c r="K24" s="37">
        <v>1.9688030891661566E-2</v>
      </c>
    </row>
    <row r="25" spans="2:11" ht="15" x14ac:dyDescent="0.25">
      <c r="B25" s="9" t="s">
        <v>540</v>
      </c>
      <c r="C25" s="3" t="s">
        <v>558</v>
      </c>
      <c r="D25" s="3" t="s">
        <v>542</v>
      </c>
      <c r="E25" s="3" t="s">
        <v>50</v>
      </c>
      <c r="F25" s="3" t="s">
        <v>559</v>
      </c>
      <c r="G25" s="8">
        <v>2320.7124829999998</v>
      </c>
      <c r="H25" s="8">
        <v>100.11490000000001</v>
      </c>
      <c r="I25" s="8">
        <v>10.057446002000001</v>
      </c>
      <c r="J25" s="37">
        <v>-3.2121156626156798E-2</v>
      </c>
      <c r="K25" s="37">
        <v>1.987379471727033E-4</v>
      </c>
    </row>
    <row r="26" spans="2:11" ht="15" x14ac:dyDescent="0.25">
      <c r="B26" s="9" t="s">
        <v>540</v>
      </c>
      <c r="C26" s="3" t="s">
        <v>560</v>
      </c>
      <c r="D26" s="3" t="s">
        <v>542</v>
      </c>
      <c r="E26" s="3" t="s">
        <v>50</v>
      </c>
      <c r="F26" s="3" t="s">
        <v>561</v>
      </c>
      <c r="G26" s="8">
        <v>250000</v>
      </c>
      <c r="H26" s="8">
        <v>100.0723</v>
      </c>
      <c r="I26" s="8">
        <v>1082.9823100000001</v>
      </c>
      <c r="J26" s="37">
        <v>-3.4587950455761334</v>
      </c>
      <c r="K26" s="37">
        <v>2.1400033474795899E-2</v>
      </c>
    </row>
    <row r="27" spans="2:11" ht="15" x14ac:dyDescent="0.25">
      <c r="B27" s="9" t="s">
        <v>540</v>
      </c>
      <c r="C27" s="3" t="s">
        <v>562</v>
      </c>
      <c r="D27" s="3" t="s">
        <v>542</v>
      </c>
      <c r="E27" s="3" t="s">
        <v>50</v>
      </c>
      <c r="F27" s="3" t="s">
        <v>563</v>
      </c>
      <c r="G27" s="8">
        <v>14504.453019</v>
      </c>
      <c r="H27" s="8">
        <v>100.09099999999999</v>
      </c>
      <c r="I27" s="8">
        <v>62.844036942999999</v>
      </c>
      <c r="J27" s="37">
        <v>-0.20070932056355739</v>
      </c>
      <c r="K27" s="37">
        <v>1.2418157543787672E-3</v>
      </c>
    </row>
    <row r="28" spans="2:11" ht="15" x14ac:dyDescent="0.25">
      <c r="B28" s="9" t="s">
        <v>540</v>
      </c>
      <c r="C28" s="3" t="s">
        <v>564</v>
      </c>
      <c r="D28" s="3" t="s">
        <v>542</v>
      </c>
      <c r="E28" s="3" t="s">
        <v>50</v>
      </c>
      <c r="F28" s="3" t="s">
        <v>565</v>
      </c>
      <c r="G28" s="8">
        <v>9863.028053</v>
      </c>
      <c r="H28" s="8">
        <v>100.06780000000001</v>
      </c>
      <c r="I28" s="8">
        <v>42.724023097</v>
      </c>
      <c r="J28" s="37">
        <v>-0.1364506493323828</v>
      </c>
      <c r="K28" s="37">
        <v>8.4423865100229849E-4</v>
      </c>
    </row>
    <row r="29" spans="2:11" ht="15" x14ac:dyDescent="0.25">
      <c r="B29" s="9" t="s">
        <v>566</v>
      </c>
      <c r="C29" s="3" t="s">
        <v>567</v>
      </c>
      <c r="D29" s="3" t="s">
        <v>542</v>
      </c>
      <c r="E29" s="3" t="s">
        <v>52</v>
      </c>
      <c r="F29" s="3" t="s">
        <v>568</v>
      </c>
      <c r="G29" s="8">
        <v>-255278.37313299999</v>
      </c>
      <c r="H29" s="8">
        <v>99.838899999999995</v>
      </c>
      <c r="I29" s="8">
        <v>-895.60340655900006</v>
      </c>
      <c r="J29" s="37">
        <v>2.8603501615897833</v>
      </c>
      <c r="K29" s="37">
        <v>-1.7697373912325346E-2</v>
      </c>
    </row>
    <row r="30" spans="2:11" ht="15" x14ac:dyDescent="0.25">
      <c r="B30" s="9" t="s">
        <v>566</v>
      </c>
      <c r="C30" s="3" t="s">
        <v>569</v>
      </c>
      <c r="D30" s="3" t="s">
        <v>542</v>
      </c>
      <c r="E30" s="3" t="s">
        <v>52</v>
      </c>
      <c r="F30" s="3" t="s">
        <v>570</v>
      </c>
      <c r="G30" s="8">
        <v>-290089.06037800002</v>
      </c>
      <c r="H30" s="8">
        <v>99.748900000000006</v>
      </c>
      <c r="I30" s="8">
        <v>-1016.8128831070001</v>
      </c>
      <c r="J30" s="37">
        <v>3.2474651985483267</v>
      </c>
      <c r="K30" s="37">
        <v>-2.0092507084528029E-2</v>
      </c>
    </row>
    <row r="31" spans="2:11" ht="15" x14ac:dyDescent="0.25">
      <c r="B31" s="9" t="s">
        <v>566</v>
      </c>
      <c r="C31" s="3" t="s">
        <v>571</v>
      </c>
      <c r="D31" s="3" t="s">
        <v>542</v>
      </c>
      <c r="E31" s="3" t="s">
        <v>52</v>
      </c>
      <c r="F31" s="3" t="s">
        <v>572</v>
      </c>
      <c r="G31" s="8">
        <v>-327800.63822700002</v>
      </c>
      <c r="H31" s="8">
        <v>99.658900000000003</v>
      </c>
      <c r="I31" s="8">
        <v>-1147.9618595070001</v>
      </c>
      <c r="J31" s="37">
        <v>3.6663246994063798</v>
      </c>
      <c r="K31" s="37">
        <v>-2.268404755497691E-2</v>
      </c>
    </row>
    <row r="32" spans="2:11" ht="15" x14ac:dyDescent="0.25">
      <c r="B32" s="9" t="s">
        <v>566</v>
      </c>
      <c r="C32" s="3" t="s">
        <v>573</v>
      </c>
      <c r="D32" s="3" t="s">
        <v>542</v>
      </c>
      <c r="E32" s="3" t="s">
        <v>52</v>
      </c>
      <c r="F32" s="3" t="s">
        <v>551</v>
      </c>
      <c r="G32" s="8">
        <v>-391620.23151100002</v>
      </c>
      <c r="H32" s="8">
        <v>99.568899999999999</v>
      </c>
      <c r="I32" s="8">
        <v>-1370.221442693</v>
      </c>
      <c r="J32" s="37">
        <v>4.3761704079254349</v>
      </c>
      <c r="K32" s="37">
        <v>-2.7075959109168945E-2</v>
      </c>
    </row>
    <row r="33" spans="2:11" ht="15" x14ac:dyDescent="0.25">
      <c r="B33" s="9" t="s">
        <v>566</v>
      </c>
      <c r="C33" s="3" t="s">
        <v>574</v>
      </c>
      <c r="D33" s="3" t="s">
        <v>542</v>
      </c>
      <c r="E33" s="3" t="s">
        <v>52</v>
      </c>
      <c r="F33" s="3" t="s">
        <v>575</v>
      </c>
      <c r="G33" s="8">
        <v>-731024.43215300003</v>
      </c>
      <c r="H33" s="8">
        <v>99.299700000000001</v>
      </c>
      <c r="I33" s="8">
        <v>-2550.8296604070001</v>
      </c>
      <c r="J33" s="37">
        <v>8.1467600255856283</v>
      </c>
      <c r="K33" s="37">
        <v>-5.040510783709113E-2</v>
      </c>
    </row>
    <row r="34" spans="2:11" ht="15" x14ac:dyDescent="0.25">
      <c r="B34" s="9" t="s">
        <v>566</v>
      </c>
      <c r="C34" s="3" t="s">
        <v>576</v>
      </c>
      <c r="D34" s="3" t="s">
        <v>542</v>
      </c>
      <c r="E34" s="3" t="s">
        <v>52</v>
      </c>
      <c r="F34" s="3" t="s">
        <v>577</v>
      </c>
      <c r="G34" s="8">
        <v>-458340.71539799997</v>
      </c>
      <c r="H34" s="8">
        <v>99.613900000000001</v>
      </c>
      <c r="I34" s="8">
        <v>-1604.3905314770002</v>
      </c>
      <c r="J34" s="37">
        <v>5.1240523231094217</v>
      </c>
      <c r="K34" s="37">
        <v>-3.17032058263753E-2</v>
      </c>
    </row>
    <row r="35" spans="2:11" ht="15" x14ac:dyDescent="0.25">
      <c r="B35" s="9" t="s">
        <v>566</v>
      </c>
      <c r="C35" s="3" t="s">
        <v>578</v>
      </c>
      <c r="D35" s="3" t="s">
        <v>542</v>
      </c>
      <c r="E35" s="3" t="s">
        <v>52</v>
      </c>
      <c r="F35" s="3" t="s">
        <v>579</v>
      </c>
      <c r="G35" s="8">
        <v>29008.906038000001</v>
      </c>
      <c r="H35" s="8">
        <v>99.568899999999999</v>
      </c>
      <c r="I35" s="8">
        <v>101.49788463099999</v>
      </c>
      <c r="J35" s="37">
        <v>-0.32416077091615719</v>
      </c>
      <c r="K35" s="37">
        <v>2.005626600423761E-3</v>
      </c>
    </row>
    <row r="36" spans="2:11" ht="15" x14ac:dyDescent="0.25">
      <c r="B36" s="9" t="s">
        <v>566</v>
      </c>
      <c r="C36" s="3" t="s">
        <v>580</v>
      </c>
      <c r="D36" s="3" t="s">
        <v>542</v>
      </c>
      <c r="E36" s="3" t="s">
        <v>52</v>
      </c>
      <c r="F36" s="3" t="s">
        <v>581</v>
      </c>
      <c r="G36" s="8">
        <v>17405.343623000001</v>
      </c>
      <c r="H36" s="8">
        <v>99.299700000000001</v>
      </c>
      <c r="I36" s="8">
        <v>60.734039526000004</v>
      </c>
      <c r="J36" s="37">
        <v>-0.19397047677570456</v>
      </c>
      <c r="K36" s="37">
        <v>1.2001216150206342E-3</v>
      </c>
    </row>
    <row r="37" spans="2:11" ht="15" x14ac:dyDescent="0.25">
      <c r="B37" s="9" t="s">
        <v>566</v>
      </c>
      <c r="C37" s="3" t="s">
        <v>582</v>
      </c>
      <c r="D37" s="3" t="s">
        <v>542</v>
      </c>
      <c r="E37" s="3" t="s">
        <v>52</v>
      </c>
      <c r="F37" s="3" t="s">
        <v>583</v>
      </c>
      <c r="G37" s="8">
        <v>5801.7812080000003</v>
      </c>
      <c r="H37" s="8">
        <v>99.613900000000001</v>
      </c>
      <c r="I37" s="8">
        <v>20.308740914999998</v>
      </c>
      <c r="J37" s="37">
        <v>-6.4861421844177036E-2</v>
      </c>
      <c r="K37" s="37">
        <v>4.0130640306761518E-4</v>
      </c>
    </row>
    <row r="38" spans="2:11" ht="15" x14ac:dyDescent="0.25">
      <c r="B38" s="9" t="s">
        <v>566</v>
      </c>
      <c r="C38" s="3" t="s">
        <v>584</v>
      </c>
      <c r="D38" s="3" t="s">
        <v>542</v>
      </c>
      <c r="E38" s="3" t="s">
        <v>52</v>
      </c>
      <c r="F38" s="3" t="s">
        <v>585</v>
      </c>
      <c r="G38" s="8">
        <v>14504.453019</v>
      </c>
      <c r="H38" s="8">
        <v>99.613900000000001</v>
      </c>
      <c r="I38" s="8">
        <v>50.771852272999993</v>
      </c>
      <c r="J38" s="37">
        <v>-0.16215355456413291</v>
      </c>
      <c r="K38" s="37">
        <v>1.0032660073825139E-3</v>
      </c>
    </row>
    <row r="39" spans="2:11" ht="15" x14ac:dyDescent="0.25">
      <c r="B39" s="9" t="s">
        <v>566</v>
      </c>
      <c r="C39" s="3" t="s">
        <v>586</v>
      </c>
      <c r="D39" s="3" t="s">
        <v>542</v>
      </c>
      <c r="E39" s="3" t="s">
        <v>52</v>
      </c>
      <c r="F39" s="3" t="s">
        <v>559</v>
      </c>
      <c r="G39" s="8">
        <v>-58017.812076000002</v>
      </c>
      <c r="H39" s="8">
        <v>99.929100000000005</v>
      </c>
      <c r="I39" s="8">
        <v>-203.73004675300001</v>
      </c>
      <c r="J39" s="37">
        <v>0.65066665432814907</v>
      </c>
      <c r="K39" s="37">
        <v>-4.0257627295278101E-3</v>
      </c>
    </row>
    <row r="40" spans="2:11" ht="15" x14ac:dyDescent="0.25">
      <c r="B40" s="9" t="s">
        <v>566</v>
      </c>
      <c r="C40" s="3" t="s">
        <v>587</v>
      </c>
      <c r="D40" s="3" t="s">
        <v>542</v>
      </c>
      <c r="E40" s="3" t="s">
        <v>52</v>
      </c>
      <c r="F40" s="3" t="s">
        <v>588</v>
      </c>
      <c r="G40" s="8">
        <v>-11603.562415</v>
      </c>
      <c r="H40" s="8">
        <v>99.748900000000006</v>
      </c>
      <c r="I40" s="8">
        <v>-40.672515322000002</v>
      </c>
      <c r="J40" s="37">
        <v>0.12989860793465127</v>
      </c>
      <c r="K40" s="37">
        <v>-8.0370028333606768E-4</v>
      </c>
    </row>
    <row r="41" spans="2:11" ht="15" x14ac:dyDescent="0.25">
      <c r="B41" s="9" t="s">
        <v>566</v>
      </c>
      <c r="C41" s="3" t="s">
        <v>589</v>
      </c>
      <c r="D41" s="3" t="s">
        <v>542</v>
      </c>
      <c r="E41" s="3" t="s">
        <v>52</v>
      </c>
      <c r="F41" s="3" t="s">
        <v>590</v>
      </c>
      <c r="G41" s="8">
        <v>-17405.343623000001</v>
      </c>
      <c r="H41" s="8">
        <v>99.658900000000003</v>
      </c>
      <c r="I41" s="8">
        <v>-60.953727045999997</v>
      </c>
      <c r="J41" s="37">
        <v>0.19467210790922776</v>
      </c>
      <c r="K41" s="37">
        <v>-1.204462701886582E-3</v>
      </c>
    </row>
    <row r="42" spans="2:11" ht="15" x14ac:dyDescent="0.25">
      <c r="B42" s="9" t="s">
        <v>566</v>
      </c>
      <c r="C42" s="3" t="s">
        <v>591</v>
      </c>
      <c r="D42" s="3" t="s">
        <v>542</v>
      </c>
      <c r="E42" s="3" t="s">
        <v>52</v>
      </c>
      <c r="F42" s="3" t="s">
        <v>592</v>
      </c>
      <c r="G42" s="8">
        <v>-27558.460736000001</v>
      </c>
      <c r="H42" s="8">
        <v>99.658900000000003</v>
      </c>
      <c r="I42" s="8">
        <v>-96.510067828000004</v>
      </c>
      <c r="J42" s="37">
        <v>0.30823083753944513</v>
      </c>
      <c r="K42" s="37">
        <v>-1.9070659447558498E-3</v>
      </c>
    </row>
    <row r="43" spans="2:11" ht="15" x14ac:dyDescent="0.25">
      <c r="B43" s="9" t="s">
        <v>566</v>
      </c>
      <c r="C43" s="3" t="s">
        <v>593</v>
      </c>
      <c r="D43" s="3" t="s">
        <v>542</v>
      </c>
      <c r="E43" s="3" t="s">
        <v>52</v>
      </c>
      <c r="F43" s="3" t="s">
        <v>594</v>
      </c>
      <c r="G43" s="8">
        <v>-371313.99728399998</v>
      </c>
      <c r="H43" s="8">
        <v>98.687399999999997</v>
      </c>
      <c r="I43" s="8">
        <v>-1287.671074569</v>
      </c>
      <c r="J43" s="37">
        <v>4.1125236228936677</v>
      </c>
      <c r="K43" s="37">
        <v>-2.5444740736626625E-2</v>
      </c>
    </row>
    <row r="44" spans="2:11" ht="15" x14ac:dyDescent="0.25">
      <c r="B44" s="9" t="s">
        <v>566</v>
      </c>
      <c r="C44" s="3" t="s">
        <v>595</v>
      </c>
      <c r="D44" s="3" t="s">
        <v>542</v>
      </c>
      <c r="E44" s="3" t="s">
        <v>52</v>
      </c>
      <c r="F44" s="3" t="s">
        <v>594</v>
      </c>
      <c r="G44" s="8">
        <v>-84125.827510000003</v>
      </c>
      <c r="H44" s="8">
        <v>99.344499999999996</v>
      </c>
      <c r="I44" s="8">
        <v>-293.68037605800004</v>
      </c>
      <c r="J44" s="37">
        <v>0.93794720404283072</v>
      </c>
      <c r="K44" s="37">
        <v>-5.8032064055892549E-3</v>
      </c>
    </row>
    <row r="45" spans="2:11" ht="15" x14ac:dyDescent="0.25">
      <c r="B45" s="9" t="s">
        <v>566</v>
      </c>
      <c r="C45" s="3" t="s">
        <v>596</v>
      </c>
      <c r="D45" s="3" t="s">
        <v>542</v>
      </c>
      <c r="E45" s="3" t="s">
        <v>52</v>
      </c>
      <c r="F45" s="3" t="s">
        <v>597</v>
      </c>
      <c r="G45" s="8">
        <v>-26108.015434000001</v>
      </c>
      <c r="H45" s="8">
        <v>99.658900000000003</v>
      </c>
      <c r="I45" s="8">
        <v>-91.430590569000003</v>
      </c>
      <c r="J45" s="37">
        <v>0.29200816186384165</v>
      </c>
      <c r="K45" s="37">
        <v>-1.8066940528298733E-3</v>
      </c>
    </row>
    <row r="46" spans="2:11" ht="15" x14ac:dyDescent="0.25">
      <c r="B46" s="9" t="s">
        <v>566</v>
      </c>
      <c r="C46" s="3" t="s">
        <v>598</v>
      </c>
      <c r="D46" s="3" t="s">
        <v>542</v>
      </c>
      <c r="E46" s="3" t="s">
        <v>52</v>
      </c>
      <c r="F46" s="3" t="s">
        <v>563</v>
      </c>
      <c r="G46" s="8">
        <v>-8702.6718110000002</v>
      </c>
      <c r="H46" s="8">
        <v>99.658900000000003</v>
      </c>
      <c r="I46" s="8">
        <v>-30.476863522999999</v>
      </c>
      <c r="J46" s="37">
        <v>9.733605395461388E-2</v>
      </c>
      <c r="K46" s="37">
        <v>-6.0223135094329098E-4</v>
      </c>
    </row>
    <row r="47" spans="2:11" ht="15" x14ac:dyDescent="0.25">
      <c r="B47" s="9" t="s">
        <v>566</v>
      </c>
      <c r="C47" s="3" t="s">
        <v>599</v>
      </c>
      <c r="D47" s="3" t="s">
        <v>542</v>
      </c>
      <c r="E47" s="3" t="s">
        <v>52</v>
      </c>
      <c r="F47" s="3" t="s">
        <v>600</v>
      </c>
      <c r="G47" s="8">
        <v>-23207.124830000001</v>
      </c>
      <c r="H47" s="8">
        <v>99.640199999999993</v>
      </c>
      <c r="I47" s="8">
        <v>-81.256420329999997</v>
      </c>
      <c r="J47" s="37">
        <v>0.25951421501857752</v>
      </c>
      <c r="K47" s="37">
        <v>-1.6056496020734501E-3</v>
      </c>
    </row>
    <row r="48" spans="2:11" ht="15" x14ac:dyDescent="0.25">
      <c r="B48" s="9" t="s">
        <v>566</v>
      </c>
      <c r="C48" s="3" t="s">
        <v>601</v>
      </c>
      <c r="D48" s="3" t="s">
        <v>542</v>
      </c>
      <c r="E48" s="3" t="s">
        <v>52</v>
      </c>
      <c r="F48" s="3" t="s">
        <v>602</v>
      </c>
      <c r="G48" s="8">
        <v>-75423.155669</v>
      </c>
      <c r="H48" s="8">
        <v>99.591099999999997</v>
      </c>
      <c r="I48" s="8">
        <v>-263.95323285899997</v>
      </c>
      <c r="J48" s="37">
        <v>0.84300558342131415</v>
      </c>
      <c r="K48" s="37">
        <v>-5.2157897380273885E-3</v>
      </c>
    </row>
    <row r="49" spans="2:11" ht="15" x14ac:dyDescent="0.25">
      <c r="B49" s="9" t="s">
        <v>566</v>
      </c>
      <c r="C49" s="3" t="s">
        <v>603</v>
      </c>
      <c r="D49" s="3" t="s">
        <v>542</v>
      </c>
      <c r="E49" s="3" t="s">
        <v>52</v>
      </c>
      <c r="F49" s="3" t="s">
        <v>604</v>
      </c>
      <c r="G49" s="8">
        <v>14504.453019</v>
      </c>
      <c r="H49" s="8">
        <v>99.285200000000003</v>
      </c>
      <c r="I49" s="8">
        <v>50.604324012999996</v>
      </c>
      <c r="J49" s="37">
        <v>-0.16161850804459929</v>
      </c>
      <c r="K49" s="37">
        <v>9.9995560208884456E-4</v>
      </c>
    </row>
    <row r="50" spans="2:11" ht="15" x14ac:dyDescent="0.25">
      <c r="B50" s="9" t="s">
        <v>566</v>
      </c>
      <c r="C50" s="3" t="s">
        <v>605</v>
      </c>
      <c r="D50" s="3" t="s">
        <v>542</v>
      </c>
      <c r="E50" s="3" t="s">
        <v>52</v>
      </c>
      <c r="F50" s="3" t="s">
        <v>606</v>
      </c>
      <c r="G50" s="8">
        <v>-388719.34090700001</v>
      </c>
      <c r="H50" s="8">
        <v>98.5334</v>
      </c>
      <c r="I50" s="8">
        <v>-1345.9265980370001</v>
      </c>
      <c r="J50" s="37">
        <v>4.2985782925664919</v>
      </c>
      <c r="K50" s="37">
        <v>-2.6595886180827796E-2</v>
      </c>
    </row>
    <row r="51" spans="2:11" ht="15" x14ac:dyDescent="0.25">
      <c r="B51" s="9" t="s">
        <v>607</v>
      </c>
      <c r="C51" s="3" t="s">
        <v>608</v>
      </c>
      <c r="D51" s="3" t="s">
        <v>542</v>
      </c>
      <c r="E51" s="3" t="s">
        <v>57</v>
      </c>
      <c r="F51" s="3" t="s">
        <v>609</v>
      </c>
      <c r="G51" s="8">
        <v>-166801.20971699999</v>
      </c>
      <c r="H51" s="8">
        <v>100</v>
      </c>
      <c r="I51" s="8">
        <v>-824.69854108499999</v>
      </c>
      <c r="J51" s="37">
        <v>2.6338964188608611</v>
      </c>
      <c r="K51" s="37">
        <v>-1.6296273930674211E-2</v>
      </c>
    </row>
    <row r="52" spans="2:11" ht="15" x14ac:dyDescent="0.25">
      <c r="B52" s="9" t="s">
        <v>607</v>
      </c>
      <c r="C52" s="3" t="s">
        <v>610</v>
      </c>
      <c r="D52" s="3" t="s">
        <v>542</v>
      </c>
      <c r="E52" s="3" t="s">
        <v>57</v>
      </c>
      <c r="F52" s="3" t="s">
        <v>609</v>
      </c>
      <c r="G52" s="8">
        <v>-71942.086974000005</v>
      </c>
      <c r="H52" s="8">
        <v>100</v>
      </c>
      <c r="I52" s="8">
        <v>-355.69606641600001</v>
      </c>
      <c r="J52" s="37">
        <v>1.1360109771789164</v>
      </c>
      <c r="K52" s="37">
        <v>-7.0286537996688278E-3</v>
      </c>
    </row>
    <row r="53" spans="2:11" ht="15" x14ac:dyDescent="0.25">
      <c r="B53" s="9" t="s">
        <v>607</v>
      </c>
      <c r="C53" s="3" t="s">
        <v>611</v>
      </c>
      <c r="D53" s="3" t="s">
        <v>542</v>
      </c>
      <c r="E53" s="3" t="s">
        <v>57</v>
      </c>
      <c r="F53" s="3" t="s">
        <v>602</v>
      </c>
      <c r="G53" s="8">
        <v>-43513.359057000001</v>
      </c>
      <c r="H53" s="8">
        <v>99.531499999999994</v>
      </c>
      <c r="I53" s="8">
        <v>-214.13082482000002</v>
      </c>
      <c r="J53" s="37">
        <v>0.68388433417028482</v>
      </c>
      <c r="K53" s="37">
        <v>-4.231285014372632E-3</v>
      </c>
    </row>
    <row r="54" spans="2:11" ht="15" x14ac:dyDescent="0.25">
      <c r="B54" s="9" t="s">
        <v>612</v>
      </c>
      <c r="C54" s="3" t="s">
        <v>613</v>
      </c>
      <c r="D54" s="3" t="s">
        <v>542</v>
      </c>
      <c r="E54" s="3" t="s">
        <v>77</v>
      </c>
      <c r="F54" s="3" t="s">
        <v>568</v>
      </c>
      <c r="G54" s="8">
        <v>901132.65715900005</v>
      </c>
      <c r="H54" s="8">
        <v>98.706999999999994</v>
      </c>
      <c r="I54" s="8">
        <v>889.48145373600005</v>
      </c>
      <c r="J54" s="37">
        <v>-2.8407980600476601</v>
      </c>
      <c r="K54" s="37">
        <v>1.7576402411559722E-2</v>
      </c>
    </row>
    <row r="55" spans="2:11" ht="15" x14ac:dyDescent="0.25">
      <c r="B55" s="9" t="s">
        <v>612</v>
      </c>
      <c r="C55" s="3" t="s">
        <v>614</v>
      </c>
      <c r="D55" s="3" t="s">
        <v>542</v>
      </c>
      <c r="E55" s="3" t="s">
        <v>77</v>
      </c>
      <c r="F55" s="3" t="s">
        <v>543</v>
      </c>
      <c r="G55" s="8">
        <v>2553622.0887130001</v>
      </c>
      <c r="H55" s="8">
        <v>100.4135</v>
      </c>
      <c r="I55" s="8">
        <v>2564.1820397199999</v>
      </c>
      <c r="J55" s="37">
        <v>-8.1894044372145274</v>
      </c>
      <c r="K55" s="37">
        <v>5.0668954588444219E-2</v>
      </c>
    </row>
    <row r="56" spans="2:11" ht="15" x14ac:dyDescent="0.25">
      <c r="B56" s="9" t="s">
        <v>612</v>
      </c>
      <c r="C56" s="3" t="s">
        <v>615</v>
      </c>
      <c r="D56" s="3" t="s">
        <v>542</v>
      </c>
      <c r="E56" s="3" t="s">
        <v>77</v>
      </c>
      <c r="F56" s="3" t="s">
        <v>570</v>
      </c>
      <c r="G56" s="8">
        <v>1035617.9455500001</v>
      </c>
      <c r="H56" s="8">
        <v>98.729299999999995</v>
      </c>
      <c r="I56" s="8">
        <v>1022.458706779</v>
      </c>
      <c r="J56" s="37">
        <v>-3.2654966536926957</v>
      </c>
      <c r="K56" s="37">
        <v>2.0204070140044227E-2</v>
      </c>
    </row>
    <row r="57" spans="2:11" ht="15" x14ac:dyDescent="0.25">
      <c r="B57" s="9" t="s">
        <v>612</v>
      </c>
      <c r="C57" s="3" t="s">
        <v>616</v>
      </c>
      <c r="D57" s="3" t="s">
        <v>542</v>
      </c>
      <c r="E57" s="3" t="s">
        <v>77</v>
      </c>
      <c r="F57" s="3" t="s">
        <v>572</v>
      </c>
      <c r="G57" s="8">
        <v>1165986.870175</v>
      </c>
      <c r="H57" s="8">
        <v>98.696399999999997</v>
      </c>
      <c r="I57" s="8">
        <v>1150.7866289139999</v>
      </c>
      <c r="J57" s="37">
        <v>-3.6753463596307525</v>
      </c>
      <c r="K57" s="37">
        <v>2.2739865788857734E-2</v>
      </c>
    </row>
    <row r="58" spans="2:11" ht="15" x14ac:dyDescent="0.25">
      <c r="B58" s="9" t="s">
        <v>612</v>
      </c>
      <c r="C58" s="3" t="s">
        <v>617</v>
      </c>
      <c r="D58" s="3" t="s">
        <v>542</v>
      </c>
      <c r="E58" s="3" t="s">
        <v>77</v>
      </c>
      <c r="F58" s="3" t="s">
        <v>545</v>
      </c>
      <c r="G58" s="8">
        <v>601259.47295199998</v>
      </c>
      <c r="H58" s="8">
        <v>100.3449</v>
      </c>
      <c r="I58" s="8">
        <v>603.33335280200004</v>
      </c>
      <c r="J58" s="37">
        <v>-1.9269072008225092</v>
      </c>
      <c r="K58" s="37">
        <v>1.1922035870026024E-2</v>
      </c>
    </row>
    <row r="59" spans="2:11" ht="15" x14ac:dyDescent="0.25">
      <c r="B59" s="9" t="s">
        <v>612</v>
      </c>
      <c r="C59" s="3" t="s">
        <v>618</v>
      </c>
      <c r="D59" s="3" t="s">
        <v>542</v>
      </c>
      <c r="E59" s="3" t="s">
        <v>77</v>
      </c>
      <c r="F59" s="3" t="s">
        <v>547</v>
      </c>
      <c r="G59" s="8">
        <v>77579.967862000005</v>
      </c>
      <c r="H59" s="8">
        <v>100.3199</v>
      </c>
      <c r="I59" s="8">
        <v>77.828174734000001</v>
      </c>
      <c r="J59" s="37">
        <v>-0.24856519140759814</v>
      </c>
      <c r="K59" s="37">
        <v>1.5379065098393566E-3</v>
      </c>
    </row>
    <row r="60" spans="2:11" ht="15" x14ac:dyDescent="0.25">
      <c r="B60" s="9" t="s">
        <v>612</v>
      </c>
      <c r="C60" s="3" t="s">
        <v>619</v>
      </c>
      <c r="D60" s="3" t="s">
        <v>542</v>
      </c>
      <c r="E60" s="3" t="s">
        <v>77</v>
      </c>
      <c r="F60" s="3" t="s">
        <v>549</v>
      </c>
      <c r="G60" s="8">
        <v>64758.321483</v>
      </c>
      <c r="H60" s="8">
        <v>100.3703</v>
      </c>
      <c r="I60" s="8">
        <v>64.998095407999998</v>
      </c>
      <c r="J60" s="37">
        <v>-0.20758888514907986</v>
      </c>
      <c r="K60" s="37">
        <v>1.2843805523740988E-3</v>
      </c>
    </row>
    <row r="61" spans="2:11" ht="15" x14ac:dyDescent="0.25">
      <c r="B61" s="9" t="s">
        <v>612</v>
      </c>
      <c r="C61" s="3" t="s">
        <v>620</v>
      </c>
      <c r="D61" s="3" t="s">
        <v>542</v>
      </c>
      <c r="E61" s="3" t="s">
        <v>77</v>
      </c>
      <c r="F61" s="3" t="s">
        <v>551</v>
      </c>
      <c r="G61" s="8">
        <v>1381244.556538</v>
      </c>
      <c r="H61" s="8">
        <v>98.932000000000002</v>
      </c>
      <c r="I61" s="8">
        <v>1366.4930841840001</v>
      </c>
      <c r="J61" s="37">
        <v>-4.3642628930750211</v>
      </c>
      <c r="K61" s="37">
        <v>2.7002285701799404E-2</v>
      </c>
    </row>
    <row r="62" spans="2:11" ht="15" x14ac:dyDescent="0.25">
      <c r="B62" s="9" t="s">
        <v>612</v>
      </c>
      <c r="C62" s="3" t="s">
        <v>621</v>
      </c>
      <c r="D62" s="3" t="s">
        <v>542</v>
      </c>
      <c r="E62" s="3" t="s">
        <v>77</v>
      </c>
      <c r="F62" s="3" t="s">
        <v>551</v>
      </c>
      <c r="G62" s="8">
        <v>88009.539850000001</v>
      </c>
      <c r="H62" s="8">
        <v>100.4118</v>
      </c>
      <c r="I62" s="8">
        <v>88.371947359000004</v>
      </c>
      <c r="J62" s="37">
        <v>-0.28223956279879037</v>
      </c>
      <c r="K62" s="37">
        <v>1.7462544071615545E-3</v>
      </c>
    </row>
    <row r="63" spans="2:11" ht="15" x14ac:dyDescent="0.25">
      <c r="B63" s="9" t="s">
        <v>612</v>
      </c>
      <c r="C63" s="3" t="s">
        <v>622</v>
      </c>
      <c r="D63" s="3" t="s">
        <v>542</v>
      </c>
      <c r="E63" s="3" t="s">
        <v>77</v>
      </c>
      <c r="F63" s="3" t="s">
        <v>575</v>
      </c>
      <c r="G63" s="8">
        <v>2564433.7079929998</v>
      </c>
      <c r="H63" s="8">
        <v>98.777199999999993</v>
      </c>
      <c r="I63" s="8">
        <v>2533.0762987370003</v>
      </c>
      <c r="J63" s="37">
        <v>-8.0900598940880819</v>
      </c>
      <c r="K63" s="37">
        <v>5.0054296442925181E-2</v>
      </c>
    </row>
    <row r="64" spans="2:11" ht="15" x14ac:dyDescent="0.25">
      <c r="B64" s="9" t="s">
        <v>612</v>
      </c>
      <c r="C64" s="3" t="s">
        <v>623</v>
      </c>
      <c r="D64" s="3" t="s">
        <v>542</v>
      </c>
      <c r="E64" s="3" t="s">
        <v>77</v>
      </c>
      <c r="F64" s="3" t="s">
        <v>577</v>
      </c>
      <c r="G64" s="8">
        <v>1604192.5038910001</v>
      </c>
      <c r="H64" s="8">
        <v>99.082599999999999</v>
      </c>
      <c r="I64" s="8">
        <v>1589.475720359</v>
      </c>
      <c r="J64" s="37">
        <v>-5.0764178656263228</v>
      </c>
      <c r="K64" s="37">
        <v>3.1408484985371479E-2</v>
      </c>
    </row>
    <row r="65" spans="2:11" ht="15" x14ac:dyDescent="0.25">
      <c r="B65" s="9" t="s">
        <v>612</v>
      </c>
      <c r="C65" s="3" t="s">
        <v>624</v>
      </c>
      <c r="D65" s="3" t="s">
        <v>542</v>
      </c>
      <c r="E65" s="3" t="s">
        <v>77</v>
      </c>
      <c r="F65" s="3" t="s">
        <v>553</v>
      </c>
      <c r="G65" s="8">
        <v>625136.123334</v>
      </c>
      <c r="H65" s="8">
        <v>100.5067</v>
      </c>
      <c r="I65" s="8">
        <v>628.303677784</v>
      </c>
      <c r="J65" s="37">
        <v>-2.0066566441298219</v>
      </c>
      <c r="K65" s="37">
        <v>1.2415456478615035E-2</v>
      </c>
    </row>
    <row r="66" spans="2:11" ht="15" x14ac:dyDescent="0.25">
      <c r="B66" s="9" t="s">
        <v>612</v>
      </c>
      <c r="C66" s="3" t="s">
        <v>625</v>
      </c>
      <c r="D66" s="3" t="s">
        <v>542</v>
      </c>
      <c r="E66" s="3" t="s">
        <v>77</v>
      </c>
      <c r="F66" s="3" t="s">
        <v>579</v>
      </c>
      <c r="G66" s="8">
        <v>-101824.161083</v>
      </c>
      <c r="H66" s="8">
        <v>99.123599999999996</v>
      </c>
      <c r="I66" s="8">
        <v>-100.93174606700001</v>
      </c>
      <c r="J66" s="37">
        <v>0.32235265526903017</v>
      </c>
      <c r="K66" s="37">
        <v>-1.9944395439879339E-3</v>
      </c>
    </row>
    <row r="67" spans="2:11" ht="15" x14ac:dyDescent="0.25">
      <c r="B67" s="9" t="s">
        <v>612</v>
      </c>
      <c r="C67" s="3" t="s">
        <v>626</v>
      </c>
      <c r="D67" s="3" t="s">
        <v>542</v>
      </c>
      <c r="E67" s="3" t="s">
        <v>77</v>
      </c>
      <c r="F67" s="3" t="s">
        <v>581</v>
      </c>
      <c r="G67" s="8">
        <v>-61336.430926000001</v>
      </c>
      <c r="H67" s="8">
        <v>98.938699999999997</v>
      </c>
      <c r="I67" s="8">
        <v>-60.685484563999999</v>
      </c>
      <c r="J67" s="37">
        <v>0.19381540345599008</v>
      </c>
      <c r="K67" s="37">
        <v>-1.199162155385354E-3</v>
      </c>
    </row>
    <row r="68" spans="2:11" ht="15" x14ac:dyDescent="0.25">
      <c r="B68" s="9" t="s">
        <v>612</v>
      </c>
      <c r="C68" s="3" t="s">
        <v>627</v>
      </c>
      <c r="D68" s="3" t="s">
        <v>542</v>
      </c>
      <c r="E68" s="3" t="s">
        <v>77</v>
      </c>
      <c r="F68" s="3" t="s">
        <v>555</v>
      </c>
      <c r="G68" s="8">
        <v>-2069000</v>
      </c>
      <c r="H68" s="8">
        <v>100.4384</v>
      </c>
      <c r="I68" s="8">
        <v>-2078.0696699999999</v>
      </c>
      <c r="J68" s="37">
        <v>6.6368739476067988</v>
      </c>
      <c r="K68" s="37">
        <v>-4.1063238143712669E-2</v>
      </c>
    </row>
    <row r="69" spans="2:11" ht="15" x14ac:dyDescent="0.25">
      <c r="B69" s="9" t="s">
        <v>612</v>
      </c>
      <c r="C69" s="3" t="s">
        <v>628</v>
      </c>
      <c r="D69" s="3" t="s">
        <v>542</v>
      </c>
      <c r="E69" s="3" t="s">
        <v>77</v>
      </c>
      <c r="F69" s="3" t="s">
        <v>583</v>
      </c>
      <c r="G69" s="8">
        <v>-20317.837789000001</v>
      </c>
      <c r="H69" s="8">
        <v>99.211500000000001</v>
      </c>
      <c r="I69" s="8">
        <v>-20.157638571</v>
      </c>
      <c r="J69" s="37">
        <v>6.4378835901658604E-2</v>
      </c>
      <c r="K69" s="37">
        <v>-3.9832057847024016E-4</v>
      </c>
    </row>
    <row r="70" spans="2:11" ht="15" x14ac:dyDescent="0.25">
      <c r="B70" s="9" t="s">
        <v>612</v>
      </c>
      <c r="C70" s="3" t="s">
        <v>629</v>
      </c>
      <c r="D70" s="3" t="s">
        <v>542</v>
      </c>
      <c r="E70" s="3" t="s">
        <v>77</v>
      </c>
      <c r="F70" s="3" t="s">
        <v>585</v>
      </c>
      <c r="G70" s="8">
        <v>-49909.822838</v>
      </c>
      <c r="H70" s="8">
        <v>99.360399999999998</v>
      </c>
      <c r="I70" s="8">
        <v>-49.590611330999998</v>
      </c>
      <c r="J70" s="37">
        <v>0.15838094417142828</v>
      </c>
      <c r="K70" s="37">
        <v>-9.7992435584565792E-4</v>
      </c>
    </row>
    <row r="71" spans="2:11" ht="15" x14ac:dyDescent="0.25">
      <c r="B71" s="9" t="s">
        <v>612</v>
      </c>
      <c r="C71" s="3" t="s">
        <v>630</v>
      </c>
      <c r="D71" s="3" t="s">
        <v>542</v>
      </c>
      <c r="E71" s="3" t="s">
        <v>77</v>
      </c>
      <c r="F71" s="3" t="s">
        <v>609</v>
      </c>
      <c r="G71" s="8">
        <v>782297.67357500002</v>
      </c>
      <c r="H71" s="8">
        <v>99.611199999999997</v>
      </c>
      <c r="I71" s="8">
        <v>779.25634769500004</v>
      </c>
      <c r="J71" s="37">
        <v>-2.4887645622219061</v>
      </c>
      <c r="K71" s="37">
        <v>1.5398323474111218E-2</v>
      </c>
    </row>
    <row r="72" spans="2:11" ht="15" x14ac:dyDescent="0.25">
      <c r="B72" s="9" t="s">
        <v>612</v>
      </c>
      <c r="C72" s="3" t="s">
        <v>631</v>
      </c>
      <c r="D72" s="3" t="s">
        <v>542</v>
      </c>
      <c r="E72" s="3" t="s">
        <v>77</v>
      </c>
      <c r="F72" s="3" t="s">
        <v>609</v>
      </c>
      <c r="G72" s="8">
        <v>337408.38790700003</v>
      </c>
      <c r="H72" s="8">
        <v>99.613399999999999</v>
      </c>
      <c r="I72" s="8">
        <v>336.10386839699999</v>
      </c>
      <c r="J72" s="37">
        <v>-1.0734380276354802</v>
      </c>
      <c r="K72" s="37">
        <v>6.6415064847219841E-3</v>
      </c>
    </row>
    <row r="73" spans="2:11" ht="15" x14ac:dyDescent="0.25">
      <c r="B73" s="9" t="s">
        <v>612</v>
      </c>
      <c r="C73" s="3" t="s">
        <v>632</v>
      </c>
      <c r="D73" s="3" t="s">
        <v>542</v>
      </c>
      <c r="E73" s="3" t="s">
        <v>77</v>
      </c>
      <c r="F73" s="3" t="s">
        <v>557</v>
      </c>
      <c r="G73" s="8">
        <v>-971520</v>
      </c>
      <c r="H73" s="8">
        <v>100.27509999999999</v>
      </c>
      <c r="I73" s="8">
        <v>-974.19253000000003</v>
      </c>
      <c r="J73" s="37">
        <v>3.1113456471890837</v>
      </c>
      <c r="K73" s="37">
        <v>-1.9250316981536019E-2</v>
      </c>
    </row>
    <row r="74" spans="2:11" ht="15" x14ac:dyDescent="0.25">
      <c r="B74" s="9" t="s">
        <v>612</v>
      </c>
      <c r="C74" s="3" t="s">
        <v>633</v>
      </c>
      <c r="D74" s="3" t="s">
        <v>542</v>
      </c>
      <c r="E74" s="3" t="s">
        <v>77</v>
      </c>
      <c r="F74" s="3" t="s">
        <v>559</v>
      </c>
      <c r="G74" s="8">
        <v>-9802.6895280000008</v>
      </c>
      <c r="H74" s="8">
        <v>100.36790000000001</v>
      </c>
      <c r="I74" s="8">
        <v>-9.838755634</v>
      </c>
      <c r="J74" s="37">
        <v>3.1422710165518279E-2</v>
      </c>
      <c r="K74" s="37">
        <v>-1.9441656430928842E-4</v>
      </c>
    </row>
    <row r="75" spans="2:11" ht="15" x14ac:dyDescent="0.25">
      <c r="B75" s="9" t="s">
        <v>612</v>
      </c>
      <c r="C75" s="3" t="s">
        <v>634</v>
      </c>
      <c r="D75" s="3" t="s">
        <v>542</v>
      </c>
      <c r="E75" s="3" t="s">
        <v>77</v>
      </c>
      <c r="F75" s="3" t="s">
        <v>559</v>
      </c>
      <c r="G75" s="8">
        <v>197086.507621</v>
      </c>
      <c r="H75" s="8">
        <v>99.657300000000006</v>
      </c>
      <c r="I75" s="8">
        <v>196.41110422700001</v>
      </c>
      <c r="J75" s="37">
        <v>-0.62729164449277586</v>
      </c>
      <c r="K75" s="37">
        <v>3.8811383773013118E-3</v>
      </c>
    </row>
    <row r="76" spans="2:11" ht="15" x14ac:dyDescent="0.25">
      <c r="B76" s="9" t="s">
        <v>612</v>
      </c>
      <c r="C76" s="3" t="s">
        <v>635</v>
      </c>
      <c r="D76" s="3" t="s">
        <v>542</v>
      </c>
      <c r="E76" s="3" t="s">
        <v>77</v>
      </c>
      <c r="F76" s="3" t="s">
        <v>588</v>
      </c>
      <c r="G76" s="8">
        <v>39519.412873000001</v>
      </c>
      <c r="H76" s="8">
        <v>99.5227</v>
      </c>
      <c r="I76" s="8">
        <v>39.330787771000004</v>
      </c>
      <c r="J76" s="37">
        <v>-0.12561344042724132</v>
      </c>
      <c r="K76" s="37">
        <v>7.7718737149962602E-4</v>
      </c>
    </row>
    <row r="77" spans="2:11" ht="15" x14ac:dyDescent="0.25">
      <c r="B77" s="9" t="s">
        <v>612</v>
      </c>
      <c r="C77" s="3" t="s">
        <v>636</v>
      </c>
      <c r="D77" s="3" t="s">
        <v>542</v>
      </c>
      <c r="E77" s="3" t="s">
        <v>77</v>
      </c>
      <c r="F77" s="3" t="s">
        <v>590</v>
      </c>
      <c r="G77" s="8">
        <v>59491.464502000003</v>
      </c>
      <c r="H77" s="8">
        <v>99.445099999999996</v>
      </c>
      <c r="I77" s="8">
        <v>59.161333839999998</v>
      </c>
      <c r="J77" s="37">
        <v>-0.18894761852155056</v>
      </c>
      <c r="K77" s="37">
        <v>1.1690445106066186E-3</v>
      </c>
    </row>
    <row r="78" spans="2:11" ht="15" x14ac:dyDescent="0.25">
      <c r="B78" s="9" t="s">
        <v>612</v>
      </c>
      <c r="C78" s="3" t="s">
        <v>637</v>
      </c>
      <c r="D78" s="3" t="s">
        <v>542</v>
      </c>
      <c r="E78" s="3" t="s">
        <v>77</v>
      </c>
      <c r="F78" s="3" t="s">
        <v>592</v>
      </c>
      <c r="G78" s="8">
        <v>95627.858754000001</v>
      </c>
      <c r="H78" s="8">
        <v>99.447199999999995</v>
      </c>
      <c r="I78" s="8">
        <v>95.099204134000004</v>
      </c>
      <c r="J78" s="37">
        <v>-0.30372486517985003</v>
      </c>
      <c r="K78" s="37">
        <v>1.8791868833887494E-3</v>
      </c>
    </row>
    <row r="79" spans="2:11" ht="15" x14ac:dyDescent="0.25">
      <c r="B79" s="9" t="s">
        <v>612</v>
      </c>
      <c r="C79" s="3" t="s">
        <v>638</v>
      </c>
      <c r="D79" s="3" t="s">
        <v>542</v>
      </c>
      <c r="E79" s="3" t="s">
        <v>77</v>
      </c>
      <c r="F79" s="3" t="s">
        <v>594</v>
      </c>
      <c r="G79" s="8">
        <v>1288088.256579</v>
      </c>
      <c r="H79" s="8">
        <v>98.505799999999994</v>
      </c>
      <c r="I79" s="8">
        <v>1268.8419499639999</v>
      </c>
      <c r="J79" s="37">
        <v>-4.0523877533647275</v>
      </c>
      <c r="K79" s="37">
        <v>2.5072671965855931E-2</v>
      </c>
    </row>
    <row r="80" spans="2:11" ht="15" x14ac:dyDescent="0.25">
      <c r="B80" s="9" t="s">
        <v>612</v>
      </c>
      <c r="C80" s="3" t="s">
        <v>639</v>
      </c>
      <c r="D80" s="3" t="s">
        <v>542</v>
      </c>
      <c r="E80" s="3" t="s">
        <v>77</v>
      </c>
      <c r="F80" s="3" t="s">
        <v>594</v>
      </c>
      <c r="G80" s="8">
        <v>291495.99232100003</v>
      </c>
      <c r="H80" s="8">
        <v>99.164100000000005</v>
      </c>
      <c r="I80" s="8">
        <v>289.05946853999995</v>
      </c>
      <c r="J80" s="37">
        <v>-0.92318909407026417</v>
      </c>
      <c r="K80" s="37">
        <v>5.7118959800578004E-3</v>
      </c>
    </row>
    <row r="81" spans="2:11" ht="15" x14ac:dyDescent="0.25">
      <c r="B81" s="9" t="s">
        <v>612</v>
      </c>
      <c r="C81" s="3" t="s">
        <v>640</v>
      </c>
      <c r="D81" s="3" t="s">
        <v>542</v>
      </c>
      <c r="E81" s="3" t="s">
        <v>77</v>
      </c>
      <c r="F81" s="3" t="s">
        <v>561</v>
      </c>
      <c r="G81" s="8">
        <v>-1070500</v>
      </c>
      <c r="H81" s="8">
        <v>100.2572</v>
      </c>
      <c r="I81" s="8">
        <v>-1073.25343</v>
      </c>
      <c r="J81" s="37">
        <v>3.4277232527755612</v>
      </c>
      <c r="K81" s="37">
        <v>-2.1207788083758741E-2</v>
      </c>
    </row>
    <row r="82" spans="2:11" ht="15" x14ac:dyDescent="0.25">
      <c r="B82" s="9" t="s">
        <v>612</v>
      </c>
      <c r="C82" s="3" t="s">
        <v>641</v>
      </c>
      <c r="D82" s="3" t="s">
        <v>542</v>
      </c>
      <c r="E82" s="3" t="s">
        <v>77</v>
      </c>
      <c r="F82" s="3" t="s">
        <v>597</v>
      </c>
      <c r="G82" s="8">
        <v>91900.214328000002</v>
      </c>
      <c r="H82" s="8">
        <v>99.4833</v>
      </c>
      <c r="I82" s="8">
        <v>91.425320666000005</v>
      </c>
      <c r="J82" s="37">
        <v>-0.29199133101238756</v>
      </c>
      <c r="K82" s="37">
        <v>1.806589918072022E-3</v>
      </c>
    </row>
    <row r="83" spans="2:11" ht="15" x14ac:dyDescent="0.25">
      <c r="B83" s="9" t="s">
        <v>612</v>
      </c>
      <c r="C83" s="3" t="s">
        <v>642</v>
      </c>
      <c r="D83" s="3" t="s">
        <v>542</v>
      </c>
      <c r="E83" s="3" t="s">
        <v>77</v>
      </c>
      <c r="F83" s="3" t="s">
        <v>563</v>
      </c>
      <c r="G83" s="8">
        <v>30668.215463</v>
      </c>
      <c r="H83" s="8">
        <v>99.486599999999996</v>
      </c>
      <c r="I83" s="8">
        <v>30.510776935999999</v>
      </c>
      <c r="J83" s="37">
        <v>-9.7444365552855017E-2</v>
      </c>
      <c r="K83" s="37">
        <v>6.029014894734805E-4</v>
      </c>
    </row>
    <row r="84" spans="2:11" ht="15" x14ac:dyDescent="0.25">
      <c r="B84" s="9" t="s">
        <v>612</v>
      </c>
      <c r="C84" s="3" t="s">
        <v>643</v>
      </c>
      <c r="D84" s="3" t="s">
        <v>542</v>
      </c>
      <c r="E84" s="3" t="s">
        <v>77</v>
      </c>
      <c r="F84" s="3" t="s">
        <v>563</v>
      </c>
      <c r="G84" s="8">
        <v>-63050.857273000001</v>
      </c>
      <c r="H84" s="8">
        <v>100.2783</v>
      </c>
      <c r="I84" s="8">
        <v>-63.226317611999995</v>
      </c>
      <c r="J84" s="37">
        <v>0.20193023661338347</v>
      </c>
      <c r="K84" s="37">
        <v>-1.2493697273641313E-3</v>
      </c>
    </row>
    <row r="85" spans="2:11" ht="15" x14ac:dyDescent="0.25">
      <c r="B85" s="9" t="s">
        <v>612</v>
      </c>
      <c r="C85" s="3" t="s">
        <v>644</v>
      </c>
      <c r="D85" s="3" t="s">
        <v>542</v>
      </c>
      <c r="E85" s="3" t="s">
        <v>77</v>
      </c>
      <c r="F85" s="3" t="s">
        <v>600</v>
      </c>
      <c r="G85" s="8">
        <v>81781.907902000006</v>
      </c>
      <c r="H85" s="8">
        <v>99.497399999999999</v>
      </c>
      <c r="I85" s="8">
        <v>81.370872038999991</v>
      </c>
      <c r="J85" s="37">
        <v>-0.25987974730880203</v>
      </c>
      <c r="K85" s="37">
        <v>1.6079111998680137E-3</v>
      </c>
    </row>
    <row r="86" spans="2:11" ht="15" x14ac:dyDescent="0.25">
      <c r="B86" s="9" t="s">
        <v>612</v>
      </c>
      <c r="C86" s="3" t="s">
        <v>645</v>
      </c>
      <c r="D86" s="3" t="s">
        <v>542</v>
      </c>
      <c r="E86" s="3" t="s">
        <v>77</v>
      </c>
      <c r="F86" s="3" t="s">
        <v>602</v>
      </c>
      <c r="G86" s="8">
        <v>265457.60406300001</v>
      </c>
      <c r="H86" s="8">
        <v>99.469300000000004</v>
      </c>
      <c r="I86" s="8">
        <v>264.04882056899999</v>
      </c>
      <c r="J86" s="37">
        <v>-0.84331086846125725</v>
      </c>
      <c r="K86" s="37">
        <v>5.2176785779233783E-3</v>
      </c>
    </row>
    <row r="87" spans="2:11" ht="15" x14ac:dyDescent="0.25">
      <c r="B87" s="9" t="s">
        <v>612</v>
      </c>
      <c r="C87" s="3" t="s">
        <v>646</v>
      </c>
      <c r="D87" s="3" t="s">
        <v>542</v>
      </c>
      <c r="E87" s="3" t="s">
        <v>77</v>
      </c>
      <c r="F87" s="3" t="s">
        <v>602</v>
      </c>
      <c r="G87" s="8">
        <v>214433.83343200001</v>
      </c>
      <c r="H87" s="8">
        <v>99.613399999999999</v>
      </c>
      <c r="I87" s="8">
        <v>213.60483223199998</v>
      </c>
      <c r="J87" s="37">
        <v>-0.6822044354862663</v>
      </c>
      <c r="K87" s="37">
        <v>4.2208912536558065E-3</v>
      </c>
    </row>
    <row r="88" spans="2:11" ht="15" x14ac:dyDescent="0.25">
      <c r="B88" s="9" t="s">
        <v>612</v>
      </c>
      <c r="C88" s="3" t="s">
        <v>647</v>
      </c>
      <c r="D88" s="3" t="s">
        <v>542</v>
      </c>
      <c r="E88" s="3" t="s">
        <v>77</v>
      </c>
      <c r="F88" s="3" t="s">
        <v>604</v>
      </c>
      <c r="G88" s="8">
        <v>-50794.594471999997</v>
      </c>
      <c r="H88" s="8">
        <v>99.176000000000002</v>
      </c>
      <c r="I88" s="8">
        <v>-50.376047014000001</v>
      </c>
      <c r="J88" s="37">
        <v>0.16088944410156947</v>
      </c>
      <c r="K88" s="37">
        <v>-9.9544478471443542E-4</v>
      </c>
    </row>
    <row r="89" spans="2:11" ht="15" x14ac:dyDescent="0.25">
      <c r="B89" s="9" t="s">
        <v>612</v>
      </c>
      <c r="C89" s="3" t="s">
        <v>648</v>
      </c>
      <c r="D89" s="3" t="s">
        <v>542</v>
      </c>
      <c r="E89" s="3" t="s">
        <v>77</v>
      </c>
      <c r="F89" s="3" t="s">
        <v>606</v>
      </c>
      <c r="G89" s="8">
        <v>1348856.112947</v>
      </c>
      <c r="H89" s="8">
        <v>98.530799999999999</v>
      </c>
      <c r="I89" s="8">
        <v>1329.0387189349999</v>
      </c>
      <c r="J89" s="37">
        <v>-4.2446423122379802</v>
      </c>
      <c r="K89" s="37">
        <v>2.6262176964376133E-2</v>
      </c>
    </row>
    <row r="90" spans="2:11" ht="15" x14ac:dyDescent="0.25">
      <c r="B90" s="9" t="s">
        <v>612</v>
      </c>
      <c r="C90" s="3" t="s">
        <v>649</v>
      </c>
      <c r="D90" s="3" t="s">
        <v>542</v>
      </c>
      <c r="E90" s="3" t="s">
        <v>77</v>
      </c>
      <c r="F90" s="3" t="s">
        <v>565</v>
      </c>
      <c r="G90" s="8">
        <v>-41868.554084000003</v>
      </c>
      <c r="H90" s="8">
        <v>100.2273</v>
      </c>
      <c r="I90" s="8">
        <v>-41.963721311</v>
      </c>
      <c r="J90" s="37">
        <v>0.13402242125674649</v>
      </c>
      <c r="K90" s="37">
        <v>-8.2921487497095495E-4</v>
      </c>
    </row>
    <row r="91" spans="2:11" ht="15" x14ac:dyDescent="0.25">
      <c r="B91" s="9" t="s">
        <v>612</v>
      </c>
      <c r="C91" s="3" t="s">
        <v>650</v>
      </c>
      <c r="D91" s="3" t="s">
        <v>542</v>
      </c>
      <c r="E91" s="3" t="s">
        <v>77</v>
      </c>
      <c r="F91" s="3" t="s">
        <v>609</v>
      </c>
      <c r="G91" s="8">
        <v>1.1672309999999999</v>
      </c>
      <c r="H91" s="8">
        <v>309293.20010000002</v>
      </c>
      <c r="I91" s="8">
        <v>3.6101672039999997</v>
      </c>
      <c r="J91" s="37">
        <v>-1.1530039155391782E-2</v>
      </c>
      <c r="K91" s="37">
        <v>7.133791411164445E-5</v>
      </c>
    </row>
    <row r="92" spans="2:11" ht="15" x14ac:dyDescent="0.25">
      <c r="B92" s="9" t="s">
        <v>612</v>
      </c>
      <c r="C92" s="3" t="s">
        <v>651</v>
      </c>
      <c r="D92" s="3" t="s">
        <v>542</v>
      </c>
      <c r="E92" s="3" t="s">
        <v>77</v>
      </c>
      <c r="F92" s="3" t="s">
        <v>609</v>
      </c>
      <c r="G92" s="8">
        <v>0.96892599999999995</v>
      </c>
      <c r="H92" s="8">
        <v>160357.4014</v>
      </c>
      <c r="I92" s="8">
        <v>1.55374532</v>
      </c>
      <c r="J92" s="37">
        <v>-4.9623032299605189E-3</v>
      </c>
      <c r="K92" s="37">
        <v>3.0702442276557098E-5</v>
      </c>
    </row>
    <row r="93" spans="2:11" ht="15" x14ac:dyDescent="0.25">
      <c r="B93" s="9" t="s">
        <v>652</v>
      </c>
      <c r="C93" s="3" t="s">
        <v>653</v>
      </c>
      <c r="D93" s="3" t="s">
        <v>542</v>
      </c>
      <c r="E93" s="3" t="s">
        <v>50</v>
      </c>
      <c r="F93" s="3" t="s">
        <v>545</v>
      </c>
      <c r="G93" s="8">
        <v>-175503.88152900001</v>
      </c>
      <c r="H93" s="8">
        <v>100.09099999999999</v>
      </c>
      <c r="I93" s="8">
        <v>-760.41284702999997</v>
      </c>
      <c r="J93" s="37">
        <v>2.4285827788819616</v>
      </c>
      <c r="K93" s="37">
        <v>-1.5025970628372361E-2</v>
      </c>
    </row>
    <row r="94" spans="2:11" ht="15" x14ac:dyDescent="0.25">
      <c r="B94" s="9" t="s">
        <v>652</v>
      </c>
      <c r="C94" s="3" t="s">
        <v>654</v>
      </c>
      <c r="D94" s="3" t="s">
        <v>542</v>
      </c>
      <c r="E94" s="3" t="s">
        <v>50</v>
      </c>
      <c r="F94" s="3" t="s">
        <v>553</v>
      </c>
      <c r="G94" s="8">
        <v>-85576.272811999996</v>
      </c>
      <c r="H94" s="8">
        <v>100.11490000000001</v>
      </c>
      <c r="I94" s="8">
        <v>-370.86832156700001</v>
      </c>
      <c r="J94" s="37">
        <v>1.1844676513664161</v>
      </c>
      <c r="K94" s="37">
        <v>-7.3284618068001212E-3</v>
      </c>
    </row>
    <row r="95" spans="2:11" ht="15" x14ac:dyDescent="0.25">
      <c r="B95" s="9" t="s">
        <v>655</v>
      </c>
      <c r="C95" s="3" t="s">
        <v>656</v>
      </c>
      <c r="D95" s="3" t="s">
        <v>542</v>
      </c>
      <c r="E95" s="3" t="s">
        <v>52</v>
      </c>
      <c r="F95" s="3" t="s">
        <v>572</v>
      </c>
      <c r="G95" s="8">
        <v>-246575.701321</v>
      </c>
      <c r="H95" s="8">
        <v>99.838899999999995</v>
      </c>
      <c r="I95" s="8">
        <v>-865.07147223900006</v>
      </c>
      <c r="J95" s="37">
        <v>2.7628382242453293</v>
      </c>
      <c r="K95" s="37">
        <v>-1.709405434702398E-2</v>
      </c>
    </row>
    <row r="96" spans="2:11" ht="15" x14ac:dyDescent="0.25">
      <c r="B96" s="9" t="s">
        <v>655</v>
      </c>
      <c r="C96" s="3" t="s">
        <v>657</v>
      </c>
      <c r="D96" s="3" t="s">
        <v>542</v>
      </c>
      <c r="E96" s="3" t="s">
        <v>52</v>
      </c>
      <c r="F96" s="3" t="s">
        <v>551</v>
      </c>
      <c r="G96" s="8">
        <v>-34810.687245000001</v>
      </c>
      <c r="H96" s="8">
        <v>99.748900000000006</v>
      </c>
      <c r="I96" s="8">
        <v>-122.017545966</v>
      </c>
      <c r="J96" s="37">
        <v>0.38969582380395384</v>
      </c>
      <c r="K96" s="37">
        <v>-2.4111008500082029E-3</v>
      </c>
    </row>
    <row r="97" spans="2:11" ht="15" x14ac:dyDescent="0.25">
      <c r="B97" s="9" t="s">
        <v>655</v>
      </c>
      <c r="C97" s="3" t="s">
        <v>658</v>
      </c>
      <c r="D97" s="3" t="s">
        <v>542</v>
      </c>
      <c r="E97" s="3" t="s">
        <v>52</v>
      </c>
      <c r="F97" s="3" t="s">
        <v>577</v>
      </c>
      <c r="G97" s="8">
        <v>-110233.842944</v>
      </c>
      <c r="H97" s="8">
        <v>99.613900000000001</v>
      </c>
      <c r="I97" s="8">
        <v>-385.86607718299996</v>
      </c>
      <c r="J97" s="37">
        <v>1.2323670143942222</v>
      </c>
      <c r="K97" s="37">
        <v>-7.6248216542931123E-3</v>
      </c>
    </row>
    <row r="98" spans="2:11" ht="15" x14ac:dyDescent="0.25">
      <c r="B98" s="9" t="s">
        <v>655</v>
      </c>
      <c r="C98" s="3" t="s">
        <v>659</v>
      </c>
      <c r="D98" s="3" t="s">
        <v>542</v>
      </c>
      <c r="E98" s="3" t="s">
        <v>52</v>
      </c>
      <c r="F98" s="3" t="s">
        <v>660</v>
      </c>
      <c r="G98" s="8">
        <v>-153747.20199999999</v>
      </c>
      <c r="H98" s="8">
        <v>99.568899999999999</v>
      </c>
      <c r="I98" s="8">
        <v>-537.93878861399992</v>
      </c>
      <c r="J98" s="37">
        <v>1.7180520860782387</v>
      </c>
      <c r="K98" s="37">
        <v>-1.0629820983623224E-2</v>
      </c>
    </row>
    <row r="99" spans="2:11" ht="15" x14ac:dyDescent="0.25">
      <c r="B99" s="9" t="s">
        <v>661</v>
      </c>
      <c r="C99" s="3" t="s">
        <v>662</v>
      </c>
      <c r="D99" s="3" t="s">
        <v>542</v>
      </c>
      <c r="E99" s="3" t="s">
        <v>77</v>
      </c>
      <c r="F99" s="3" t="s">
        <v>572</v>
      </c>
      <c r="G99" s="8">
        <v>876823.19389899995</v>
      </c>
      <c r="H99" s="8">
        <v>98.834400000000002</v>
      </c>
      <c r="I99" s="8">
        <v>866.602555134</v>
      </c>
      <c r="J99" s="37">
        <v>-2.7677281489307957</v>
      </c>
      <c r="K99" s="37">
        <v>1.7124308973441364E-2</v>
      </c>
    </row>
    <row r="100" spans="2:11" ht="15" x14ac:dyDescent="0.25">
      <c r="B100" s="9" t="s">
        <v>661</v>
      </c>
      <c r="C100" s="3" t="s">
        <v>663</v>
      </c>
      <c r="D100" s="3" t="s">
        <v>542</v>
      </c>
      <c r="E100" s="3" t="s">
        <v>77</v>
      </c>
      <c r="F100" s="3" t="s">
        <v>545</v>
      </c>
      <c r="G100" s="8">
        <v>746769.01590500004</v>
      </c>
      <c r="H100" s="8">
        <v>100.34269999999999</v>
      </c>
      <c r="I100" s="8">
        <v>749.327833199</v>
      </c>
      <c r="J100" s="37">
        <v>-2.3931798082472837</v>
      </c>
      <c r="K100" s="37">
        <v>1.4806927653374944E-2</v>
      </c>
    </row>
    <row r="101" spans="2:11" ht="15" x14ac:dyDescent="0.25">
      <c r="B101" s="9" t="s">
        <v>661</v>
      </c>
      <c r="C101" s="3" t="s">
        <v>664</v>
      </c>
      <c r="D101" s="3" t="s">
        <v>542</v>
      </c>
      <c r="E101" s="3" t="s">
        <v>77</v>
      </c>
      <c r="F101" s="3" t="s">
        <v>551</v>
      </c>
      <c r="G101" s="8">
        <v>122812.10460200001</v>
      </c>
      <c r="H101" s="8">
        <v>99.063199999999995</v>
      </c>
      <c r="I101" s="8">
        <v>121.661637177</v>
      </c>
      <c r="J101" s="37">
        <v>-0.38855913344003629</v>
      </c>
      <c r="K101" s="37">
        <v>2.4040679927507524E-3</v>
      </c>
    </row>
    <row r="102" spans="2:11" ht="15" x14ac:dyDescent="0.25">
      <c r="B102" s="9" t="s">
        <v>661</v>
      </c>
      <c r="C102" s="3" t="s">
        <v>665</v>
      </c>
      <c r="D102" s="3" t="s">
        <v>542</v>
      </c>
      <c r="E102" s="3" t="s">
        <v>77</v>
      </c>
      <c r="F102" s="3" t="s">
        <v>577</v>
      </c>
      <c r="G102" s="8">
        <v>385983.80106700002</v>
      </c>
      <c r="H102" s="8">
        <v>99.082999999999998</v>
      </c>
      <c r="I102" s="8">
        <v>382.44430074799999</v>
      </c>
      <c r="J102" s="37">
        <v>-1.2214386517874065</v>
      </c>
      <c r="K102" s="37">
        <v>7.5572063944905152E-3</v>
      </c>
    </row>
    <row r="103" spans="2:11" ht="15" x14ac:dyDescent="0.25">
      <c r="B103" s="9" t="s">
        <v>661</v>
      </c>
      <c r="C103" s="3" t="s">
        <v>666</v>
      </c>
      <c r="D103" s="3" t="s">
        <v>542</v>
      </c>
      <c r="E103" s="3" t="s">
        <v>77</v>
      </c>
      <c r="F103" s="3" t="s">
        <v>553</v>
      </c>
      <c r="G103" s="8">
        <v>348295.43034299999</v>
      </c>
      <c r="H103" s="8">
        <v>100.50620000000001</v>
      </c>
      <c r="I103" s="8">
        <v>350.05835493899997</v>
      </c>
      <c r="J103" s="37">
        <v>-1.1180054305093354</v>
      </c>
      <c r="K103" s="37">
        <v>6.9172510433956978E-3</v>
      </c>
    </row>
    <row r="104" spans="2:11" ht="15" x14ac:dyDescent="0.25">
      <c r="B104" s="9" t="s">
        <v>661</v>
      </c>
      <c r="C104" s="3" t="s">
        <v>667</v>
      </c>
      <c r="D104" s="3" t="s">
        <v>542</v>
      </c>
      <c r="E104" s="3" t="s">
        <v>77</v>
      </c>
      <c r="F104" s="3" t="s">
        <v>660</v>
      </c>
      <c r="G104" s="8">
        <v>545402.82437599998</v>
      </c>
      <c r="H104" s="8">
        <v>99.123999999999995</v>
      </c>
      <c r="I104" s="8">
        <v>540.62516761200004</v>
      </c>
      <c r="J104" s="37">
        <v>-1.7266317593406972</v>
      </c>
      <c r="K104" s="37">
        <v>1.0682904584299206E-2</v>
      </c>
    </row>
    <row r="105" spans="2:11" ht="15" x14ac:dyDescent="0.25">
      <c r="B105" s="9" t="s">
        <v>668</v>
      </c>
      <c r="C105" s="3" t="s">
        <v>669</v>
      </c>
      <c r="D105" s="3" t="s">
        <v>542</v>
      </c>
      <c r="E105" s="3" t="s">
        <v>50</v>
      </c>
      <c r="F105" s="3" t="s">
        <v>545</v>
      </c>
      <c r="G105" s="8">
        <v>-100080.72583</v>
      </c>
      <c r="H105" s="8">
        <v>100.09099999999999</v>
      </c>
      <c r="I105" s="8">
        <v>-433.62385491999999</v>
      </c>
      <c r="J105" s="37">
        <v>1.3848943119310231</v>
      </c>
      <c r="K105" s="37">
        <v>-8.5685287054763064E-3</v>
      </c>
    </row>
    <row r="106" spans="2:11" ht="15" x14ac:dyDescent="0.25">
      <c r="B106" s="9" t="s">
        <v>668</v>
      </c>
      <c r="C106" s="3" t="s">
        <v>670</v>
      </c>
      <c r="D106" s="3" t="s">
        <v>542</v>
      </c>
      <c r="E106" s="3" t="s">
        <v>50</v>
      </c>
      <c r="F106" s="3" t="s">
        <v>581</v>
      </c>
      <c r="G106" s="8">
        <v>12473.829596</v>
      </c>
      <c r="H106" s="8">
        <v>100.09099999999999</v>
      </c>
      <c r="I106" s="8">
        <v>54.045871786999996</v>
      </c>
      <c r="J106" s="37">
        <v>-0.17261001573582352</v>
      </c>
      <c r="K106" s="37">
        <v>1.0679615490822995E-3</v>
      </c>
    </row>
    <row r="107" spans="2:11" ht="15" x14ac:dyDescent="0.25">
      <c r="B107" s="9" t="s">
        <v>671</v>
      </c>
      <c r="C107" s="3" t="s">
        <v>672</v>
      </c>
      <c r="D107" s="3" t="s">
        <v>542</v>
      </c>
      <c r="E107" s="3" t="s">
        <v>52</v>
      </c>
      <c r="F107" s="3" t="s">
        <v>568</v>
      </c>
      <c r="G107" s="8">
        <v>-203062.34226500001</v>
      </c>
      <c r="H107" s="8">
        <v>99.838899999999995</v>
      </c>
      <c r="I107" s="8">
        <v>-712.41180066499999</v>
      </c>
      <c r="J107" s="37">
        <v>2.275278537606098</v>
      </c>
      <c r="K107" s="37">
        <v>-1.4077456521030913E-2</v>
      </c>
    </row>
    <row r="108" spans="2:11" ht="15" x14ac:dyDescent="0.25">
      <c r="B108" s="9" t="s">
        <v>671</v>
      </c>
      <c r="C108" s="3" t="s">
        <v>673</v>
      </c>
      <c r="D108" s="3" t="s">
        <v>542</v>
      </c>
      <c r="E108" s="3" t="s">
        <v>52</v>
      </c>
      <c r="F108" s="3" t="s">
        <v>575</v>
      </c>
      <c r="G108" s="8">
        <v>-139242.74898199999</v>
      </c>
      <c r="H108" s="8">
        <v>99.299700000000001</v>
      </c>
      <c r="I108" s="8">
        <v>-485.87231626499999</v>
      </c>
      <c r="J108" s="37">
        <v>1.5517638143876811</v>
      </c>
      <c r="K108" s="37">
        <v>-9.6009729212914088E-3</v>
      </c>
    </row>
    <row r="109" spans="2:11" ht="15" x14ac:dyDescent="0.25">
      <c r="B109" s="9" t="s">
        <v>671</v>
      </c>
      <c r="C109" s="3" t="s">
        <v>674</v>
      </c>
      <c r="D109" s="3" t="s">
        <v>542</v>
      </c>
      <c r="E109" s="3" t="s">
        <v>52</v>
      </c>
      <c r="F109" s="3" t="s">
        <v>577</v>
      </c>
      <c r="G109" s="8">
        <v>-116035.624151</v>
      </c>
      <c r="H109" s="8">
        <v>99.613900000000001</v>
      </c>
      <c r="I109" s="8">
        <v>-406.174818098</v>
      </c>
      <c r="J109" s="37">
        <v>1.2972284362383995</v>
      </c>
      <c r="K109" s="37">
        <v>-8.0261280573607294E-3</v>
      </c>
    </row>
    <row r="110" spans="2:11" ht="15" x14ac:dyDescent="0.25">
      <c r="B110" s="9" t="s">
        <v>671</v>
      </c>
      <c r="C110" s="3" t="s">
        <v>675</v>
      </c>
      <c r="D110" s="3" t="s">
        <v>542</v>
      </c>
      <c r="E110" s="3" t="s">
        <v>52</v>
      </c>
      <c r="F110" s="3" t="s">
        <v>676</v>
      </c>
      <c r="G110" s="8">
        <v>-536664.76170000003</v>
      </c>
      <c r="H110" s="8">
        <v>99.929100000000005</v>
      </c>
      <c r="I110" s="8">
        <v>-1884.502932523</v>
      </c>
      <c r="J110" s="37">
        <v>6.0186665527198189</v>
      </c>
      <c r="K110" s="37">
        <v>-3.72383052492734E-2</v>
      </c>
    </row>
    <row r="111" spans="2:11" ht="15" x14ac:dyDescent="0.25">
      <c r="B111" s="9" t="s">
        <v>677</v>
      </c>
      <c r="C111" s="3" t="s">
        <v>678</v>
      </c>
      <c r="D111" s="3" t="s">
        <v>542</v>
      </c>
      <c r="E111" s="3" t="s">
        <v>77</v>
      </c>
      <c r="F111" s="3" t="s">
        <v>568</v>
      </c>
      <c r="G111" s="8">
        <v>716810.06819500006</v>
      </c>
      <c r="H111" s="8">
        <v>98.706999999999994</v>
      </c>
      <c r="I111" s="8">
        <v>707.54206545600005</v>
      </c>
      <c r="J111" s="37">
        <v>-2.2597257295328461</v>
      </c>
      <c r="K111" s="37">
        <v>1.3981229190700844E-2</v>
      </c>
    </row>
    <row r="112" spans="2:11" ht="15" x14ac:dyDescent="0.25">
      <c r="B112" s="9" t="s">
        <v>677</v>
      </c>
      <c r="C112" s="3" t="s">
        <v>679</v>
      </c>
      <c r="D112" s="3" t="s">
        <v>542</v>
      </c>
      <c r="E112" s="3" t="s">
        <v>77</v>
      </c>
      <c r="F112" s="3" t="s">
        <v>575</v>
      </c>
      <c r="G112" s="8">
        <v>488588.88190099999</v>
      </c>
      <c r="H112" s="8">
        <v>98.777500000000003</v>
      </c>
      <c r="I112" s="8">
        <v>482.61600944400004</v>
      </c>
      <c r="J112" s="37">
        <v>-1.5413639234611614</v>
      </c>
      <c r="K112" s="37">
        <v>9.5366273873614925E-3</v>
      </c>
    </row>
    <row r="113" spans="2:11" ht="15" x14ac:dyDescent="0.25">
      <c r="B113" s="9" t="s">
        <v>677</v>
      </c>
      <c r="C113" s="3" t="s">
        <v>680</v>
      </c>
      <c r="D113" s="3" t="s">
        <v>542</v>
      </c>
      <c r="E113" s="3" t="s">
        <v>77</v>
      </c>
      <c r="F113" s="3" t="s">
        <v>577</v>
      </c>
      <c r="G113" s="8">
        <v>406124.68452900002</v>
      </c>
      <c r="H113" s="8">
        <v>99.085499999999996</v>
      </c>
      <c r="I113" s="8">
        <v>402.410572613</v>
      </c>
      <c r="J113" s="37">
        <v>-1.2852063066859321</v>
      </c>
      <c r="K113" s="37">
        <v>7.9517455133038921E-3</v>
      </c>
    </row>
    <row r="114" spans="2:11" ht="15" x14ac:dyDescent="0.25">
      <c r="B114" s="9" t="s">
        <v>677</v>
      </c>
      <c r="C114" s="3" t="s">
        <v>681</v>
      </c>
      <c r="D114" s="3" t="s">
        <v>542</v>
      </c>
      <c r="E114" s="3" t="s">
        <v>77</v>
      </c>
      <c r="F114" s="3" t="s">
        <v>581</v>
      </c>
      <c r="G114" s="8">
        <v>-51579.285381000002</v>
      </c>
      <c r="H114" s="8">
        <v>100.4751</v>
      </c>
      <c r="I114" s="8">
        <v>-51.824321230999999</v>
      </c>
      <c r="J114" s="37">
        <v>0.16551489701999733</v>
      </c>
      <c r="K114" s="37">
        <v>-1.0240630884838513E-3</v>
      </c>
    </row>
    <row r="115" spans="2:11" ht="15" x14ac:dyDescent="0.25">
      <c r="B115" s="9" t="s">
        <v>677</v>
      </c>
      <c r="C115" s="3" t="s">
        <v>682</v>
      </c>
      <c r="D115" s="3" t="s">
        <v>542</v>
      </c>
      <c r="E115" s="3" t="s">
        <v>77</v>
      </c>
      <c r="F115" s="3" t="s">
        <v>676</v>
      </c>
      <c r="G115" s="8">
        <v>1873443.0166170001</v>
      </c>
      <c r="H115" s="8">
        <v>99.451899999999995</v>
      </c>
      <c r="I115" s="8">
        <v>1863.173888538</v>
      </c>
      <c r="J115" s="37">
        <v>-5.9505465188273048</v>
      </c>
      <c r="K115" s="37">
        <v>3.6816837372051665E-2</v>
      </c>
    </row>
    <row r="116" spans="2:11" ht="15" x14ac:dyDescent="0.25">
      <c r="B116" s="9" t="s">
        <v>683</v>
      </c>
      <c r="C116" s="3" t="s">
        <v>684</v>
      </c>
      <c r="D116" s="3" t="s">
        <v>542</v>
      </c>
      <c r="E116" s="3" t="s">
        <v>77</v>
      </c>
      <c r="F116" s="3" t="s">
        <v>545</v>
      </c>
      <c r="G116" s="8">
        <v>425843.48840899998</v>
      </c>
      <c r="H116" s="8">
        <v>100.34269999999999</v>
      </c>
      <c r="I116" s="8">
        <v>427.30264868199998</v>
      </c>
      <c r="J116" s="37">
        <v>-1.3647058410611164</v>
      </c>
      <c r="K116" s="37">
        <v>8.4436199014771996E-3</v>
      </c>
    </row>
    <row r="117" spans="2:11" x14ac:dyDescent="0.2">
      <c r="B117" s="40"/>
      <c r="C117" s="41"/>
      <c r="D117" s="41"/>
      <c r="E117" s="41"/>
      <c r="F117" s="41"/>
      <c r="G117" s="12"/>
      <c r="H117" s="12"/>
      <c r="I117" s="12"/>
      <c r="J117" s="12"/>
      <c r="K117" s="12"/>
    </row>
    <row r="118" spans="2:11" ht="15" x14ac:dyDescent="0.25">
      <c r="B118" s="7" t="s">
        <v>536</v>
      </c>
      <c r="C118" s="33"/>
      <c r="D118" s="33"/>
      <c r="E118" s="33"/>
      <c r="F118" s="33"/>
      <c r="G118" s="8"/>
      <c r="H118" s="8"/>
      <c r="I118" s="8">
        <v>-10.766559543999961</v>
      </c>
      <c r="J118" s="37">
        <v>3.4385901288348369E-2</v>
      </c>
      <c r="K118" s="37">
        <v>-2.127502291796275E-4</v>
      </c>
    </row>
    <row r="119" spans="2:11" ht="15" x14ac:dyDescent="0.25">
      <c r="B119" s="9" t="s">
        <v>540</v>
      </c>
      <c r="C119" s="3" t="s">
        <v>685</v>
      </c>
      <c r="D119" s="3" t="s">
        <v>542</v>
      </c>
      <c r="E119" s="3" t="s">
        <v>50</v>
      </c>
      <c r="F119" s="3" t="s">
        <v>686</v>
      </c>
      <c r="G119" s="8">
        <v>-203062.34226500001</v>
      </c>
      <c r="H119" s="8">
        <v>100.116</v>
      </c>
      <c r="I119" s="8">
        <v>-880.03632113799995</v>
      </c>
      <c r="J119" s="37">
        <v>2.810632490829108</v>
      </c>
      <c r="K119" s="37">
        <v>-1.7389763948581424E-2</v>
      </c>
    </row>
    <row r="120" spans="2:11" ht="15" x14ac:dyDescent="0.25">
      <c r="B120" s="9" t="s">
        <v>566</v>
      </c>
      <c r="C120" s="3" t="s">
        <v>687</v>
      </c>
      <c r="D120" s="3" t="s">
        <v>542</v>
      </c>
      <c r="E120" s="3" t="s">
        <v>52</v>
      </c>
      <c r="F120" s="3" t="s">
        <v>686</v>
      </c>
      <c r="G120" s="8">
        <v>244730.734926</v>
      </c>
      <c r="H120" s="8">
        <v>101.07980000000001</v>
      </c>
      <c r="I120" s="8">
        <v>869.26976159399999</v>
      </c>
      <c r="J120" s="37">
        <v>-2.7762465895407598</v>
      </c>
      <c r="K120" s="37">
        <v>1.7177013719401796E-2</v>
      </c>
    </row>
    <row r="121" spans="2:11" x14ac:dyDescent="0.2">
      <c r="B121" s="40"/>
      <c r="C121" s="41"/>
      <c r="D121" s="41"/>
      <c r="E121" s="41"/>
      <c r="F121" s="41"/>
      <c r="G121" s="12"/>
      <c r="H121" s="12"/>
      <c r="I121" s="12"/>
      <c r="J121" s="12"/>
      <c r="K121" s="12"/>
    </row>
    <row r="122" spans="2:11" ht="15" x14ac:dyDescent="0.25">
      <c r="B122" s="7" t="s">
        <v>484</v>
      </c>
      <c r="C122" s="33"/>
      <c r="D122" s="33"/>
      <c r="E122" s="33"/>
      <c r="F122" s="33"/>
      <c r="G122" s="8"/>
      <c r="H122" s="8"/>
      <c r="I122" s="8">
        <v>-0.17607209099999988</v>
      </c>
      <c r="J122" s="37">
        <v>5.6233353988490321E-4</v>
      </c>
      <c r="K122" s="37">
        <v>-3.4792337848780803E-6</v>
      </c>
    </row>
    <row r="123" spans="2:11" ht="15" x14ac:dyDescent="0.25">
      <c r="B123" s="9" t="s">
        <v>688</v>
      </c>
      <c r="C123" s="3" t="s">
        <v>689</v>
      </c>
      <c r="D123" s="3" t="s">
        <v>542</v>
      </c>
      <c r="E123" s="3" t="s">
        <v>77</v>
      </c>
      <c r="F123" s="3" t="s">
        <v>690</v>
      </c>
      <c r="G123" s="8">
        <v>286.90254199999998</v>
      </c>
      <c r="H123" s="8">
        <v>99.36</v>
      </c>
      <c r="I123" s="8">
        <v>0.28506636500000004</v>
      </c>
      <c r="J123" s="37">
        <v>-9.1043604481627941E-4</v>
      </c>
      <c r="K123" s="37">
        <v>5.6329911367974114E-6</v>
      </c>
    </row>
    <row r="124" spans="2:11" ht="15" x14ac:dyDescent="0.25">
      <c r="B124" s="9" t="s">
        <v>688</v>
      </c>
      <c r="C124" s="3" t="s">
        <v>691</v>
      </c>
      <c r="D124" s="3" t="s">
        <v>542</v>
      </c>
      <c r="E124" s="3" t="s">
        <v>77</v>
      </c>
      <c r="F124" s="3" t="s">
        <v>692</v>
      </c>
      <c r="G124" s="8">
        <v>1147.610167</v>
      </c>
      <c r="H124" s="8">
        <v>99.69</v>
      </c>
      <c r="I124" s="8">
        <v>1.1440525749999999</v>
      </c>
      <c r="J124" s="37">
        <v>-3.653839348759646E-3</v>
      </c>
      <c r="K124" s="37">
        <v>2.2606798999261993E-5</v>
      </c>
    </row>
    <row r="125" spans="2:11" ht="15" x14ac:dyDescent="0.25">
      <c r="B125" s="9" t="s">
        <v>693</v>
      </c>
      <c r="C125" s="3" t="s">
        <v>694</v>
      </c>
      <c r="D125" s="3" t="s">
        <v>542</v>
      </c>
      <c r="E125" s="3" t="s">
        <v>77</v>
      </c>
      <c r="F125" s="3" t="s">
        <v>695</v>
      </c>
      <c r="G125" s="8">
        <v>-286.90254199999998</v>
      </c>
      <c r="H125" s="8">
        <v>113.94</v>
      </c>
      <c r="I125" s="8">
        <v>-0.32689675599999996</v>
      </c>
      <c r="J125" s="37">
        <v>1.0440326398939148E-3</v>
      </c>
      <c r="K125" s="37">
        <v>-6.4595713675158608E-6</v>
      </c>
    </row>
    <row r="126" spans="2:11" ht="15" x14ac:dyDescent="0.25">
      <c r="B126" s="9" t="s">
        <v>696</v>
      </c>
      <c r="C126" s="3" t="s">
        <v>697</v>
      </c>
      <c r="D126" s="3" t="s">
        <v>542</v>
      </c>
      <c r="E126" s="3" t="s">
        <v>77</v>
      </c>
      <c r="F126" s="3" t="s">
        <v>695</v>
      </c>
      <c r="G126" s="8">
        <v>286.90254199999998</v>
      </c>
      <c r="H126" s="8">
        <v>99.75</v>
      </c>
      <c r="I126" s="8">
        <v>0.28618528500000001</v>
      </c>
      <c r="J126" s="37">
        <v>-9.1400961653269634E-4</v>
      </c>
      <c r="K126" s="37">
        <v>5.6551013090823289E-6</v>
      </c>
    </row>
    <row r="127" spans="2:11" ht="15" x14ac:dyDescent="0.25">
      <c r="B127" s="9" t="s">
        <v>696</v>
      </c>
      <c r="C127" s="3" t="s">
        <v>698</v>
      </c>
      <c r="D127" s="3" t="s">
        <v>542</v>
      </c>
      <c r="E127" s="3" t="s">
        <v>77</v>
      </c>
      <c r="F127" s="3" t="s">
        <v>699</v>
      </c>
      <c r="G127" s="8">
        <v>1147.610167</v>
      </c>
      <c r="H127" s="8">
        <v>99.64</v>
      </c>
      <c r="I127" s="8">
        <v>1.14347877</v>
      </c>
      <c r="J127" s="37">
        <v>-3.6520067482888902E-3</v>
      </c>
      <c r="K127" s="37">
        <v>2.2595460451905662E-5</v>
      </c>
    </row>
    <row r="128" spans="2:11" ht="15" x14ac:dyDescent="0.25">
      <c r="B128" s="9" t="s">
        <v>700</v>
      </c>
      <c r="C128" s="3" t="s">
        <v>701</v>
      </c>
      <c r="D128" s="3" t="s">
        <v>542</v>
      </c>
      <c r="E128" s="3" t="s">
        <v>77</v>
      </c>
      <c r="F128" s="3" t="s">
        <v>690</v>
      </c>
      <c r="G128" s="8">
        <v>-286.90254199999998</v>
      </c>
      <c r="H128" s="8">
        <v>105.38</v>
      </c>
      <c r="I128" s="8">
        <v>-0.30233789799999999</v>
      </c>
      <c r="J128" s="37">
        <v>9.6559732697046763E-4</v>
      </c>
      <c r="K128" s="37">
        <v>-5.9742814616237154E-6</v>
      </c>
    </row>
    <row r="129" spans="2:11" ht="15" x14ac:dyDescent="0.25">
      <c r="B129" s="9" t="s">
        <v>700</v>
      </c>
      <c r="C129" s="3" t="s">
        <v>702</v>
      </c>
      <c r="D129" s="3" t="s">
        <v>542</v>
      </c>
      <c r="E129" s="3" t="s">
        <v>77</v>
      </c>
      <c r="F129" s="3" t="s">
        <v>692</v>
      </c>
      <c r="G129" s="8">
        <v>-1147.610167</v>
      </c>
      <c r="H129" s="8">
        <v>106.53</v>
      </c>
      <c r="I129" s="8">
        <v>-1.222549111</v>
      </c>
      <c r="J129" s="37">
        <v>3.9045391314843415E-3</v>
      </c>
      <c r="K129" s="37">
        <v>-2.4157912514731626E-5</v>
      </c>
    </row>
    <row r="130" spans="2:11" ht="15" x14ac:dyDescent="0.25">
      <c r="B130" s="9" t="s">
        <v>700</v>
      </c>
      <c r="C130" s="3" t="s">
        <v>703</v>
      </c>
      <c r="D130" s="3" t="s">
        <v>542</v>
      </c>
      <c r="E130" s="3" t="s">
        <v>77</v>
      </c>
      <c r="F130" s="3" t="s">
        <v>699</v>
      </c>
      <c r="G130" s="8">
        <v>-1147.610167</v>
      </c>
      <c r="H130" s="8">
        <v>103.09</v>
      </c>
      <c r="I130" s="8">
        <v>-1.1830713209999999</v>
      </c>
      <c r="J130" s="37">
        <v>3.7784561999336915E-3</v>
      </c>
      <c r="K130" s="37">
        <v>-2.3377820338054274E-5</v>
      </c>
    </row>
    <row r="131" spans="2:11" x14ac:dyDescent="0.2">
      <c r="B131" s="40"/>
      <c r="C131" s="41"/>
      <c r="D131" s="41"/>
      <c r="E131" s="41"/>
      <c r="F131" s="41"/>
      <c r="G131" s="12"/>
      <c r="H131" s="12"/>
      <c r="I131" s="12"/>
      <c r="J131" s="12"/>
      <c r="K131" s="12"/>
    </row>
    <row r="132" spans="2:11" ht="15" x14ac:dyDescent="0.25">
      <c r="B132" s="7" t="s">
        <v>417</v>
      </c>
      <c r="C132" s="33"/>
      <c r="D132" s="33"/>
      <c r="E132" s="33"/>
      <c r="F132" s="33"/>
      <c r="G132" s="8"/>
      <c r="H132" s="8"/>
      <c r="I132" s="8">
        <v>0</v>
      </c>
      <c r="J132" s="37">
        <v>0</v>
      </c>
      <c r="K132" s="37">
        <v>0</v>
      </c>
    </row>
    <row r="133" spans="2:11" ht="15" x14ac:dyDescent="0.25">
      <c r="B133" s="9"/>
      <c r="C133" s="3"/>
      <c r="D133" s="3" t="s">
        <v>87</v>
      </c>
      <c r="E133" s="3" t="s">
        <v>87</v>
      </c>
      <c r="F133" s="3" t="s">
        <v>87</v>
      </c>
      <c r="G133" s="8">
        <v>0</v>
      </c>
      <c r="H133" s="8">
        <v>0</v>
      </c>
      <c r="I133" s="8">
        <v>0</v>
      </c>
      <c r="J133" s="37">
        <v>0</v>
      </c>
      <c r="K133" s="37">
        <v>0</v>
      </c>
    </row>
    <row r="134" spans="2:11" x14ac:dyDescent="0.2">
      <c r="B134" s="40"/>
      <c r="C134" s="41"/>
      <c r="D134" s="41"/>
      <c r="E134" s="41"/>
      <c r="F134" s="41"/>
      <c r="G134" s="12"/>
      <c r="H134" s="12"/>
      <c r="I134" s="12"/>
      <c r="J134" s="12"/>
      <c r="K134" s="12"/>
    </row>
    <row r="135" spans="2:11" ht="15" x14ac:dyDescent="0.25">
      <c r="B135" s="13" t="s">
        <v>704</v>
      </c>
      <c r="C135" s="33"/>
      <c r="D135" s="33"/>
      <c r="E135" s="33"/>
      <c r="F135" s="33"/>
      <c r="G135" s="8"/>
      <c r="H135" s="8"/>
      <c r="I135" s="8">
        <v>0</v>
      </c>
      <c r="J135" s="37">
        <v>0</v>
      </c>
      <c r="K135" s="37">
        <v>0</v>
      </c>
    </row>
    <row r="136" spans="2:11" ht="15" x14ac:dyDescent="0.25">
      <c r="B136" s="7" t="s">
        <v>477</v>
      </c>
      <c r="C136" s="33"/>
      <c r="D136" s="33"/>
      <c r="E136" s="33"/>
      <c r="F136" s="33"/>
      <c r="G136" s="8"/>
      <c r="H136" s="8"/>
      <c r="I136" s="8">
        <v>0</v>
      </c>
      <c r="J136" s="37">
        <v>0</v>
      </c>
      <c r="K136" s="37">
        <v>0</v>
      </c>
    </row>
    <row r="137" spans="2:11" ht="15" x14ac:dyDescent="0.25">
      <c r="B137" s="9"/>
      <c r="C137" s="3"/>
      <c r="D137" s="3" t="s">
        <v>87</v>
      </c>
      <c r="E137" s="3" t="s">
        <v>87</v>
      </c>
      <c r="F137" s="3" t="s">
        <v>87</v>
      </c>
      <c r="G137" s="8">
        <v>0</v>
      </c>
      <c r="H137" s="8">
        <v>0</v>
      </c>
      <c r="I137" s="8">
        <v>0</v>
      </c>
      <c r="J137" s="37">
        <v>0</v>
      </c>
      <c r="K137" s="37">
        <v>0</v>
      </c>
    </row>
    <row r="138" spans="2:11" x14ac:dyDescent="0.2">
      <c r="B138" s="40"/>
      <c r="C138" s="41"/>
      <c r="D138" s="41"/>
      <c r="E138" s="41"/>
      <c r="F138" s="41"/>
      <c r="G138" s="12"/>
      <c r="H138" s="12"/>
      <c r="I138" s="12"/>
      <c r="J138" s="12"/>
      <c r="K138" s="12"/>
    </row>
    <row r="139" spans="2:11" ht="15" x14ac:dyDescent="0.25">
      <c r="B139" s="7" t="s">
        <v>485</v>
      </c>
      <c r="C139" s="33"/>
      <c r="D139" s="33"/>
      <c r="E139" s="33"/>
      <c r="F139" s="33"/>
      <c r="G139" s="8"/>
      <c r="H139" s="8"/>
      <c r="I139" s="8">
        <v>0</v>
      </c>
      <c r="J139" s="37">
        <v>0</v>
      </c>
      <c r="K139" s="37">
        <v>0</v>
      </c>
    </row>
    <row r="140" spans="2:11" ht="15" x14ac:dyDescent="0.25">
      <c r="B140" s="9"/>
      <c r="C140" s="3"/>
      <c r="D140" s="3" t="s">
        <v>87</v>
      </c>
      <c r="E140" s="3" t="s">
        <v>87</v>
      </c>
      <c r="F140" s="3" t="s">
        <v>87</v>
      </c>
      <c r="G140" s="8">
        <v>0</v>
      </c>
      <c r="H140" s="8">
        <v>0</v>
      </c>
      <c r="I140" s="8">
        <v>0</v>
      </c>
      <c r="J140" s="37">
        <v>0</v>
      </c>
      <c r="K140" s="37">
        <v>0</v>
      </c>
    </row>
    <row r="141" spans="2:11" x14ac:dyDescent="0.2">
      <c r="B141" s="40"/>
      <c r="C141" s="41"/>
      <c r="D141" s="41"/>
      <c r="E141" s="41"/>
      <c r="F141" s="41"/>
      <c r="G141" s="12"/>
      <c r="H141" s="12"/>
      <c r="I141" s="12"/>
      <c r="J141" s="12"/>
      <c r="K141" s="12"/>
    </row>
    <row r="142" spans="2:11" ht="15" x14ac:dyDescent="0.25">
      <c r="B142" s="7" t="s">
        <v>484</v>
      </c>
      <c r="C142" s="33"/>
      <c r="D142" s="33"/>
      <c r="E142" s="33"/>
      <c r="F142" s="33"/>
      <c r="G142" s="8"/>
      <c r="H142" s="8"/>
      <c r="I142" s="8">
        <v>0</v>
      </c>
      <c r="J142" s="37">
        <v>0</v>
      </c>
      <c r="K142" s="37">
        <v>0</v>
      </c>
    </row>
    <row r="143" spans="2:11" ht="15" x14ac:dyDescent="0.25">
      <c r="B143" s="9"/>
      <c r="C143" s="3"/>
      <c r="D143" s="3" t="s">
        <v>87</v>
      </c>
      <c r="E143" s="3" t="s">
        <v>87</v>
      </c>
      <c r="F143" s="3" t="s">
        <v>87</v>
      </c>
      <c r="G143" s="8">
        <v>0</v>
      </c>
      <c r="H143" s="8">
        <v>0</v>
      </c>
      <c r="I143" s="8">
        <v>0</v>
      </c>
      <c r="J143" s="37">
        <v>0</v>
      </c>
      <c r="K143" s="37">
        <v>0</v>
      </c>
    </row>
    <row r="144" spans="2:11" x14ac:dyDescent="0.2">
      <c r="B144" s="40"/>
      <c r="C144" s="41"/>
      <c r="D144" s="41"/>
      <c r="E144" s="41"/>
      <c r="F144" s="41"/>
      <c r="G144" s="12"/>
      <c r="H144" s="12"/>
      <c r="I144" s="12"/>
      <c r="J144" s="12"/>
      <c r="K144" s="12"/>
    </row>
    <row r="145" spans="2:11" ht="15" x14ac:dyDescent="0.25">
      <c r="B145" s="7" t="s">
        <v>417</v>
      </c>
      <c r="C145" s="33"/>
      <c r="D145" s="33"/>
      <c r="E145" s="33"/>
      <c r="F145" s="33"/>
      <c r="G145" s="8"/>
      <c r="H145" s="8"/>
      <c r="I145" s="8">
        <v>0</v>
      </c>
      <c r="J145" s="37">
        <v>0</v>
      </c>
      <c r="K145" s="37">
        <v>0</v>
      </c>
    </row>
    <row r="146" spans="2:11" ht="15" x14ac:dyDescent="0.25">
      <c r="B146" s="9"/>
      <c r="C146" s="3"/>
      <c r="D146" s="3" t="s">
        <v>87</v>
      </c>
      <c r="E146" s="3" t="s">
        <v>87</v>
      </c>
      <c r="F146" s="3" t="s">
        <v>87</v>
      </c>
      <c r="G146" s="8">
        <v>0</v>
      </c>
      <c r="H146" s="8">
        <v>0</v>
      </c>
      <c r="I146" s="8">
        <v>0</v>
      </c>
      <c r="J146" s="37">
        <v>0</v>
      </c>
      <c r="K146" s="37">
        <v>0</v>
      </c>
    </row>
    <row r="147" spans="2:11" x14ac:dyDescent="0.2">
      <c r="B147" s="40"/>
      <c r="C147" s="41"/>
      <c r="D147" s="41"/>
      <c r="E147" s="41"/>
      <c r="F147" s="41"/>
      <c r="G147" s="12"/>
      <c r="H147" s="12"/>
      <c r="I147" s="12"/>
      <c r="J147" s="12"/>
      <c r="K147" s="12"/>
    </row>
    <row r="148" spans="2:11" x14ac:dyDescent="0.2">
      <c r="B148" s="29"/>
      <c r="C148" s="44"/>
      <c r="D148" s="44"/>
      <c r="E148" s="44"/>
      <c r="F148" s="44"/>
      <c r="G148" s="45"/>
      <c r="H148" s="45"/>
      <c r="I148" s="45"/>
      <c r="J148" s="45"/>
      <c r="K148" s="45"/>
    </row>
    <row r="150" spans="2:11" x14ac:dyDescent="0.2">
      <c r="B150" s="31" t="s">
        <v>62</v>
      </c>
    </row>
    <row r="152" spans="2:11" x14ac:dyDescent="0.2">
      <c r="B152" s="32" t="s">
        <v>63</v>
      </c>
    </row>
  </sheetData>
  <hyperlinks>
    <hyperlink ref="B15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8592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511</v>
      </c>
      <c r="C6" s="21"/>
      <c r="D6" s="21"/>
      <c r="E6" s="21"/>
      <c r="F6" s="21"/>
      <c r="G6" s="21"/>
      <c r="H6" s="21"/>
      <c r="I6" s="21"/>
      <c r="J6" s="21"/>
      <c r="K6" s="21"/>
      <c r="L6" s="21"/>
      <c r="M6" s="21"/>
      <c r="N6" s="21"/>
      <c r="O6" s="21"/>
      <c r="P6" s="21"/>
      <c r="Q6" s="21"/>
    </row>
    <row r="7" spans="2:17" ht="15" x14ac:dyDescent="0.2">
      <c r="B7" s="46" t="s">
        <v>706</v>
      </c>
      <c r="C7" s="21"/>
      <c r="D7" s="21"/>
      <c r="E7" s="21"/>
      <c r="F7" s="21"/>
      <c r="G7" s="21"/>
      <c r="H7" s="21"/>
      <c r="I7" s="21"/>
      <c r="J7" s="21"/>
      <c r="K7" s="21"/>
      <c r="L7" s="21"/>
      <c r="M7" s="21"/>
      <c r="N7" s="21"/>
      <c r="O7" s="21"/>
      <c r="P7" s="21"/>
      <c r="Q7" s="21"/>
    </row>
    <row r="8" spans="2:17" ht="30" x14ac:dyDescent="0.2">
      <c r="B8" s="46" t="s">
        <v>476</v>
      </c>
      <c r="C8" s="23" t="s">
        <v>64</v>
      </c>
      <c r="D8" s="23" t="s">
        <v>412</v>
      </c>
      <c r="E8" s="23" t="s">
        <v>109</v>
      </c>
      <c r="F8" s="23" t="s">
        <v>66</v>
      </c>
      <c r="G8" s="23" t="s">
        <v>123</v>
      </c>
      <c r="H8" s="23" t="s">
        <v>207</v>
      </c>
      <c r="I8" s="23" t="s">
        <v>67</v>
      </c>
      <c r="J8" s="23" t="s">
        <v>110</v>
      </c>
      <c r="K8" s="23" t="s">
        <v>111</v>
      </c>
      <c r="L8" s="23" t="s">
        <v>124</v>
      </c>
      <c r="M8" s="23" t="s">
        <v>125</v>
      </c>
      <c r="N8" s="23" t="s">
        <v>0</v>
      </c>
      <c r="O8" s="23" t="s">
        <v>126</v>
      </c>
      <c r="P8" s="23" t="s">
        <v>112</v>
      </c>
      <c r="Q8" s="23" t="s">
        <v>113</v>
      </c>
    </row>
    <row r="9" spans="2:17" ht="15" x14ac:dyDescent="0.2">
      <c r="B9" s="46"/>
      <c r="C9" s="49"/>
      <c r="D9" s="49"/>
      <c r="E9" s="49"/>
      <c r="F9" s="49"/>
      <c r="G9" s="49" t="s">
        <v>209</v>
      </c>
      <c r="H9" s="49" t="s">
        <v>210</v>
      </c>
      <c r="I9" s="49"/>
      <c r="J9" s="49" t="s">
        <v>45</v>
      </c>
      <c r="K9" s="49" t="s">
        <v>45</v>
      </c>
      <c r="L9" s="49" t="s">
        <v>211</v>
      </c>
      <c r="M9" s="49"/>
      <c r="N9" s="49" t="s">
        <v>44</v>
      </c>
      <c r="O9" s="49" t="s">
        <v>45</v>
      </c>
      <c r="P9" s="49" t="s">
        <v>45</v>
      </c>
      <c r="Q9" s="49" t="s">
        <v>45</v>
      </c>
    </row>
    <row r="10" spans="2:17" x14ac:dyDescent="0.2">
      <c r="B10" s="48"/>
      <c r="C10" s="49" t="s">
        <v>46</v>
      </c>
      <c r="D10" s="49" t="s">
        <v>47</v>
      </c>
      <c r="E10" s="49" t="s">
        <v>114</v>
      </c>
      <c r="F10" s="49" t="s">
        <v>115</v>
      </c>
      <c r="G10" s="49" t="s">
        <v>116</v>
      </c>
      <c r="H10" s="49" t="s">
        <v>117</v>
      </c>
      <c r="I10" s="49" t="s">
        <v>118</v>
      </c>
      <c r="J10" s="49" t="s">
        <v>119</v>
      </c>
      <c r="K10" s="49" t="s">
        <v>120</v>
      </c>
      <c r="L10" s="49" t="s">
        <v>121</v>
      </c>
      <c r="M10" s="49" t="s">
        <v>212</v>
      </c>
      <c r="N10" s="49" t="s">
        <v>213</v>
      </c>
      <c r="O10" s="49" t="s">
        <v>214</v>
      </c>
      <c r="P10" s="49" t="s">
        <v>215</v>
      </c>
      <c r="Q10" s="49" t="s">
        <v>216</v>
      </c>
    </row>
    <row r="11" spans="2:17" ht="15" x14ac:dyDescent="0.25">
      <c r="B11" s="14" t="s">
        <v>504</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495</v>
      </c>
      <c r="C13" s="33"/>
      <c r="D13" s="33"/>
      <c r="E13" s="33"/>
      <c r="F13" s="33"/>
      <c r="G13" s="33"/>
      <c r="H13" s="8">
        <v>0</v>
      </c>
      <c r="I13" s="33"/>
      <c r="J13" s="37"/>
      <c r="K13" s="37">
        <v>0</v>
      </c>
      <c r="L13" s="8"/>
      <c r="M13" s="8"/>
      <c r="N13" s="8">
        <v>0</v>
      </c>
      <c r="O13" s="37"/>
      <c r="P13" s="37">
        <v>0</v>
      </c>
      <c r="Q13" s="37">
        <v>0</v>
      </c>
    </row>
    <row r="14" spans="2:17" ht="15" x14ac:dyDescent="0.25">
      <c r="B14" s="38" t="s">
        <v>496</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497</v>
      </c>
      <c r="C17" s="33"/>
      <c r="D17" s="33"/>
      <c r="E17" s="33"/>
      <c r="F17" s="33"/>
      <c r="G17" s="33"/>
      <c r="H17" s="8">
        <v>0</v>
      </c>
      <c r="I17" s="33"/>
      <c r="J17" s="37"/>
      <c r="K17" s="37">
        <v>0</v>
      </c>
      <c r="L17" s="8"/>
      <c r="M17" s="8"/>
      <c r="N17" s="8">
        <v>0</v>
      </c>
      <c r="O17" s="37"/>
      <c r="P17" s="37">
        <v>0</v>
      </c>
      <c r="Q17" s="37">
        <v>0</v>
      </c>
    </row>
    <row r="18" spans="2:17" ht="15" x14ac:dyDescent="0.25">
      <c r="B18" s="38" t="s">
        <v>498</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499</v>
      </c>
      <c r="C21" s="33"/>
      <c r="D21" s="33"/>
      <c r="E21" s="33"/>
      <c r="F21" s="33"/>
      <c r="G21" s="33"/>
      <c r="H21" s="8">
        <v>0</v>
      </c>
      <c r="I21" s="33"/>
      <c r="J21" s="37"/>
      <c r="K21" s="37">
        <v>0</v>
      </c>
      <c r="L21" s="8"/>
      <c r="M21" s="8"/>
      <c r="N21" s="8">
        <v>0</v>
      </c>
      <c r="O21" s="37"/>
      <c r="P21" s="37">
        <v>0</v>
      </c>
      <c r="Q21" s="37">
        <v>0</v>
      </c>
    </row>
    <row r="22" spans="2:17" ht="15" x14ac:dyDescent="0.25">
      <c r="B22" s="38" t="s">
        <v>500</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501</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502</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503</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105</v>
      </c>
      <c r="C31" s="33"/>
      <c r="D31" s="33"/>
      <c r="E31" s="33"/>
      <c r="F31" s="33"/>
      <c r="G31" s="33"/>
      <c r="H31" s="8">
        <v>0</v>
      </c>
      <c r="I31" s="33"/>
      <c r="J31" s="37"/>
      <c r="K31" s="37">
        <v>0</v>
      </c>
      <c r="L31" s="8"/>
      <c r="M31" s="8"/>
      <c r="N31" s="8">
        <v>0</v>
      </c>
      <c r="O31" s="37"/>
      <c r="P31" s="37">
        <v>0</v>
      </c>
      <c r="Q31" s="37">
        <v>0</v>
      </c>
    </row>
    <row r="32" spans="2:17" ht="15" x14ac:dyDescent="0.25">
      <c r="B32" s="7" t="s">
        <v>495</v>
      </c>
      <c r="C32" s="33"/>
      <c r="D32" s="33"/>
      <c r="E32" s="33"/>
      <c r="F32" s="33"/>
      <c r="G32" s="33"/>
      <c r="H32" s="8">
        <v>0</v>
      </c>
      <c r="I32" s="33"/>
      <c r="J32" s="37"/>
      <c r="K32" s="37">
        <v>0</v>
      </c>
      <c r="L32" s="8"/>
      <c r="M32" s="8"/>
      <c r="N32" s="8">
        <v>0</v>
      </c>
      <c r="O32" s="37"/>
      <c r="P32" s="37">
        <v>0</v>
      </c>
      <c r="Q32" s="37">
        <v>0</v>
      </c>
    </row>
    <row r="33" spans="2:17" ht="15" x14ac:dyDescent="0.25">
      <c r="B33" s="38" t="s">
        <v>496</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497</v>
      </c>
      <c r="C36" s="33"/>
      <c r="D36" s="33"/>
      <c r="E36" s="33"/>
      <c r="F36" s="33"/>
      <c r="G36" s="33"/>
      <c r="H36" s="8">
        <v>0</v>
      </c>
      <c r="I36" s="33"/>
      <c r="J36" s="37"/>
      <c r="K36" s="37">
        <v>0</v>
      </c>
      <c r="L36" s="8"/>
      <c r="M36" s="8"/>
      <c r="N36" s="8">
        <v>0</v>
      </c>
      <c r="O36" s="37"/>
      <c r="P36" s="37">
        <v>0</v>
      </c>
      <c r="Q36" s="37">
        <v>0</v>
      </c>
    </row>
    <row r="37" spans="2:17" ht="15" x14ac:dyDescent="0.25">
      <c r="B37" s="38" t="s">
        <v>498</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499</v>
      </c>
      <c r="C40" s="33"/>
      <c r="D40" s="33"/>
      <c r="E40" s="33"/>
      <c r="F40" s="33"/>
      <c r="G40" s="33"/>
      <c r="H40" s="8">
        <v>0</v>
      </c>
      <c r="I40" s="33"/>
      <c r="J40" s="37"/>
      <c r="K40" s="37">
        <v>0</v>
      </c>
      <c r="L40" s="8"/>
      <c r="M40" s="8"/>
      <c r="N40" s="8">
        <v>0</v>
      </c>
      <c r="O40" s="37"/>
      <c r="P40" s="37">
        <v>0</v>
      </c>
      <c r="Q40" s="37">
        <v>0</v>
      </c>
    </row>
    <row r="41" spans="2:17" ht="15" x14ac:dyDescent="0.25">
      <c r="B41" s="38" t="s">
        <v>500</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501</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502</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503</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8592</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792</v>
      </c>
      <c r="C6" s="21"/>
      <c r="D6" s="21"/>
      <c r="E6" s="21"/>
      <c r="F6" s="21"/>
      <c r="G6" s="21"/>
      <c r="H6" s="21"/>
      <c r="I6" s="21"/>
      <c r="J6" s="21"/>
      <c r="K6" s="21"/>
      <c r="L6" s="21"/>
      <c r="M6" s="21"/>
      <c r="N6" s="21"/>
      <c r="O6" s="21"/>
      <c r="P6" s="21"/>
      <c r="Q6" s="21"/>
    </row>
    <row r="7" spans="2:17" ht="30" x14ac:dyDescent="0.2">
      <c r="B7" s="46" t="s">
        <v>476</v>
      </c>
      <c r="C7" s="23" t="s">
        <v>707</v>
      </c>
      <c r="D7" s="23" t="s">
        <v>64</v>
      </c>
      <c r="E7" s="23" t="s">
        <v>65</v>
      </c>
      <c r="F7" s="23" t="s">
        <v>109</v>
      </c>
      <c r="G7" s="23" t="s">
        <v>123</v>
      </c>
      <c r="H7" s="23" t="s">
        <v>66</v>
      </c>
      <c r="I7" s="23" t="s">
        <v>207</v>
      </c>
      <c r="J7" s="23" t="s">
        <v>67</v>
      </c>
      <c r="K7" s="23" t="s">
        <v>793</v>
      </c>
      <c r="L7" s="23" t="s">
        <v>111</v>
      </c>
      <c r="M7" s="23" t="s">
        <v>124</v>
      </c>
      <c r="N7" s="23" t="s">
        <v>125</v>
      </c>
      <c r="O7" s="23" t="s">
        <v>0</v>
      </c>
      <c r="P7" s="23" t="s">
        <v>112</v>
      </c>
      <c r="Q7" s="23" t="s">
        <v>113</v>
      </c>
    </row>
    <row r="8" spans="2:17" ht="15" x14ac:dyDescent="0.2">
      <c r="B8" s="46"/>
      <c r="C8" s="49"/>
      <c r="D8" s="49"/>
      <c r="E8" s="49"/>
      <c r="F8" s="49"/>
      <c r="G8" s="49" t="s">
        <v>209</v>
      </c>
      <c r="H8" s="49"/>
      <c r="I8" s="49" t="s">
        <v>210</v>
      </c>
      <c r="J8" s="49"/>
      <c r="K8" s="49" t="s">
        <v>45</v>
      </c>
      <c r="L8" s="49" t="s">
        <v>45</v>
      </c>
      <c r="M8" s="49" t="s">
        <v>211</v>
      </c>
      <c r="N8" s="49"/>
      <c r="O8" s="49" t="s">
        <v>44</v>
      </c>
      <c r="P8" s="49" t="s">
        <v>45</v>
      </c>
      <c r="Q8" s="49" t="s">
        <v>45</v>
      </c>
    </row>
    <row r="9" spans="2:17" x14ac:dyDescent="0.2">
      <c r="B9" s="48"/>
      <c r="C9" s="49" t="s">
        <v>46</v>
      </c>
      <c r="D9" s="49" t="s">
        <v>47</v>
      </c>
      <c r="E9" s="49" t="s">
        <v>114</v>
      </c>
      <c r="F9" s="49" t="s">
        <v>115</v>
      </c>
      <c r="G9" s="49" t="s">
        <v>116</v>
      </c>
      <c r="H9" s="49" t="s">
        <v>117</v>
      </c>
      <c r="I9" s="49" t="s">
        <v>118</v>
      </c>
      <c r="J9" s="49" t="s">
        <v>119</v>
      </c>
      <c r="K9" s="49" t="s">
        <v>120</v>
      </c>
      <c r="L9" s="49" t="s">
        <v>121</v>
      </c>
      <c r="M9" s="49" t="s">
        <v>212</v>
      </c>
      <c r="N9" s="49" t="s">
        <v>213</v>
      </c>
      <c r="O9" s="49" t="s">
        <v>214</v>
      </c>
      <c r="P9" s="50" t="s">
        <v>215</v>
      </c>
      <c r="Q9" s="50" t="s">
        <v>216</v>
      </c>
    </row>
    <row r="10" spans="2:17" ht="15" x14ac:dyDescent="0.25">
      <c r="B10" s="14" t="s">
        <v>791</v>
      </c>
      <c r="C10" s="42"/>
      <c r="D10" s="42"/>
      <c r="E10" s="42"/>
      <c r="F10" s="42"/>
      <c r="G10" s="42"/>
      <c r="H10" s="42"/>
      <c r="I10" s="15">
        <v>1.7033436068073511</v>
      </c>
      <c r="J10" s="42"/>
      <c r="K10" s="43"/>
      <c r="L10" s="43">
        <v>4.4522849969180489E-2</v>
      </c>
      <c r="M10" s="15"/>
      <c r="N10" s="15"/>
      <c r="O10" s="15">
        <v>1888.3323499999999</v>
      </c>
      <c r="P10" s="43">
        <v>1</v>
      </c>
      <c r="Q10" s="43">
        <v>3.7313975610127927E-2</v>
      </c>
    </row>
    <row r="11" spans="2:17" ht="15" x14ac:dyDescent="0.25">
      <c r="B11" s="6" t="s">
        <v>708</v>
      </c>
      <c r="C11" s="34"/>
      <c r="D11" s="34"/>
      <c r="E11" s="34"/>
      <c r="F11" s="34"/>
      <c r="G11" s="34"/>
      <c r="H11" s="34"/>
      <c r="I11" s="36">
        <v>0</v>
      </c>
      <c r="J11" s="34"/>
      <c r="K11" s="35"/>
      <c r="L11" s="35">
        <v>0</v>
      </c>
      <c r="M11" s="36"/>
      <c r="N11" s="36"/>
      <c r="O11" s="36">
        <v>0</v>
      </c>
      <c r="P11" s="35">
        <v>0</v>
      </c>
      <c r="Q11" s="35">
        <v>0</v>
      </c>
    </row>
    <row r="12" spans="2:17" ht="15" x14ac:dyDescent="0.25">
      <c r="B12" s="7" t="s">
        <v>709</v>
      </c>
      <c r="C12" s="33"/>
      <c r="D12" s="33"/>
      <c r="E12" s="33"/>
      <c r="F12" s="33"/>
      <c r="G12" s="33"/>
      <c r="H12" s="33"/>
      <c r="I12" s="8">
        <v>0</v>
      </c>
      <c r="J12" s="33"/>
      <c r="K12" s="37"/>
      <c r="L12" s="37">
        <v>0</v>
      </c>
      <c r="M12" s="8"/>
      <c r="N12" s="8"/>
      <c r="O12" s="8">
        <v>0</v>
      </c>
      <c r="P12" s="37">
        <v>0</v>
      </c>
      <c r="Q12" s="37">
        <v>0</v>
      </c>
    </row>
    <row r="13" spans="2:17" ht="15" x14ac:dyDescent="0.25">
      <c r="B13" s="38" t="s">
        <v>709</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710</v>
      </c>
      <c r="C16" s="33"/>
      <c r="D16" s="33"/>
      <c r="E16" s="33"/>
      <c r="F16" s="33"/>
      <c r="G16" s="33"/>
      <c r="H16" s="33"/>
      <c r="I16" s="8">
        <v>0</v>
      </c>
      <c r="J16" s="33"/>
      <c r="K16" s="37"/>
      <c r="L16" s="37">
        <v>0</v>
      </c>
      <c r="M16" s="8"/>
      <c r="N16" s="8"/>
      <c r="O16" s="8">
        <v>0</v>
      </c>
      <c r="P16" s="37">
        <v>0</v>
      </c>
      <c r="Q16" s="37">
        <v>0</v>
      </c>
    </row>
    <row r="17" spans="2:17" ht="15" x14ac:dyDescent="0.25">
      <c r="B17" s="38" t="s">
        <v>710</v>
      </c>
      <c r="C17" s="33"/>
      <c r="D17" s="33"/>
      <c r="E17" s="33"/>
      <c r="F17" s="33"/>
      <c r="G17" s="33"/>
      <c r="H17" s="33"/>
      <c r="I17" s="4"/>
      <c r="J17" s="33"/>
      <c r="K17" s="4"/>
      <c r="L17" s="4"/>
      <c r="M17" s="4"/>
      <c r="N17" s="4"/>
      <c r="O17" s="4"/>
      <c r="P17" s="4"/>
      <c r="Q17" s="4"/>
    </row>
    <row r="18" spans="2:17" ht="15" x14ac:dyDescent="0.25">
      <c r="B18" s="39"/>
      <c r="C18" s="3" t="s">
        <v>87</v>
      </c>
      <c r="D18" s="3"/>
      <c r="E18" s="3"/>
      <c r="F18" s="3"/>
      <c r="G18" s="3" t="s">
        <v>87</v>
      </c>
      <c r="H18" s="3"/>
      <c r="I18" s="8">
        <v>0</v>
      </c>
      <c r="J18" s="3" t="s">
        <v>87</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711</v>
      </c>
      <c r="C20" s="33"/>
      <c r="D20" s="33"/>
      <c r="E20" s="33"/>
      <c r="F20" s="33"/>
      <c r="G20" s="33"/>
      <c r="H20" s="33"/>
      <c r="I20" s="8">
        <v>0</v>
      </c>
      <c r="J20" s="33"/>
      <c r="K20" s="37"/>
      <c r="L20" s="37">
        <v>0</v>
      </c>
      <c r="M20" s="8"/>
      <c r="N20" s="8"/>
      <c r="O20" s="8">
        <v>0</v>
      </c>
      <c r="P20" s="37">
        <v>0</v>
      </c>
      <c r="Q20" s="37">
        <v>0</v>
      </c>
    </row>
    <row r="21" spans="2:17" ht="15" x14ac:dyDescent="0.25">
      <c r="B21" s="38" t="s">
        <v>711</v>
      </c>
      <c r="C21" s="33"/>
      <c r="D21" s="33"/>
      <c r="E21" s="33"/>
      <c r="F21" s="33"/>
      <c r="G21" s="33"/>
      <c r="H21" s="33"/>
      <c r="I21" s="4"/>
      <c r="J21" s="33"/>
      <c r="K21" s="4"/>
      <c r="L21" s="4"/>
      <c r="M21" s="4"/>
      <c r="N21" s="4"/>
      <c r="O21" s="4"/>
      <c r="P21" s="4"/>
      <c r="Q21" s="4"/>
    </row>
    <row r="22" spans="2:17" ht="15" x14ac:dyDescent="0.25">
      <c r="B22" s="39"/>
      <c r="C22" s="3" t="s">
        <v>87</v>
      </c>
      <c r="D22" s="3"/>
      <c r="E22" s="3"/>
      <c r="F22" s="3"/>
      <c r="G22" s="3" t="s">
        <v>87</v>
      </c>
      <c r="H22" s="3"/>
      <c r="I22" s="8">
        <v>0</v>
      </c>
      <c r="J22" s="3" t="s">
        <v>87</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712</v>
      </c>
      <c r="C24" s="33"/>
      <c r="D24" s="33"/>
      <c r="E24" s="33"/>
      <c r="F24" s="33"/>
      <c r="G24" s="33"/>
      <c r="H24" s="33"/>
      <c r="I24" s="8">
        <v>0</v>
      </c>
      <c r="J24" s="33"/>
      <c r="K24" s="37"/>
      <c r="L24" s="37">
        <v>0</v>
      </c>
      <c r="M24" s="8"/>
      <c r="N24" s="8"/>
      <c r="O24" s="8">
        <v>0</v>
      </c>
      <c r="P24" s="37">
        <v>0</v>
      </c>
      <c r="Q24" s="37">
        <v>0</v>
      </c>
    </row>
    <row r="25" spans="2:17" ht="15" x14ac:dyDescent="0.25">
      <c r="B25" s="38" t="s">
        <v>712</v>
      </c>
      <c r="C25" s="33"/>
      <c r="D25" s="33"/>
      <c r="E25" s="33"/>
      <c r="F25" s="33"/>
      <c r="G25" s="33"/>
      <c r="H25" s="33"/>
      <c r="I25" s="4"/>
      <c r="J25" s="33"/>
      <c r="K25" s="4"/>
      <c r="L25" s="4"/>
      <c r="M25" s="4"/>
      <c r="N25" s="4"/>
      <c r="O25" s="4"/>
      <c r="P25" s="4"/>
      <c r="Q25" s="4"/>
    </row>
    <row r="26" spans="2:17" ht="15" x14ac:dyDescent="0.25">
      <c r="B26" s="39"/>
      <c r="C26" s="3" t="s">
        <v>87</v>
      </c>
      <c r="D26" s="3"/>
      <c r="E26" s="3"/>
      <c r="F26" s="3"/>
      <c r="G26" s="3" t="s">
        <v>87</v>
      </c>
      <c r="H26" s="3"/>
      <c r="I26" s="8">
        <v>0</v>
      </c>
      <c r="J26" s="3" t="s">
        <v>87</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713</v>
      </c>
      <c r="C28" s="33"/>
      <c r="D28" s="33"/>
      <c r="E28" s="33"/>
      <c r="F28" s="33"/>
      <c r="G28" s="33"/>
      <c r="H28" s="33"/>
      <c r="I28" s="8">
        <v>0</v>
      </c>
      <c r="J28" s="33"/>
      <c r="K28" s="37"/>
      <c r="L28" s="37">
        <v>0</v>
      </c>
      <c r="M28" s="8"/>
      <c r="N28" s="8"/>
      <c r="O28" s="8">
        <v>0</v>
      </c>
      <c r="P28" s="37">
        <v>0</v>
      </c>
      <c r="Q28" s="37">
        <v>0</v>
      </c>
    </row>
    <row r="29" spans="2:17" ht="15" x14ac:dyDescent="0.25">
      <c r="B29" s="38" t="s">
        <v>713</v>
      </c>
      <c r="C29" s="33"/>
      <c r="D29" s="33"/>
      <c r="E29" s="33"/>
      <c r="F29" s="33"/>
      <c r="G29" s="33"/>
      <c r="H29" s="33"/>
      <c r="I29" s="4"/>
      <c r="J29" s="33"/>
      <c r="K29" s="4"/>
      <c r="L29" s="4"/>
      <c r="M29" s="4"/>
      <c r="N29" s="4"/>
      <c r="O29" s="4"/>
      <c r="P29" s="4"/>
      <c r="Q29" s="4"/>
    </row>
    <row r="30" spans="2:17" ht="15" x14ac:dyDescent="0.25">
      <c r="B30" s="39"/>
      <c r="C30" s="3" t="s">
        <v>87</v>
      </c>
      <c r="D30" s="3"/>
      <c r="E30" s="3"/>
      <c r="F30" s="3"/>
      <c r="G30" s="3" t="s">
        <v>87</v>
      </c>
      <c r="H30" s="3"/>
      <c r="I30" s="8">
        <v>0</v>
      </c>
      <c r="J30" s="3" t="s">
        <v>87</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714</v>
      </c>
      <c r="C32" s="33"/>
      <c r="D32" s="33"/>
      <c r="E32" s="33"/>
      <c r="F32" s="33"/>
      <c r="G32" s="33"/>
      <c r="H32" s="33"/>
      <c r="I32" s="8">
        <v>0</v>
      </c>
      <c r="J32" s="33"/>
      <c r="K32" s="37"/>
      <c r="L32" s="37">
        <v>0</v>
      </c>
      <c r="M32" s="8"/>
      <c r="N32" s="8"/>
      <c r="O32" s="8">
        <v>0</v>
      </c>
      <c r="P32" s="37">
        <v>0</v>
      </c>
      <c r="Q32" s="37">
        <v>0</v>
      </c>
    </row>
    <row r="33" spans="2:17" ht="15" x14ac:dyDescent="0.25">
      <c r="B33" s="38" t="s">
        <v>715</v>
      </c>
      <c r="C33" s="33"/>
      <c r="D33" s="33"/>
      <c r="E33" s="33"/>
      <c r="F33" s="33"/>
      <c r="G33" s="33"/>
      <c r="H33" s="33"/>
      <c r="I33" s="4"/>
      <c r="J33" s="33"/>
      <c r="K33" s="4"/>
      <c r="L33" s="4"/>
      <c r="M33" s="4"/>
      <c r="N33" s="4"/>
      <c r="O33" s="4"/>
      <c r="P33" s="4"/>
      <c r="Q33" s="4"/>
    </row>
    <row r="34" spans="2:17" ht="15" x14ac:dyDescent="0.25">
      <c r="B34" s="39"/>
      <c r="C34" s="3" t="s">
        <v>87</v>
      </c>
      <c r="D34" s="3"/>
      <c r="E34" s="3"/>
      <c r="F34" s="3"/>
      <c r="G34" s="3" t="s">
        <v>87</v>
      </c>
      <c r="H34" s="3"/>
      <c r="I34" s="8">
        <v>0</v>
      </c>
      <c r="J34" s="3" t="s">
        <v>87</v>
      </c>
      <c r="K34" s="37">
        <v>0</v>
      </c>
      <c r="L34" s="37">
        <v>0</v>
      </c>
      <c r="M34" s="8">
        <v>0</v>
      </c>
      <c r="N34" s="8">
        <v>0</v>
      </c>
      <c r="O34" s="8">
        <v>0</v>
      </c>
      <c r="P34" s="37">
        <v>0</v>
      </c>
      <c r="Q34" s="37">
        <v>0</v>
      </c>
    </row>
    <row r="35" spans="2:17" ht="15" x14ac:dyDescent="0.25">
      <c r="B35" s="38" t="s">
        <v>716</v>
      </c>
      <c r="C35" s="33"/>
      <c r="D35" s="33"/>
      <c r="E35" s="33"/>
      <c r="F35" s="33"/>
      <c r="G35" s="33"/>
      <c r="H35" s="33"/>
      <c r="I35" s="4"/>
      <c r="J35" s="33"/>
      <c r="K35" s="4"/>
      <c r="L35" s="4"/>
      <c r="M35" s="4"/>
      <c r="N35" s="4"/>
      <c r="O35" s="4"/>
      <c r="P35" s="4"/>
      <c r="Q35" s="4"/>
    </row>
    <row r="36" spans="2:17" ht="15" x14ac:dyDescent="0.25">
      <c r="B36" s="39"/>
      <c r="C36" s="3" t="s">
        <v>87</v>
      </c>
      <c r="D36" s="3"/>
      <c r="E36" s="3"/>
      <c r="F36" s="3"/>
      <c r="G36" s="3" t="s">
        <v>87</v>
      </c>
      <c r="H36" s="3"/>
      <c r="I36" s="8">
        <v>0</v>
      </c>
      <c r="J36" s="3" t="s">
        <v>87</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717</v>
      </c>
      <c r="C38" s="33"/>
      <c r="D38" s="33"/>
      <c r="E38" s="33"/>
      <c r="F38" s="33"/>
      <c r="G38" s="33"/>
      <c r="H38" s="33"/>
      <c r="I38" s="8">
        <v>0</v>
      </c>
      <c r="J38" s="33"/>
      <c r="K38" s="37"/>
      <c r="L38" s="37">
        <v>0</v>
      </c>
      <c r="M38" s="8"/>
      <c r="N38" s="8"/>
      <c r="O38" s="8">
        <v>0</v>
      </c>
      <c r="P38" s="37">
        <v>0</v>
      </c>
      <c r="Q38" s="37">
        <v>0</v>
      </c>
    </row>
    <row r="39" spans="2:17" ht="15" x14ac:dyDescent="0.25">
      <c r="B39" s="38" t="s">
        <v>717</v>
      </c>
      <c r="C39" s="33"/>
      <c r="D39" s="33"/>
      <c r="E39" s="33"/>
      <c r="F39" s="33"/>
      <c r="G39" s="33"/>
      <c r="H39" s="33"/>
      <c r="I39" s="4"/>
      <c r="J39" s="33"/>
      <c r="K39" s="4"/>
      <c r="L39" s="4"/>
      <c r="M39" s="4"/>
      <c r="N39" s="4"/>
      <c r="O39" s="4"/>
      <c r="P39" s="4"/>
      <c r="Q39" s="4"/>
    </row>
    <row r="40" spans="2:17" ht="15" x14ac:dyDescent="0.25">
      <c r="B40" s="39"/>
      <c r="C40" s="3" t="s">
        <v>87</v>
      </c>
      <c r="D40" s="3"/>
      <c r="E40" s="3"/>
      <c r="F40" s="3"/>
      <c r="G40" s="3" t="s">
        <v>87</v>
      </c>
      <c r="H40" s="3"/>
      <c r="I40" s="8">
        <v>0</v>
      </c>
      <c r="J40" s="3" t="s">
        <v>87</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718</v>
      </c>
      <c r="C42" s="33"/>
      <c r="D42" s="33"/>
      <c r="E42" s="33"/>
      <c r="F42" s="33"/>
      <c r="G42" s="33"/>
      <c r="H42" s="33"/>
      <c r="I42" s="8">
        <v>0</v>
      </c>
      <c r="J42" s="33"/>
      <c r="K42" s="37"/>
      <c r="L42" s="37">
        <v>0</v>
      </c>
      <c r="M42" s="8"/>
      <c r="N42" s="8"/>
      <c r="O42" s="8">
        <v>0</v>
      </c>
      <c r="P42" s="37">
        <v>0</v>
      </c>
      <c r="Q42" s="37">
        <v>0</v>
      </c>
    </row>
    <row r="43" spans="2:17" ht="15" x14ac:dyDescent="0.25">
      <c r="B43" s="38" t="s">
        <v>718</v>
      </c>
      <c r="C43" s="33"/>
      <c r="D43" s="33"/>
      <c r="E43" s="33"/>
      <c r="F43" s="33"/>
      <c r="G43" s="33"/>
      <c r="H43" s="33"/>
      <c r="I43" s="4"/>
      <c r="J43" s="33"/>
      <c r="K43" s="4"/>
      <c r="L43" s="4"/>
      <c r="M43" s="4"/>
      <c r="N43" s="4"/>
      <c r="O43" s="4"/>
      <c r="P43" s="4"/>
      <c r="Q43" s="4"/>
    </row>
    <row r="44" spans="2:17" ht="15" x14ac:dyDescent="0.25">
      <c r="B44" s="39"/>
      <c r="C44" s="3" t="s">
        <v>87</v>
      </c>
      <c r="D44" s="3"/>
      <c r="E44" s="3"/>
      <c r="F44" s="3"/>
      <c r="G44" s="3" t="s">
        <v>87</v>
      </c>
      <c r="H44" s="3"/>
      <c r="I44" s="8">
        <v>0</v>
      </c>
      <c r="J44" s="3" t="s">
        <v>87</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719</v>
      </c>
      <c r="C46" s="33"/>
      <c r="D46" s="33"/>
      <c r="E46" s="33"/>
      <c r="F46" s="33"/>
      <c r="G46" s="33"/>
      <c r="H46" s="33"/>
      <c r="I46" s="8">
        <v>1.7033436068073511</v>
      </c>
      <c r="J46" s="33"/>
      <c r="K46" s="37"/>
      <c r="L46" s="37">
        <v>4.4522849969180489E-2</v>
      </c>
      <c r="M46" s="8"/>
      <c r="N46" s="8"/>
      <c r="O46" s="8">
        <v>1888.3323499999999</v>
      </c>
      <c r="P46" s="37">
        <v>1</v>
      </c>
      <c r="Q46" s="37">
        <v>3.7313975610127927E-2</v>
      </c>
    </row>
    <row r="47" spans="2:17" ht="15" x14ac:dyDescent="0.25">
      <c r="B47" s="7" t="s">
        <v>710</v>
      </c>
      <c r="C47" s="33"/>
      <c r="D47" s="33"/>
      <c r="E47" s="33"/>
      <c r="F47" s="33"/>
      <c r="G47" s="33"/>
      <c r="H47" s="33"/>
      <c r="I47" s="8">
        <v>0</v>
      </c>
      <c r="J47" s="33"/>
      <c r="K47" s="37"/>
      <c r="L47" s="37">
        <v>0</v>
      </c>
      <c r="M47" s="8"/>
      <c r="N47" s="8"/>
      <c r="O47" s="8">
        <v>0</v>
      </c>
      <c r="P47" s="37">
        <v>0</v>
      </c>
      <c r="Q47" s="37">
        <v>0</v>
      </c>
    </row>
    <row r="48" spans="2:17" ht="15" x14ac:dyDescent="0.25">
      <c r="B48" s="38" t="s">
        <v>710</v>
      </c>
      <c r="C48" s="33"/>
      <c r="D48" s="33"/>
      <c r="E48" s="33"/>
      <c r="F48" s="33"/>
      <c r="G48" s="33"/>
      <c r="H48" s="33"/>
      <c r="I48" s="4"/>
      <c r="J48" s="33"/>
      <c r="K48" s="4"/>
      <c r="L48" s="4"/>
      <c r="M48" s="4"/>
      <c r="N48" s="4"/>
      <c r="O48" s="4"/>
      <c r="P48" s="4"/>
      <c r="Q48" s="4"/>
    </row>
    <row r="49" spans="2:17" ht="15" x14ac:dyDescent="0.25">
      <c r="B49" s="39"/>
      <c r="C49" s="3" t="s">
        <v>87</v>
      </c>
      <c r="D49" s="3"/>
      <c r="E49" s="3"/>
      <c r="F49" s="3"/>
      <c r="G49" s="3" t="s">
        <v>87</v>
      </c>
      <c r="H49" s="3"/>
      <c r="I49" s="8">
        <v>0</v>
      </c>
      <c r="J49" s="3" t="s">
        <v>87</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711</v>
      </c>
      <c r="C51" s="33"/>
      <c r="D51" s="33"/>
      <c r="E51" s="33"/>
      <c r="F51" s="33"/>
      <c r="G51" s="33"/>
      <c r="H51" s="33"/>
      <c r="I51" s="8">
        <v>0</v>
      </c>
      <c r="J51" s="33"/>
      <c r="K51" s="37"/>
      <c r="L51" s="37">
        <v>0</v>
      </c>
      <c r="M51" s="8"/>
      <c r="N51" s="8"/>
      <c r="O51" s="8">
        <v>0</v>
      </c>
      <c r="P51" s="37">
        <v>0</v>
      </c>
      <c r="Q51" s="37">
        <v>0</v>
      </c>
    </row>
    <row r="52" spans="2:17" ht="15" x14ac:dyDescent="0.25">
      <c r="B52" s="38" t="s">
        <v>711</v>
      </c>
      <c r="C52" s="33"/>
      <c r="D52" s="33"/>
      <c r="E52" s="33"/>
      <c r="F52" s="33"/>
      <c r="G52" s="33"/>
      <c r="H52" s="33"/>
      <c r="I52" s="4"/>
      <c r="J52" s="33"/>
      <c r="K52" s="4"/>
      <c r="L52" s="4"/>
      <c r="M52" s="4"/>
      <c r="N52" s="4"/>
      <c r="O52" s="4"/>
      <c r="P52" s="4"/>
      <c r="Q52" s="4"/>
    </row>
    <row r="53" spans="2:17" ht="15" x14ac:dyDescent="0.25">
      <c r="B53" s="39"/>
      <c r="C53" s="3" t="s">
        <v>87</v>
      </c>
      <c r="D53" s="3"/>
      <c r="E53" s="3"/>
      <c r="F53" s="3"/>
      <c r="G53" s="3" t="s">
        <v>87</v>
      </c>
      <c r="H53" s="3"/>
      <c r="I53" s="8">
        <v>0</v>
      </c>
      <c r="J53" s="3" t="s">
        <v>87</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712</v>
      </c>
      <c r="C55" s="33"/>
      <c r="D55" s="33"/>
      <c r="E55" s="33"/>
      <c r="F55" s="33"/>
      <c r="G55" s="33"/>
      <c r="H55" s="33"/>
      <c r="I55" s="8">
        <v>1.7033436068073511</v>
      </c>
      <c r="J55" s="33"/>
      <c r="K55" s="37"/>
      <c r="L55" s="37">
        <v>4.4522849969180489E-2</v>
      </c>
      <c r="M55" s="8"/>
      <c r="N55" s="8"/>
      <c r="O55" s="8">
        <v>1888.3323499999999</v>
      </c>
      <c r="P55" s="37">
        <v>1</v>
      </c>
      <c r="Q55" s="37">
        <v>3.7313975610127927E-2</v>
      </c>
    </row>
    <row r="56" spans="2:17" ht="15" x14ac:dyDescent="0.25">
      <c r="B56" s="38" t="s">
        <v>712</v>
      </c>
      <c r="C56" s="33"/>
      <c r="D56" s="33"/>
      <c r="E56" s="33"/>
      <c r="F56" s="33"/>
      <c r="G56" s="33"/>
      <c r="H56" s="33"/>
      <c r="I56" s="4"/>
      <c r="J56" s="33"/>
      <c r="K56" s="4"/>
      <c r="L56" s="4"/>
      <c r="M56" s="4"/>
      <c r="N56" s="4"/>
      <c r="O56" s="4"/>
      <c r="P56" s="4"/>
      <c r="Q56" s="4"/>
    </row>
    <row r="57" spans="2:17" ht="15" x14ac:dyDescent="0.25">
      <c r="B57" s="39" t="s">
        <v>720</v>
      </c>
      <c r="C57" s="3" t="s">
        <v>722</v>
      </c>
      <c r="D57" s="3" t="s">
        <v>721</v>
      </c>
      <c r="E57" s="3"/>
      <c r="F57" s="3" t="s">
        <v>723</v>
      </c>
      <c r="G57" s="3" t="s">
        <v>724</v>
      </c>
      <c r="H57" s="3" t="s">
        <v>135</v>
      </c>
      <c r="I57" s="8">
        <v>1.6200000000000003</v>
      </c>
      <c r="J57" s="3" t="s">
        <v>57</v>
      </c>
      <c r="K57" s="37">
        <v>3.1301000000000002E-2</v>
      </c>
      <c r="L57" s="37">
        <v>3.0400000000000003E-2</v>
      </c>
      <c r="M57" s="8">
        <v>41400</v>
      </c>
      <c r="N57" s="8">
        <v>100.46</v>
      </c>
      <c r="O57" s="8">
        <v>205.63145</v>
      </c>
      <c r="P57" s="37">
        <v>0.10889579368801261</v>
      </c>
      <c r="Q57" s="37">
        <v>4.0633349897200247E-3</v>
      </c>
    </row>
    <row r="58" spans="2:17" ht="15" x14ac:dyDescent="0.25">
      <c r="B58" s="39" t="s">
        <v>725</v>
      </c>
      <c r="C58" s="3" t="s">
        <v>722</v>
      </c>
      <c r="D58" s="3" t="s">
        <v>726</v>
      </c>
      <c r="E58" s="3"/>
      <c r="F58" s="3" t="s">
        <v>723</v>
      </c>
      <c r="G58" s="3" t="s">
        <v>727</v>
      </c>
      <c r="H58" s="3" t="s">
        <v>135</v>
      </c>
      <c r="I58" s="8">
        <v>3.59</v>
      </c>
      <c r="J58" s="3" t="s">
        <v>52</v>
      </c>
      <c r="K58" s="37">
        <v>4.1270000000000001E-2</v>
      </c>
      <c r="L58" s="37">
        <v>4.0099999999999997E-2</v>
      </c>
      <c r="M58" s="8">
        <v>93600</v>
      </c>
      <c r="N58" s="8">
        <v>101.01</v>
      </c>
      <c r="O58" s="8">
        <v>332.23240000000004</v>
      </c>
      <c r="P58" s="37">
        <v>0.17593957970375293</v>
      </c>
      <c r="Q58" s="37">
        <v>6.5650051859219944E-3</v>
      </c>
    </row>
    <row r="59" spans="2:17" ht="15" x14ac:dyDescent="0.25">
      <c r="B59" s="39" t="s">
        <v>728</v>
      </c>
      <c r="C59" s="3" t="s">
        <v>722</v>
      </c>
      <c r="D59" s="3" t="s">
        <v>729</v>
      </c>
      <c r="E59" s="3"/>
      <c r="F59" s="3" t="s">
        <v>439</v>
      </c>
      <c r="G59" s="3" t="s">
        <v>730</v>
      </c>
      <c r="H59" s="3" t="s">
        <v>135</v>
      </c>
      <c r="I59" s="8">
        <v>1.4000000000000001</v>
      </c>
      <c r="J59" s="3" t="s">
        <v>52</v>
      </c>
      <c r="K59" s="37">
        <v>3.8379999999999997E-2</v>
      </c>
      <c r="L59" s="37">
        <v>3.7699999999999997E-2</v>
      </c>
      <c r="M59" s="8">
        <v>62400</v>
      </c>
      <c r="N59" s="8">
        <v>100.38</v>
      </c>
      <c r="O59" s="8">
        <v>220.10684000000001</v>
      </c>
      <c r="P59" s="37">
        <v>0.11656149406114873</v>
      </c>
      <c r="Q59" s="37">
        <v>4.3493727464777743E-3</v>
      </c>
    </row>
    <row r="60" spans="2:17" ht="15" x14ac:dyDescent="0.25">
      <c r="B60" s="39" t="s">
        <v>731</v>
      </c>
      <c r="C60" s="3" t="s">
        <v>722</v>
      </c>
      <c r="D60" s="3" t="s">
        <v>732</v>
      </c>
      <c r="E60" s="3"/>
      <c r="F60" s="3" t="s">
        <v>439</v>
      </c>
      <c r="G60" s="3" t="s">
        <v>733</v>
      </c>
      <c r="H60" s="3" t="s">
        <v>135</v>
      </c>
      <c r="I60" s="8">
        <v>0.68</v>
      </c>
      <c r="J60" s="3" t="s">
        <v>52</v>
      </c>
      <c r="K60" s="37">
        <v>4.478E-2</v>
      </c>
      <c r="L60" s="37">
        <v>3.7699999999999997E-2</v>
      </c>
      <c r="M60" s="8">
        <v>78417</v>
      </c>
      <c r="N60" s="8">
        <v>100.77</v>
      </c>
      <c r="O60" s="8">
        <v>277.67912999999999</v>
      </c>
      <c r="P60" s="37">
        <v>0.1470499247656272</v>
      </c>
      <c r="Q60" s="37">
        <v>5.4870173061757595E-3</v>
      </c>
    </row>
    <row r="61" spans="2:17" ht="15" x14ac:dyDescent="0.25">
      <c r="B61" s="39" t="s">
        <v>731</v>
      </c>
      <c r="C61" s="3" t="s">
        <v>722</v>
      </c>
      <c r="D61" s="3" t="s">
        <v>734</v>
      </c>
      <c r="E61" s="3"/>
      <c r="F61" s="3" t="s">
        <v>439</v>
      </c>
      <c r="G61" s="3" t="s">
        <v>572</v>
      </c>
      <c r="H61" s="3" t="s">
        <v>135</v>
      </c>
      <c r="I61" s="8">
        <v>0.68</v>
      </c>
      <c r="J61" s="3" t="s">
        <v>52</v>
      </c>
      <c r="K61" s="37">
        <v>4.478E-2</v>
      </c>
      <c r="L61" s="37">
        <v>2.9399999999999999E-2</v>
      </c>
      <c r="M61" s="8">
        <v>115.91</v>
      </c>
      <c r="N61" s="8">
        <v>101.32</v>
      </c>
      <c r="O61" s="8">
        <v>0.41267999999999999</v>
      </c>
      <c r="P61" s="37">
        <v>2.1854203789920773E-4</v>
      </c>
      <c r="Q61" s="37">
        <v>8.1546722719586896E-6</v>
      </c>
    </row>
    <row r="62" spans="2:17" ht="15" x14ac:dyDescent="0.25">
      <c r="B62" s="39" t="s">
        <v>731</v>
      </c>
      <c r="C62" s="3" t="s">
        <v>722</v>
      </c>
      <c r="D62" s="3" t="s">
        <v>735</v>
      </c>
      <c r="E62" s="3"/>
      <c r="F62" s="3" t="s">
        <v>442</v>
      </c>
      <c r="G62" s="3" t="s">
        <v>572</v>
      </c>
      <c r="H62" s="3" t="s">
        <v>135</v>
      </c>
      <c r="I62" s="8">
        <v>0</v>
      </c>
      <c r="J62" s="3" t="s">
        <v>52</v>
      </c>
      <c r="K62" s="37">
        <v>0</v>
      </c>
      <c r="L62" s="37">
        <v>0</v>
      </c>
      <c r="M62" s="8">
        <v>0</v>
      </c>
      <c r="N62" s="8">
        <v>100</v>
      </c>
      <c r="O62" s="8">
        <v>0</v>
      </c>
      <c r="P62" s="37">
        <v>0</v>
      </c>
      <c r="Q62" s="37">
        <v>0</v>
      </c>
    </row>
    <row r="63" spans="2:17" ht="15" x14ac:dyDescent="0.25">
      <c r="B63" s="39" t="s">
        <v>731</v>
      </c>
      <c r="C63" s="3" t="s">
        <v>722</v>
      </c>
      <c r="D63" s="3" t="s">
        <v>736</v>
      </c>
      <c r="E63" s="3"/>
      <c r="F63" s="3" t="s">
        <v>439</v>
      </c>
      <c r="G63" s="3" t="s">
        <v>547</v>
      </c>
      <c r="H63" s="3" t="s">
        <v>135</v>
      </c>
      <c r="I63" s="8">
        <v>0.67999999999999994</v>
      </c>
      <c r="J63" s="3" t="s">
        <v>52</v>
      </c>
      <c r="K63" s="37">
        <v>4.478E-2</v>
      </c>
      <c r="L63" s="37">
        <v>3.7600000000000001E-2</v>
      </c>
      <c r="M63" s="8">
        <v>113</v>
      </c>
      <c r="N63" s="8">
        <v>100.77</v>
      </c>
      <c r="O63" s="8">
        <v>0.40014</v>
      </c>
      <c r="P63" s="37">
        <v>2.1190125774204951E-4</v>
      </c>
      <c r="Q63" s="37">
        <v>7.906878363142266E-6</v>
      </c>
    </row>
    <row r="64" spans="2:17" ht="15" x14ac:dyDescent="0.25">
      <c r="B64" s="39" t="s">
        <v>731</v>
      </c>
      <c r="C64" s="3" t="s">
        <v>722</v>
      </c>
      <c r="D64" s="3" t="s">
        <v>737</v>
      </c>
      <c r="E64" s="3"/>
      <c r="F64" s="3" t="s">
        <v>439</v>
      </c>
      <c r="G64" s="3" t="s">
        <v>738</v>
      </c>
      <c r="H64" s="3" t="s">
        <v>135</v>
      </c>
      <c r="I64" s="8">
        <v>0.67999999999999994</v>
      </c>
      <c r="J64" s="3" t="s">
        <v>52</v>
      </c>
      <c r="K64" s="37">
        <v>4.478E-2</v>
      </c>
      <c r="L64" s="37">
        <v>3.7599999999999995E-2</v>
      </c>
      <c r="M64" s="8">
        <v>178</v>
      </c>
      <c r="N64" s="8">
        <v>100.77</v>
      </c>
      <c r="O64" s="8">
        <v>0.63030999999999993</v>
      </c>
      <c r="P64" s="37">
        <v>3.3379187726143651E-4</v>
      </c>
      <c r="Q64" s="37">
        <v>1.2455101966992055E-5</v>
      </c>
    </row>
    <row r="65" spans="2:17" ht="15" x14ac:dyDescent="0.25">
      <c r="B65" s="39" t="s">
        <v>731</v>
      </c>
      <c r="C65" s="3" t="s">
        <v>722</v>
      </c>
      <c r="D65" s="3" t="s">
        <v>739</v>
      </c>
      <c r="E65" s="3"/>
      <c r="F65" s="3" t="s">
        <v>439</v>
      </c>
      <c r="G65" s="3" t="s">
        <v>676</v>
      </c>
      <c r="H65" s="3" t="s">
        <v>135</v>
      </c>
      <c r="I65" s="8">
        <v>0.67999999999999994</v>
      </c>
      <c r="J65" s="3" t="s">
        <v>52</v>
      </c>
      <c r="K65" s="37">
        <v>4.478E-2</v>
      </c>
      <c r="L65" s="37">
        <v>3.7599999999999995E-2</v>
      </c>
      <c r="M65" s="8">
        <v>254</v>
      </c>
      <c r="N65" s="8">
        <v>100.77</v>
      </c>
      <c r="O65" s="8">
        <v>0.89942999999999995</v>
      </c>
      <c r="P65" s="37">
        <v>4.7630916242048175E-4</v>
      </c>
      <c r="Q65" s="37">
        <v>1.7772988469438315E-5</v>
      </c>
    </row>
    <row r="66" spans="2:17" ht="15" x14ac:dyDescent="0.25">
      <c r="B66" s="39" t="s">
        <v>731</v>
      </c>
      <c r="C66" s="3" t="s">
        <v>722</v>
      </c>
      <c r="D66" s="3" t="s">
        <v>740</v>
      </c>
      <c r="E66" s="3"/>
      <c r="F66" s="3" t="s">
        <v>439</v>
      </c>
      <c r="G66" s="3" t="s">
        <v>592</v>
      </c>
      <c r="H66" s="3" t="s">
        <v>135</v>
      </c>
      <c r="I66" s="8">
        <v>0.68</v>
      </c>
      <c r="J66" s="3" t="s">
        <v>52</v>
      </c>
      <c r="K66" s="37">
        <v>4.478E-2</v>
      </c>
      <c r="L66" s="37">
        <v>5.1399999999999994E-2</v>
      </c>
      <c r="M66" s="8">
        <v>283</v>
      </c>
      <c r="N66" s="8">
        <v>99.87</v>
      </c>
      <c r="O66" s="8">
        <v>0.99317</v>
      </c>
      <c r="P66" s="37">
        <v>5.2595084758252431E-4</v>
      </c>
      <c r="Q66" s="37">
        <v>1.9625317098820423E-5</v>
      </c>
    </row>
    <row r="67" spans="2:17" ht="15" x14ac:dyDescent="0.25">
      <c r="B67" s="39" t="s">
        <v>731</v>
      </c>
      <c r="C67" s="3" t="s">
        <v>742</v>
      </c>
      <c r="D67" s="3" t="s">
        <v>741</v>
      </c>
      <c r="E67" s="3"/>
      <c r="F67" s="3" t="s">
        <v>439</v>
      </c>
      <c r="G67" s="3" t="s">
        <v>743</v>
      </c>
      <c r="H67" s="3" t="s">
        <v>135</v>
      </c>
      <c r="I67" s="8">
        <v>0.68</v>
      </c>
      <c r="J67" s="3" t="s">
        <v>52</v>
      </c>
      <c r="K67" s="37">
        <v>4.478E-2</v>
      </c>
      <c r="L67" s="37">
        <v>4.7E-2</v>
      </c>
      <c r="M67" s="8">
        <v>242.29</v>
      </c>
      <c r="N67" s="8">
        <v>100.07</v>
      </c>
      <c r="O67" s="8">
        <v>0.85199999999999998</v>
      </c>
      <c r="P67" s="37">
        <v>4.5119176187390954E-4</v>
      </c>
      <c r="Q67" s="37">
        <v>1.6835758398053709E-5</v>
      </c>
    </row>
    <row r="68" spans="2:17" ht="15" x14ac:dyDescent="0.25">
      <c r="B68" s="39" t="s">
        <v>744</v>
      </c>
      <c r="C68" s="3" t="s">
        <v>722</v>
      </c>
      <c r="D68" s="3" t="s">
        <v>745</v>
      </c>
      <c r="E68" s="3"/>
      <c r="F68" s="3" t="s">
        <v>439</v>
      </c>
      <c r="G68" s="3" t="s">
        <v>746</v>
      </c>
      <c r="H68" s="3" t="s">
        <v>135</v>
      </c>
      <c r="I68" s="8">
        <v>1.1599999999999999</v>
      </c>
      <c r="J68" s="3" t="s">
        <v>52</v>
      </c>
      <c r="K68" s="37">
        <v>5.1756999999999997E-2</v>
      </c>
      <c r="L68" s="37">
        <v>4.6699999999999998E-2</v>
      </c>
      <c r="M68" s="8">
        <v>78000</v>
      </c>
      <c r="N68" s="8">
        <v>100.94</v>
      </c>
      <c r="O68" s="8">
        <v>276.66846000000004</v>
      </c>
      <c r="P68" s="37">
        <v>0.14651470648162124</v>
      </c>
      <c r="Q68" s="37">
        <v>5.4670461841802662E-3</v>
      </c>
    </row>
    <row r="69" spans="2:17" ht="15" x14ac:dyDescent="0.25">
      <c r="B69" s="39" t="s">
        <v>747</v>
      </c>
      <c r="C69" s="3" t="s">
        <v>722</v>
      </c>
      <c r="D69" s="3" t="s">
        <v>748</v>
      </c>
      <c r="E69" s="3"/>
      <c r="F69" s="3" t="s">
        <v>749</v>
      </c>
      <c r="G69" s="3" t="s">
        <v>738</v>
      </c>
      <c r="H69" s="3" t="s">
        <v>750</v>
      </c>
      <c r="I69" s="8">
        <v>1.6099999999999999</v>
      </c>
      <c r="J69" s="3" t="s">
        <v>52</v>
      </c>
      <c r="K69" s="37">
        <v>5.2499999999999998E-2</v>
      </c>
      <c r="L69" s="37">
        <v>6.2300000000000001E-2</v>
      </c>
      <c r="M69" s="8">
        <v>403.64</v>
      </c>
      <c r="N69" s="8">
        <v>99.09</v>
      </c>
      <c r="O69" s="8">
        <v>1.4054800000000001</v>
      </c>
      <c r="P69" s="37">
        <v>7.4429694539735023E-4</v>
      </c>
      <c r="Q69" s="37">
        <v>2.7772678067249445E-5</v>
      </c>
    </row>
    <row r="70" spans="2:17" ht="15" x14ac:dyDescent="0.25">
      <c r="B70" s="39" t="s">
        <v>747</v>
      </c>
      <c r="C70" s="3" t="s">
        <v>722</v>
      </c>
      <c r="D70" s="3" t="s">
        <v>751</v>
      </c>
      <c r="E70" s="3"/>
      <c r="F70" s="3" t="s">
        <v>749</v>
      </c>
      <c r="G70" s="3" t="s">
        <v>738</v>
      </c>
      <c r="H70" s="3" t="s">
        <v>750</v>
      </c>
      <c r="I70" s="8">
        <v>1.61</v>
      </c>
      <c r="J70" s="3" t="s">
        <v>52</v>
      </c>
      <c r="K70" s="37">
        <v>5.2499999999999998E-2</v>
      </c>
      <c r="L70" s="37">
        <v>6.2300000000000001E-2</v>
      </c>
      <c r="M70" s="8">
        <v>2183.36</v>
      </c>
      <c r="N70" s="8">
        <v>99.09</v>
      </c>
      <c r="O70" s="8">
        <v>7.6025100000000005</v>
      </c>
      <c r="P70" s="37">
        <v>4.0260444619295965E-3</v>
      </c>
      <c r="Q70" s="37">
        <v>1.5022772485773157E-4</v>
      </c>
    </row>
    <row r="71" spans="2:17" ht="15" x14ac:dyDescent="0.25">
      <c r="B71" s="39" t="s">
        <v>747</v>
      </c>
      <c r="C71" s="3" t="s">
        <v>722</v>
      </c>
      <c r="D71" s="3" t="s">
        <v>752</v>
      </c>
      <c r="E71" s="3"/>
      <c r="F71" s="3" t="s">
        <v>749</v>
      </c>
      <c r="G71" s="3" t="s">
        <v>753</v>
      </c>
      <c r="H71" s="3" t="s">
        <v>750</v>
      </c>
      <c r="I71" s="8">
        <v>1.61</v>
      </c>
      <c r="J71" s="3" t="s">
        <v>52</v>
      </c>
      <c r="K71" s="37">
        <v>5.2499999999999998E-2</v>
      </c>
      <c r="L71" s="37">
        <v>5.7200000000000001E-2</v>
      </c>
      <c r="M71" s="8">
        <v>4089.48</v>
      </c>
      <c r="N71" s="8">
        <v>99.85</v>
      </c>
      <c r="O71" s="8">
        <v>14.348879999999999</v>
      </c>
      <c r="P71" s="37">
        <v>7.5987047513113885E-3</v>
      </c>
      <c r="Q71" s="37">
        <v>2.8353788375899632E-4</v>
      </c>
    </row>
    <row r="72" spans="2:17" ht="15" x14ac:dyDescent="0.25">
      <c r="B72" s="39" t="s">
        <v>747</v>
      </c>
      <c r="C72" s="3" t="s">
        <v>722</v>
      </c>
      <c r="D72" s="3" t="s">
        <v>754</v>
      </c>
      <c r="E72" s="3"/>
      <c r="F72" s="3" t="s">
        <v>749</v>
      </c>
      <c r="G72" s="3" t="s">
        <v>753</v>
      </c>
      <c r="H72" s="3" t="s">
        <v>750</v>
      </c>
      <c r="I72" s="8">
        <v>1.6099999999999999</v>
      </c>
      <c r="J72" s="3" t="s">
        <v>52</v>
      </c>
      <c r="K72" s="37">
        <v>5.2499999999999998E-2</v>
      </c>
      <c r="L72" s="37">
        <v>5.8399999999999987E-2</v>
      </c>
      <c r="M72" s="8">
        <v>19177.73</v>
      </c>
      <c r="N72" s="8">
        <v>99.67</v>
      </c>
      <c r="O72" s="8">
        <v>67.168149999999997</v>
      </c>
      <c r="P72" s="37">
        <v>3.5570089131820463E-2</v>
      </c>
      <c r="Q72" s="37">
        <v>1.3272614383148253E-3</v>
      </c>
    </row>
    <row r="73" spans="2:17" ht="15" x14ac:dyDescent="0.25">
      <c r="B73" s="39" t="s">
        <v>747</v>
      </c>
      <c r="C73" s="3" t="s">
        <v>722</v>
      </c>
      <c r="D73" s="3" t="s">
        <v>755</v>
      </c>
      <c r="E73" s="3"/>
      <c r="F73" s="3" t="s">
        <v>749</v>
      </c>
      <c r="G73" s="3" t="s">
        <v>583</v>
      </c>
      <c r="H73" s="3" t="s">
        <v>750</v>
      </c>
      <c r="I73" s="8">
        <v>1.6099999999999999</v>
      </c>
      <c r="J73" s="3" t="s">
        <v>52</v>
      </c>
      <c r="K73" s="37">
        <v>5.2499999999999998E-2</v>
      </c>
      <c r="L73" s="37">
        <v>6.0999999999999985E-2</v>
      </c>
      <c r="M73" s="8">
        <v>190.56</v>
      </c>
      <c r="N73" s="8">
        <v>99.29</v>
      </c>
      <c r="O73" s="8">
        <v>0.66486999999999996</v>
      </c>
      <c r="P73" s="37">
        <v>3.5209374027829368E-4</v>
      </c>
      <c r="Q73" s="37">
        <v>1.3138017237222968E-5</v>
      </c>
    </row>
    <row r="74" spans="2:17" ht="15" x14ac:dyDescent="0.25">
      <c r="B74" s="39" t="s">
        <v>747</v>
      </c>
      <c r="C74" s="3" t="s">
        <v>722</v>
      </c>
      <c r="D74" s="3" t="s">
        <v>756</v>
      </c>
      <c r="E74" s="3"/>
      <c r="F74" s="3" t="s">
        <v>749</v>
      </c>
      <c r="G74" s="3" t="s">
        <v>583</v>
      </c>
      <c r="H74" s="3" t="s">
        <v>750</v>
      </c>
      <c r="I74" s="8">
        <v>1.6100000000000003</v>
      </c>
      <c r="J74" s="3" t="s">
        <v>52</v>
      </c>
      <c r="K74" s="37">
        <v>5.2499999999999998E-2</v>
      </c>
      <c r="L74" s="37">
        <v>6.090000000000001E-2</v>
      </c>
      <c r="M74" s="8">
        <v>1289.48</v>
      </c>
      <c r="N74" s="8">
        <v>99.29</v>
      </c>
      <c r="O74" s="8">
        <v>4.4990600000000001</v>
      </c>
      <c r="P74" s="37">
        <v>2.3825572865920556E-3</v>
      </c>
      <c r="Q74" s="37">
        <v>8.8902684481628546E-5</v>
      </c>
    </row>
    <row r="75" spans="2:17" ht="15" x14ac:dyDescent="0.25">
      <c r="B75" s="39" t="s">
        <v>747</v>
      </c>
      <c r="C75" s="3" t="s">
        <v>722</v>
      </c>
      <c r="D75" s="3" t="s">
        <v>757</v>
      </c>
      <c r="E75" s="3"/>
      <c r="F75" s="3" t="s">
        <v>749</v>
      </c>
      <c r="G75" s="3" t="s">
        <v>585</v>
      </c>
      <c r="H75" s="3" t="s">
        <v>750</v>
      </c>
      <c r="I75" s="8">
        <v>1.61</v>
      </c>
      <c r="J75" s="3" t="s">
        <v>52</v>
      </c>
      <c r="K75" s="37">
        <v>5.3099999999999994E-2</v>
      </c>
      <c r="L75" s="37">
        <v>3.6399999999999995E-2</v>
      </c>
      <c r="M75" s="8">
        <v>399</v>
      </c>
      <c r="N75" s="8">
        <v>103.22</v>
      </c>
      <c r="O75" s="8">
        <v>1.44723</v>
      </c>
      <c r="P75" s="37">
        <v>7.6640640086476312E-4</v>
      </c>
      <c r="Q75" s="37">
        <v>2.8597669749313694E-5</v>
      </c>
    </row>
    <row r="76" spans="2:17" ht="15" x14ac:dyDescent="0.25">
      <c r="B76" s="39" t="s">
        <v>747</v>
      </c>
      <c r="C76" s="3" t="s">
        <v>722</v>
      </c>
      <c r="D76" s="3" t="s">
        <v>758</v>
      </c>
      <c r="E76" s="3"/>
      <c r="F76" s="3" t="s">
        <v>749</v>
      </c>
      <c r="G76" s="3" t="s">
        <v>585</v>
      </c>
      <c r="H76" s="3" t="s">
        <v>750</v>
      </c>
      <c r="I76" s="8">
        <v>1.6099999999999999</v>
      </c>
      <c r="J76" s="3" t="s">
        <v>52</v>
      </c>
      <c r="K76" s="37">
        <v>5.3099999999999994E-2</v>
      </c>
      <c r="L76" s="37">
        <v>4.2700000000000002E-2</v>
      </c>
      <c r="M76" s="8">
        <v>2188</v>
      </c>
      <c r="N76" s="8">
        <v>102.21</v>
      </c>
      <c r="O76" s="8">
        <v>7.8585500000000001</v>
      </c>
      <c r="P76" s="37">
        <v>4.1616350003218453E-3</v>
      </c>
      <c r="Q76" s="37">
        <v>1.5528714690026405E-4</v>
      </c>
    </row>
    <row r="77" spans="2:17" ht="15" x14ac:dyDescent="0.25">
      <c r="B77" s="39" t="s">
        <v>759</v>
      </c>
      <c r="C77" s="3" t="s">
        <v>722</v>
      </c>
      <c r="D77" s="3" t="s">
        <v>760</v>
      </c>
      <c r="E77" s="3"/>
      <c r="F77" s="3" t="s">
        <v>749</v>
      </c>
      <c r="G77" s="3" t="s">
        <v>761</v>
      </c>
      <c r="H77" s="3" t="s">
        <v>750</v>
      </c>
      <c r="I77" s="8">
        <v>0.72999999999999987</v>
      </c>
      <c r="J77" s="3" t="s">
        <v>52</v>
      </c>
      <c r="K77" s="37">
        <v>6.3769000000000006E-2</v>
      </c>
      <c r="L77" s="37">
        <v>6.1799999999999994E-2</v>
      </c>
      <c r="M77" s="8">
        <v>55743.4</v>
      </c>
      <c r="N77" s="8">
        <v>100.33</v>
      </c>
      <c r="O77" s="8">
        <v>196.52871999999999</v>
      </c>
      <c r="P77" s="37">
        <v>0.10407528102772799</v>
      </c>
      <c r="Q77" s="37">
        <v>3.8834624978858518E-3</v>
      </c>
    </row>
    <row r="78" spans="2:17" ht="15" x14ac:dyDescent="0.25">
      <c r="B78" s="39" t="s">
        <v>759</v>
      </c>
      <c r="C78" s="3" t="s">
        <v>722</v>
      </c>
      <c r="D78" s="3" t="s">
        <v>762</v>
      </c>
      <c r="E78" s="3"/>
      <c r="F78" s="3" t="s">
        <v>749</v>
      </c>
      <c r="G78" s="3" t="s">
        <v>761</v>
      </c>
      <c r="H78" s="3" t="s">
        <v>750</v>
      </c>
      <c r="I78" s="8">
        <v>2.0099999999999998</v>
      </c>
      <c r="J78" s="3" t="s">
        <v>52</v>
      </c>
      <c r="K78" s="37">
        <v>6.3769000000000006E-2</v>
      </c>
      <c r="L78" s="37">
        <v>6.9099999999999995E-2</v>
      </c>
      <c r="M78" s="8">
        <v>674.23</v>
      </c>
      <c r="N78" s="8">
        <v>99.53</v>
      </c>
      <c r="O78" s="8">
        <v>2.3581099999999999</v>
      </c>
      <c r="P78" s="37">
        <v>1.24877911454517E-3</v>
      </c>
      <c r="Q78" s="37">
        <v>4.659691342257562E-5</v>
      </c>
    </row>
    <row r="79" spans="2:17" ht="15" x14ac:dyDescent="0.25">
      <c r="B79" s="39" t="s">
        <v>763</v>
      </c>
      <c r="C79" s="3" t="s">
        <v>722</v>
      </c>
      <c r="D79" s="3" t="s">
        <v>764</v>
      </c>
      <c r="E79" s="3"/>
      <c r="F79" s="3" t="s">
        <v>749</v>
      </c>
      <c r="G79" s="3" t="s">
        <v>765</v>
      </c>
      <c r="H79" s="3" t="s">
        <v>750</v>
      </c>
      <c r="I79" s="8">
        <v>1.74</v>
      </c>
      <c r="J79" s="3" t="s">
        <v>52</v>
      </c>
      <c r="K79" s="37">
        <v>5.5746999999999998E-2</v>
      </c>
      <c r="L79" s="37">
        <v>5.8799999999999998E-2</v>
      </c>
      <c r="M79" s="8">
        <v>4234</v>
      </c>
      <c r="N79" s="8">
        <v>100.24</v>
      </c>
      <c r="O79" s="8">
        <v>14.913979999999999</v>
      </c>
      <c r="P79" s="37">
        <v>7.8979635126200098E-3</v>
      </c>
      <c r="Q79" s="37">
        <v>2.9470441787958333E-4</v>
      </c>
    </row>
    <row r="80" spans="2:17" ht="15" x14ac:dyDescent="0.25">
      <c r="B80" s="39" t="s">
        <v>763</v>
      </c>
      <c r="C80" s="3" t="s">
        <v>722</v>
      </c>
      <c r="D80" s="3" t="s">
        <v>766</v>
      </c>
      <c r="E80" s="3"/>
      <c r="F80" s="3" t="s">
        <v>749</v>
      </c>
      <c r="G80" s="3" t="s">
        <v>767</v>
      </c>
      <c r="H80" s="3" t="s">
        <v>750</v>
      </c>
      <c r="I80" s="8">
        <v>1.7400000000000002</v>
      </c>
      <c r="J80" s="3" t="s">
        <v>52</v>
      </c>
      <c r="K80" s="37">
        <v>5.5746999999999998E-2</v>
      </c>
      <c r="L80" s="37">
        <v>6.1999999999999993E-2</v>
      </c>
      <c r="M80" s="8">
        <v>5109.24</v>
      </c>
      <c r="N80" s="8">
        <v>99.71</v>
      </c>
      <c r="O80" s="8">
        <v>17.901799999999998</v>
      </c>
      <c r="P80" s="37">
        <v>9.4802167637492406E-3</v>
      </c>
      <c r="Q80" s="37">
        <v>3.5374457710126507E-4</v>
      </c>
    </row>
    <row r="81" spans="2:17" ht="15" x14ac:dyDescent="0.25">
      <c r="B81" s="39" t="s">
        <v>763</v>
      </c>
      <c r="C81" s="3" t="s">
        <v>722</v>
      </c>
      <c r="D81" s="3" t="s">
        <v>768</v>
      </c>
      <c r="E81" s="3"/>
      <c r="F81" s="3" t="s">
        <v>749</v>
      </c>
      <c r="G81" s="3" t="s">
        <v>767</v>
      </c>
      <c r="H81" s="3" t="s">
        <v>750</v>
      </c>
      <c r="I81" s="8">
        <v>1.7400000000000002</v>
      </c>
      <c r="J81" s="3" t="s">
        <v>52</v>
      </c>
      <c r="K81" s="37">
        <v>5.5746999999999998E-2</v>
      </c>
      <c r="L81" s="37">
        <v>6.2100000000000002E-2</v>
      </c>
      <c r="M81" s="8">
        <v>28.18</v>
      </c>
      <c r="N81" s="8">
        <v>99.71</v>
      </c>
      <c r="O81" s="8">
        <v>9.8739999999999994E-2</v>
      </c>
      <c r="P81" s="37">
        <v>5.2289524140175856E-5</v>
      </c>
      <c r="Q81" s="37">
        <v>1.9511300284317174E-6</v>
      </c>
    </row>
    <row r="82" spans="2:17" ht="15" x14ac:dyDescent="0.25">
      <c r="B82" s="39" t="s">
        <v>763</v>
      </c>
      <c r="C82" s="3" t="s">
        <v>722</v>
      </c>
      <c r="D82" s="3" t="s">
        <v>769</v>
      </c>
      <c r="E82" s="3"/>
      <c r="F82" s="3" t="s">
        <v>749</v>
      </c>
      <c r="G82" s="3" t="s">
        <v>592</v>
      </c>
      <c r="H82" s="3" t="s">
        <v>750</v>
      </c>
      <c r="I82" s="8">
        <v>1.7400000000000002</v>
      </c>
      <c r="J82" s="3" t="s">
        <v>52</v>
      </c>
      <c r="K82" s="37">
        <v>5.5746999999999998E-2</v>
      </c>
      <c r="L82" s="37">
        <v>6.5000000000000002E-2</v>
      </c>
      <c r="M82" s="8">
        <v>2785</v>
      </c>
      <c r="N82" s="8">
        <v>99.22</v>
      </c>
      <c r="O82" s="8">
        <v>9.7101600000000001</v>
      </c>
      <c r="P82" s="37">
        <v>5.142188026382115E-3</v>
      </c>
      <c r="Q82" s="37">
        <v>1.9187547859911408E-4</v>
      </c>
    </row>
    <row r="83" spans="2:17" ht="15" x14ac:dyDescent="0.25">
      <c r="B83" s="39" t="s">
        <v>763</v>
      </c>
      <c r="C83" s="3" t="s">
        <v>722</v>
      </c>
      <c r="D83" s="3" t="s">
        <v>770</v>
      </c>
      <c r="E83" s="3"/>
      <c r="F83" s="3" t="s">
        <v>749</v>
      </c>
      <c r="G83" s="3" t="s">
        <v>592</v>
      </c>
      <c r="H83" s="3" t="s">
        <v>750</v>
      </c>
      <c r="I83" s="8">
        <v>1.7399999999999995</v>
      </c>
      <c r="J83" s="3" t="s">
        <v>52</v>
      </c>
      <c r="K83" s="37">
        <v>5.5746999999999998E-2</v>
      </c>
      <c r="L83" s="37">
        <v>6.5000000000000002E-2</v>
      </c>
      <c r="M83" s="8">
        <v>195</v>
      </c>
      <c r="N83" s="8">
        <v>99.22</v>
      </c>
      <c r="O83" s="8">
        <v>0.67988999999999999</v>
      </c>
      <c r="P83" s="37">
        <v>3.6004784856860607E-4</v>
      </c>
      <c r="Q83" s="37">
        <v>1.3434816639967999E-5</v>
      </c>
    </row>
    <row r="84" spans="2:17" ht="15" x14ac:dyDescent="0.25">
      <c r="B84" s="39" t="s">
        <v>763</v>
      </c>
      <c r="C84" s="3" t="s">
        <v>722</v>
      </c>
      <c r="D84" s="3" t="s">
        <v>771</v>
      </c>
      <c r="E84" s="3"/>
      <c r="F84" s="3" t="s">
        <v>749</v>
      </c>
      <c r="G84" s="3" t="s">
        <v>772</v>
      </c>
      <c r="H84" s="3" t="s">
        <v>750</v>
      </c>
      <c r="I84" s="8">
        <v>1.74</v>
      </c>
      <c r="J84" s="3" t="s">
        <v>52</v>
      </c>
      <c r="K84" s="37">
        <v>5.5746999999999998E-2</v>
      </c>
      <c r="L84" s="37">
        <v>6.0600000000000001E-2</v>
      </c>
      <c r="M84" s="8">
        <v>3230</v>
      </c>
      <c r="N84" s="8">
        <v>99.94</v>
      </c>
      <c r="O84" s="8">
        <v>11.34341</v>
      </c>
      <c r="P84" s="37">
        <v>6.0071046285893482E-3</v>
      </c>
      <c r="Q84" s="37">
        <v>2.241489555986695E-4</v>
      </c>
    </row>
    <row r="85" spans="2:17" ht="15" x14ac:dyDescent="0.25">
      <c r="B85" s="39" t="s">
        <v>773</v>
      </c>
      <c r="C85" s="3" t="s">
        <v>722</v>
      </c>
      <c r="D85" s="3" t="s">
        <v>774</v>
      </c>
      <c r="E85" s="3"/>
      <c r="F85" s="3" t="s">
        <v>749</v>
      </c>
      <c r="G85" s="3" t="s">
        <v>775</v>
      </c>
      <c r="H85" s="3" t="s">
        <v>750</v>
      </c>
      <c r="I85" s="8">
        <v>2.65</v>
      </c>
      <c r="J85" s="3" t="s">
        <v>52</v>
      </c>
      <c r="K85" s="37">
        <v>6.3715000000000008E-2</v>
      </c>
      <c r="L85" s="37">
        <v>6.3200000000000006E-2</v>
      </c>
      <c r="M85" s="8">
        <v>2052.15</v>
      </c>
      <c r="N85" s="8">
        <v>101.06</v>
      </c>
      <c r="O85" s="8">
        <v>7.2876899999999996</v>
      </c>
      <c r="P85" s="37">
        <v>3.8593259285104129E-3</v>
      </c>
      <c r="Q85" s="37">
        <v>1.4400679356797185E-4</v>
      </c>
    </row>
    <row r="86" spans="2:17" ht="15" x14ac:dyDescent="0.25">
      <c r="B86" s="39" t="s">
        <v>773</v>
      </c>
      <c r="C86" s="3" t="s">
        <v>722</v>
      </c>
      <c r="D86" s="3" t="s">
        <v>776</v>
      </c>
      <c r="E86" s="3"/>
      <c r="F86" s="3" t="s">
        <v>749</v>
      </c>
      <c r="G86" s="3" t="s">
        <v>775</v>
      </c>
      <c r="H86" s="3" t="s">
        <v>750</v>
      </c>
      <c r="I86" s="8">
        <v>2.65</v>
      </c>
      <c r="J86" s="3" t="s">
        <v>52</v>
      </c>
      <c r="K86" s="37">
        <v>6.3715000000000008E-2</v>
      </c>
      <c r="L86" s="37">
        <v>6.3899999999999998E-2</v>
      </c>
      <c r="M86" s="8">
        <v>10580</v>
      </c>
      <c r="N86" s="8">
        <v>100.9</v>
      </c>
      <c r="O86" s="8">
        <v>37.512720000000002</v>
      </c>
      <c r="P86" s="37">
        <v>1.9865528438359911E-2</v>
      </c>
      <c r="Q86" s="37">
        <v>7.4126184363126446E-4</v>
      </c>
    </row>
    <row r="87" spans="2:17" ht="15" x14ac:dyDescent="0.25">
      <c r="B87" s="39" t="s">
        <v>777</v>
      </c>
      <c r="C87" s="3" t="s">
        <v>722</v>
      </c>
      <c r="D87" s="3" t="s">
        <v>778</v>
      </c>
      <c r="E87" s="3"/>
      <c r="F87" s="3" t="s">
        <v>749</v>
      </c>
      <c r="G87" s="3" t="s">
        <v>779</v>
      </c>
      <c r="H87" s="3" t="s">
        <v>750</v>
      </c>
      <c r="I87" s="8">
        <v>1.63</v>
      </c>
      <c r="J87" s="3" t="s">
        <v>52</v>
      </c>
      <c r="K87" s="37">
        <v>3.7499999999999999E-2</v>
      </c>
      <c r="L87" s="37">
        <v>3.9100000000000003E-2</v>
      </c>
      <c r="M87" s="8">
        <v>17882.39</v>
      </c>
      <c r="N87" s="8">
        <v>100.12</v>
      </c>
      <c r="O87" s="8">
        <v>62.914120000000004</v>
      </c>
      <c r="P87" s="37">
        <v>3.3317291842190816E-2</v>
      </c>
      <c r="Q87" s="37">
        <v>1.2432006151950222E-3</v>
      </c>
    </row>
    <row r="88" spans="2:17" ht="15" x14ac:dyDescent="0.25">
      <c r="B88" s="39" t="s">
        <v>777</v>
      </c>
      <c r="C88" s="3" t="s">
        <v>722</v>
      </c>
      <c r="D88" s="3" t="s">
        <v>780</v>
      </c>
      <c r="E88" s="3"/>
      <c r="F88" s="3" t="s">
        <v>749</v>
      </c>
      <c r="G88" s="3" t="s">
        <v>779</v>
      </c>
      <c r="H88" s="3" t="s">
        <v>750</v>
      </c>
      <c r="I88" s="8">
        <v>0</v>
      </c>
      <c r="J88" s="3" t="s">
        <v>52</v>
      </c>
      <c r="K88" s="37">
        <v>0</v>
      </c>
      <c r="L88" s="37">
        <v>0</v>
      </c>
      <c r="M88" s="8">
        <v>0</v>
      </c>
      <c r="N88" s="8">
        <v>100</v>
      </c>
      <c r="O88" s="8">
        <v>0</v>
      </c>
      <c r="P88" s="37">
        <v>0</v>
      </c>
      <c r="Q88" s="37">
        <v>0</v>
      </c>
    </row>
    <row r="89" spans="2:17" ht="15" x14ac:dyDescent="0.25">
      <c r="B89" s="39" t="s">
        <v>781</v>
      </c>
      <c r="C89" s="3" t="s">
        <v>722</v>
      </c>
      <c r="D89" s="3" t="s">
        <v>782</v>
      </c>
      <c r="E89" s="3"/>
      <c r="F89" s="3" t="s">
        <v>749</v>
      </c>
      <c r="G89" s="3" t="s">
        <v>761</v>
      </c>
      <c r="H89" s="3" t="s">
        <v>750</v>
      </c>
      <c r="I89" s="8">
        <v>0</v>
      </c>
      <c r="J89" s="3" t="s">
        <v>52</v>
      </c>
      <c r="K89" s="37">
        <v>2.0250000000000001E-2</v>
      </c>
      <c r="L89" s="37">
        <v>0</v>
      </c>
      <c r="M89" s="8">
        <v>0</v>
      </c>
      <c r="N89" s="8">
        <v>100</v>
      </c>
      <c r="O89" s="8">
        <v>0</v>
      </c>
      <c r="P89" s="37">
        <v>0</v>
      </c>
      <c r="Q89" s="37">
        <v>0</v>
      </c>
    </row>
    <row r="90" spans="2:17" ht="15" x14ac:dyDescent="0.25">
      <c r="B90" s="39" t="s">
        <v>783</v>
      </c>
      <c r="C90" s="3" t="s">
        <v>722</v>
      </c>
      <c r="D90" s="3" t="s">
        <v>784</v>
      </c>
      <c r="E90" s="3"/>
      <c r="F90" s="3" t="s">
        <v>749</v>
      </c>
      <c r="G90" s="3" t="s">
        <v>785</v>
      </c>
      <c r="H90" s="3" t="s">
        <v>750</v>
      </c>
      <c r="I90" s="8">
        <v>1.74</v>
      </c>
      <c r="J90" s="3" t="s">
        <v>52</v>
      </c>
      <c r="K90" s="37">
        <v>5.5746999999999998E-2</v>
      </c>
      <c r="L90" s="37">
        <v>4.2500000000000003E-2</v>
      </c>
      <c r="M90" s="8">
        <v>13212</v>
      </c>
      <c r="N90" s="8">
        <v>102.99</v>
      </c>
      <c r="O90" s="8">
        <v>47.815129999999996</v>
      </c>
      <c r="P90" s="37">
        <v>2.532135299170191E-2</v>
      </c>
      <c r="Q90" s="37">
        <v>9.4484034794780486E-4</v>
      </c>
    </row>
    <row r="91" spans="2:17" ht="15" x14ac:dyDescent="0.25">
      <c r="B91" s="39" t="s">
        <v>783</v>
      </c>
      <c r="C91" s="3" t="s">
        <v>722</v>
      </c>
      <c r="D91" s="3" t="s">
        <v>786</v>
      </c>
      <c r="E91" s="3"/>
      <c r="F91" s="3" t="s">
        <v>749</v>
      </c>
      <c r="G91" s="3" t="s">
        <v>785</v>
      </c>
      <c r="H91" s="3" t="s">
        <v>750</v>
      </c>
      <c r="I91" s="8">
        <v>0</v>
      </c>
      <c r="J91" s="3" t="s">
        <v>52</v>
      </c>
      <c r="K91" s="37">
        <v>0</v>
      </c>
      <c r="L91" s="37">
        <v>0</v>
      </c>
      <c r="M91" s="8">
        <v>0</v>
      </c>
      <c r="N91" s="8">
        <v>100</v>
      </c>
      <c r="O91" s="8">
        <v>0</v>
      </c>
      <c r="P91" s="37">
        <v>0</v>
      </c>
      <c r="Q91" s="37">
        <v>0</v>
      </c>
    </row>
    <row r="92" spans="2:17" ht="15" x14ac:dyDescent="0.25">
      <c r="B92" s="39" t="s">
        <v>787</v>
      </c>
      <c r="C92" s="3" t="s">
        <v>722</v>
      </c>
      <c r="D92" s="3" t="s">
        <v>788</v>
      </c>
      <c r="E92" s="3"/>
      <c r="F92" s="3" t="s">
        <v>749</v>
      </c>
      <c r="G92" s="3" t="s">
        <v>789</v>
      </c>
      <c r="H92" s="3" t="s">
        <v>750</v>
      </c>
      <c r="I92" s="8">
        <v>2.65</v>
      </c>
      <c r="J92" s="3" t="s">
        <v>52</v>
      </c>
      <c r="K92" s="37">
        <v>6.3715000000000008E-2</v>
      </c>
      <c r="L92" s="37">
        <v>6.2599999999999989E-2</v>
      </c>
      <c r="M92" s="8">
        <v>16241</v>
      </c>
      <c r="N92" s="8">
        <v>101.22</v>
      </c>
      <c r="O92" s="8">
        <v>57.767139999999998</v>
      </c>
      <c r="P92" s="37">
        <v>3.0591616989456331E-2</v>
      </c>
      <c r="Q92" s="37">
        <v>1.1414948502189487E-3</v>
      </c>
    </row>
    <row r="93" spans="2:17" ht="15" x14ac:dyDescent="0.25">
      <c r="B93" s="39" t="s">
        <v>787</v>
      </c>
      <c r="C93" s="3" t="s">
        <v>722</v>
      </c>
      <c r="D93" s="3" t="s">
        <v>790</v>
      </c>
      <c r="E93" s="3"/>
      <c r="F93" s="3" t="s">
        <v>749</v>
      </c>
      <c r="G93" s="3" t="s">
        <v>789</v>
      </c>
      <c r="H93" s="3" t="s">
        <v>750</v>
      </c>
      <c r="I93" s="8">
        <v>0</v>
      </c>
      <c r="J93" s="3" t="s">
        <v>52</v>
      </c>
      <c r="K93" s="37">
        <v>0</v>
      </c>
      <c r="L93" s="37">
        <v>0</v>
      </c>
      <c r="M93" s="8">
        <v>0</v>
      </c>
      <c r="N93" s="8">
        <v>100</v>
      </c>
      <c r="O93" s="8">
        <v>0</v>
      </c>
      <c r="P93" s="37">
        <v>0</v>
      </c>
      <c r="Q93" s="37">
        <v>0</v>
      </c>
    </row>
    <row r="94" spans="2:17" x14ac:dyDescent="0.2">
      <c r="B94" s="40"/>
      <c r="C94" s="41"/>
      <c r="D94" s="41"/>
      <c r="E94" s="41"/>
      <c r="F94" s="41"/>
      <c r="G94" s="41"/>
      <c r="H94" s="41"/>
      <c r="I94" s="12"/>
      <c r="J94" s="41"/>
      <c r="K94" s="12"/>
      <c r="L94" s="12"/>
      <c r="M94" s="12"/>
      <c r="N94" s="12"/>
      <c r="O94" s="12"/>
      <c r="P94" s="12"/>
      <c r="Q94" s="12"/>
    </row>
    <row r="95" spans="2:17" ht="15" x14ac:dyDescent="0.25">
      <c r="B95" s="7" t="s">
        <v>718</v>
      </c>
      <c r="C95" s="33"/>
      <c r="D95" s="33"/>
      <c r="E95" s="33"/>
      <c r="F95" s="33"/>
      <c r="G95" s="33"/>
      <c r="H95" s="33"/>
      <c r="I95" s="8">
        <v>0</v>
      </c>
      <c r="J95" s="33"/>
      <c r="K95" s="37"/>
      <c r="L95" s="37">
        <v>0</v>
      </c>
      <c r="M95" s="8"/>
      <c r="N95" s="8"/>
      <c r="O95" s="8">
        <v>0</v>
      </c>
      <c r="P95" s="37">
        <v>0</v>
      </c>
      <c r="Q95" s="37">
        <v>0</v>
      </c>
    </row>
    <row r="96" spans="2:17" ht="15" x14ac:dyDescent="0.25">
      <c r="B96" s="38" t="s">
        <v>718</v>
      </c>
      <c r="C96" s="33"/>
      <c r="D96" s="33"/>
      <c r="E96" s="33"/>
      <c r="F96" s="33"/>
      <c r="G96" s="33"/>
      <c r="H96" s="33"/>
      <c r="I96" s="4"/>
      <c r="J96" s="33"/>
      <c r="K96" s="4"/>
      <c r="L96" s="4"/>
      <c r="M96" s="4"/>
      <c r="N96" s="4"/>
      <c r="O96" s="4"/>
      <c r="P96" s="4"/>
      <c r="Q96" s="4"/>
    </row>
    <row r="97" spans="2:17" ht="15" x14ac:dyDescent="0.25">
      <c r="B97" s="39"/>
      <c r="C97" s="3" t="s">
        <v>87</v>
      </c>
      <c r="D97" s="3"/>
      <c r="E97" s="3"/>
      <c r="F97" s="3"/>
      <c r="G97" s="3" t="s">
        <v>87</v>
      </c>
      <c r="H97" s="3"/>
      <c r="I97" s="8">
        <v>0</v>
      </c>
      <c r="J97" s="3" t="s">
        <v>87</v>
      </c>
      <c r="K97" s="37">
        <v>0</v>
      </c>
      <c r="L97" s="37">
        <v>0</v>
      </c>
      <c r="M97" s="8">
        <v>0</v>
      </c>
      <c r="N97" s="8">
        <v>0</v>
      </c>
      <c r="O97" s="8">
        <v>0</v>
      </c>
      <c r="P97" s="37">
        <v>0</v>
      </c>
      <c r="Q97" s="37">
        <v>0</v>
      </c>
    </row>
    <row r="98" spans="2:17" x14ac:dyDescent="0.2">
      <c r="B98" s="40"/>
      <c r="C98" s="41"/>
      <c r="D98" s="41"/>
      <c r="E98" s="41"/>
      <c r="F98" s="41"/>
      <c r="G98" s="41"/>
      <c r="H98" s="41"/>
      <c r="I98" s="12"/>
      <c r="J98" s="41"/>
      <c r="K98" s="12"/>
      <c r="L98" s="12"/>
      <c r="M98" s="12"/>
      <c r="N98" s="12"/>
      <c r="O98" s="12"/>
      <c r="P98" s="12"/>
      <c r="Q98" s="12"/>
    </row>
    <row r="99" spans="2:17" x14ac:dyDescent="0.2">
      <c r="B99" s="29"/>
      <c r="C99" s="44"/>
      <c r="D99" s="44"/>
      <c r="E99" s="44"/>
      <c r="F99" s="44"/>
      <c r="G99" s="44"/>
      <c r="H99" s="44"/>
      <c r="I99" s="45"/>
      <c r="J99" s="44"/>
      <c r="K99" s="45"/>
      <c r="L99" s="45"/>
      <c r="M99" s="45"/>
      <c r="N99" s="45"/>
      <c r="O99" s="45"/>
      <c r="P99" s="45"/>
      <c r="Q99" s="45"/>
    </row>
    <row r="101" spans="2:17" x14ac:dyDescent="0.2">
      <c r="B101" s="31" t="s">
        <v>62</v>
      </c>
    </row>
    <row r="103" spans="2:17" x14ac:dyDescent="0.2">
      <c r="B103" s="32" t="s">
        <v>63</v>
      </c>
    </row>
  </sheetData>
  <hyperlinks>
    <hyperlink ref="B10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8592</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798</v>
      </c>
      <c r="C6" s="21"/>
      <c r="D6" s="21"/>
      <c r="E6" s="21"/>
      <c r="F6" s="21"/>
      <c r="G6" s="21"/>
      <c r="H6" s="21"/>
      <c r="I6" s="21"/>
      <c r="J6" s="21"/>
      <c r="K6" s="21"/>
      <c r="L6" s="21"/>
      <c r="M6" s="21"/>
      <c r="N6" s="21"/>
      <c r="O6" s="21"/>
    </row>
    <row r="7" spans="2:15" ht="30" x14ac:dyDescent="0.2">
      <c r="B7" s="46" t="s">
        <v>476</v>
      </c>
      <c r="C7" s="23" t="s">
        <v>64</v>
      </c>
      <c r="D7" s="23" t="s">
        <v>65</v>
      </c>
      <c r="E7" s="23" t="s">
        <v>109</v>
      </c>
      <c r="F7" s="23" t="s">
        <v>66</v>
      </c>
      <c r="G7" s="23" t="s">
        <v>207</v>
      </c>
      <c r="H7" s="23" t="s">
        <v>67</v>
      </c>
      <c r="I7" s="23" t="s">
        <v>799</v>
      </c>
      <c r="J7" s="23" t="s">
        <v>111</v>
      </c>
      <c r="K7" s="23" t="s">
        <v>124</v>
      </c>
      <c r="L7" s="23" t="s">
        <v>125</v>
      </c>
      <c r="M7" s="23" t="s">
        <v>0</v>
      </c>
      <c r="N7" s="23" t="s">
        <v>112</v>
      </c>
      <c r="O7" s="23" t="s">
        <v>113</v>
      </c>
    </row>
    <row r="8" spans="2:15" ht="15" x14ac:dyDescent="0.2">
      <c r="B8" s="46"/>
      <c r="C8" s="49"/>
      <c r="D8" s="49"/>
      <c r="E8" s="49"/>
      <c r="F8" s="49"/>
      <c r="G8" s="49" t="s">
        <v>210</v>
      </c>
      <c r="H8" s="49"/>
      <c r="I8" s="49" t="s">
        <v>45</v>
      </c>
      <c r="J8" s="49" t="s">
        <v>45</v>
      </c>
      <c r="K8" s="49" t="s">
        <v>211</v>
      </c>
      <c r="L8" s="49"/>
      <c r="M8" s="49" t="s">
        <v>44</v>
      </c>
      <c r="N8" s="49" t="s">
        <v>45</v>
      </c>
      <c r="O8" s="49" t="s">
        <v>45</v>
      </c>
    </row>
    <row r="9" spans="2:15" x14ac:dyDescent="0.2">
      <c r="B9" s="48"/>
      <c r="C9" s="49" t="s">
        <v>46</v>
      </c>
      <c r="D9" s="49" t="s">
        <v>47</v>
      </c>
      <c r="E9" s="49" t="s">
        <v>114</v>
      </c>
      <c r="F9" s="49" t="s">
        <v>115</v>
      </c>
      <c r="G9" s="49" t="s">
        <v>116</v>
      </c>
      <c r="H9" s="49" t="s">
        <v>117</v>
      </c>
      <c r="I9" s="49" t="s">
        <v>118</v>
      </c>
      <c r="J9" s="49" t="s">
        <v>119</v>
      </c>
      <c r="K9" s="49" t="s">
        <v>120</v>
      </c>
      <c r="L9" s="49" t="s">
        <v>121</v>
      </c>
      <c r="M9" s="49" t="s">
        <v>212</v>
      </c>
      <c r="N9" s="49" t="s">
        <v>213</v>
      </c>
      <c r="O9" s="49" t="s">
        <v>214</v>
      </c>
    </row>
    <row r="10" spans="2:15" ht="15" x14ac:dyDescent="0.25">
      <c r="B10" s="14" t="s">
        <v>797</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794</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513</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795</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796</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417</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223</v>
      </c>
      <c r="C27" s="33"/>
      <c r="D27" s="33"/>
      <c r="E27" s="33"/>
      <c r="F27" s="33"/>
      <c r="G27" s="8">
        <v>0</v>
      </c>
      <c r="H27" s="33"/>
      <c r="I27" s="37"/>
      <c r="J27" s="37">
        <v>0</v>
      </c>
      <c r="K27" s="8"/>
      <c r="L27" s="8"/>
      <c r="M27" s="8">
        <v>0</v>
      </c>
      <c r="N27" s="37">
        <v>0</v>
      </c>
      <c r="O27" s="37">
        <v>0</v>
      </c>
    </row>
    <row r="28" spans="2:15" ht="15" x14ac:dyDescent="0.25">
      <c r="B28" s="7" t="s">
        <v>223</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8592</v>
      </c>
      <c r="D4" s="19"/>
      <c r="E4" s="19"/>
      <c r="F4" s="19"/>
      <c r="G4" s="19"/>
      <c r="H4" s="19"/>
      <c r="I4" s="19"/>
      <c r="J4" s="19"/>
    </row>
    <row r="5" spans="2:10" ht="20.25" x14ac:dyDescent="0.55000000000000004">
      <c r="B5" s="22"/>
      <c r="C5" s="22"/>
      <c r="D5" s="22"/>
      <c r="E5" s="22"/>
      <c r="G5" s="22"/>
      <c r="H5" s="22"/>
      <c r="I5" s="47"/>
    </row>
    <row r="6" spans="2:10" ht="15" x14ac:dyDescent="0.2">
      <c r="B6" s="46" t="s">
        <v>809</v>
      </c>
      <c r="C6" s="21"/>
      <c r="D6" s="21"/>
      <c r="E6" s="21"/>
      <c r="F6" s="21"/>
      <c r="G6" s="21"/>
      <c r="H6" s="21"/>
      <c r="I6" s="21"/>
      <c r="J6" s="21"/>
    </row>
    <row r="7" spans="2:10" ht="30" x14ac:dyDescent="0.2">
      <c r="B7" s="46" t="s">
        <v>476</v>
      </c>
      <c r="C7" s="23" t="s">
        <v>800</v>
      </c>
      <c r="D7" s="23" t="s">
        <v>801</v>
      </c>
      <c r="E7" s="23" t="s">
        <v>803</v>
      </c>
      <c r="F7" s="23" t="s">
        <v>67</v>
      </c>
      <c r="G7" s="23" t="s">
        <v>810</v>
      </c>
      <c r="H7" s="23" t="s">
        <v>112</v>
      </c>
      <c r="I7" s="23" t="s">
        <v>113</v>
      </c>
      <c r="J7" s="23" t="s">
        <v>802</v>
      </c>
    </row>
    <row r="8" spans="2:10" ht="15" x14ac:dyDescent="0.2">
      <c r="B8" s="46"/>
      <c r="C8" s="49" t="s">
        <v>209</v>
      </c>
      <c r="D8" s="49"/>
      <c r="E8" s="49" t="s">
        <v>45</v>
      </c>
      <c r="F8" s="49"/>
      <c r="G8" s="49" t="s">
        <v>44</v>
      </c>
      <c r="H8" s="49" t="s">
        <v>45</v>
      </c>
      <c r="I8" s="49" t="s">
        <v>45</v>
      </c>
      <c r="J8" s="49"/>
    </row>
    <row r="9" spans="2:10" x14ac:dyDescent="0.2">
      <c r="B9" s="48"/>
      <c r="C9" s="49" t="s">
        <v>46</v>
      </c>
      <c r="D9" s="49" t="s">
        <v>47</v>
      </c>
      <c r="E9" s="49" t="s">
        <v>114</v>
      </c>
      <c r="F9" s="49" t="s">
        <v>115</v>
      </c>
      <c r="G9" s="49" t="s">
        <v>116</v>
      </c>
      <c r="H9" s="49" t="s">
        <v>117</v>
      </c>
      <c r="I9" s="49" t="s">
        <v>118</v>
      </c>
      <c r="J9" s="50" t="s">
        <v>119</v>
      </c>
    </row>
    <row r="10" spans="2:10" ht="15" x14ac:dyDescent="0.25">
      <c r="B10" s="14" t="s">
        <v>808</v>
      </c>
      <c r="C10" s="42"/>
      <c r="D10" s="42"/>
      <c r="E10" s="16">
        <v>0</v>
      </c>
      <c r="F10" s="42"/>
      <c r="G10" s="15">
        <v>0</v>
      </c>
      <c r="H10" s="43">
        <v>0</v>
      </c>
      <c r="I10" s="43">
        <v>0</v>
      </c>
      <c r="J10" s="42"/>
    </row>
    <row r="11" spans="2:10" ht="15" x14ac:dyDescent="0.25">
      <c r="B11" s="6" t="s">
        <v>804</v>
      </c>
      <c r="C11" s="34"/>
      <c r="D11" s="34"/>
      <c r="E11" s="56">
        <v>0</v>
      </c>
      <c r="F11" s="34"/>
      <c r="G11" s="36">
        <v>0</v>
      </c>
      <c r="H11" s="35">
        <v>0</v>
      </c>
      <c r="I11" s="35">
        <v>0</v>
      </c>
      <c r="J11" s="34"/>
    </row>
    <row r="12" spans="2:10" ht="15" x14ac:dyDescent="0.25">
      <c r="B12" s="7" t="s">
        <v>805</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806</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807</v>
      </c>
      <c r="C18" s="33"/>
      <c r="D18" s="33"/>
      <c r="E18" s="5">
        <v>0</v>
      </c>
      <c r="F18" s="33"/>
      <c r="G18" s="8">
        <v>0</v>
      </c>
      <c r="H18" s="37">
        <v>0</v>
      </c>
      <c r="I18" s="37">
        <v>0</v>
      </c>
      <c r="J18" s="33"/>
    </row>
    <row r="19" spans="2:10" ht="15" x14ac:dyDescent="0.25">
      <c r="B19" s="7" t="s">
        <v>805</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806</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8592</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812</v>
      </c>
      <c r="C6" s="21"/>
      <c r="D6" s="21"/>
      <c r="E6" s="21"/>
      <c r="F6" s="21"/>
      <c r="G6" s="21"/>
      <c r="H6" s="21"/>
      <c r="I6" s="21"/>
      <c r="J6" s="21"/>
      <c r="K6" s="21"/>
    </row>
    <row r="7" spans="2:11" ht="30" x14ac:dyDescent="0.2">
      <c r="B7" s="46" t="s">
        <v>476</v>
      </c>
      <c r="C7" s="23" t="s">
        <v>65</v>
      </c>
      <c r="D7" s="23" t="s">
        <v>109</v>
      </c>
      <c r="E7" s="23" t="s">
        <v>813</v>
      </c>
      <c r="F7" s="23" t="s">
        <v>814</v>
      </c>
      <c r="G7" s="23" t="s">
        <v>67</v>
      </c>
      <c r="H7" s="23" t="s">
        <v>815</v>
      </c>
      <c r="I7" s="23" t="s">
        <v>0</v>
      </c>
      <c r="J7" s="23" t="s">
        <v>112</v>
      </c>
      <c r="K7" s="23" t="s">
        <v>113</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114</v>
      </c>
      <c r="F9" s="49" t="s">
        <v>115</v>
      </c>
      <c r="G9" s="49" t="s">
        <v>116</v>
      </c>
      <c r="H9" s="49" t="s">
        <v>117</v>
      </c>
      <c r="I9" s="49" t="s">
        <v>118</v>
      </c>
      <c r="J9" s="49" t="s">
        <v>119</v>
      </c>
      <c r="K9" s="49" t="s">
        <v>119</v>
      </c>
    </row>
    <row r="10" spans="2:11" ht="15" x14ac:dyDescent="0.25">
      <c r="B10" s="14" t="s">
        <v>811</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105</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8592</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831</v>
      </c>
      <c r="C6" s="21"/>
      <c r="D6" s="21"/>
      <c r="E6" s="21"/>
      <c r="F6" s="21"/>
      <c r="G6" s="21"/>
      <c r="H6" s="21"/>
      <c r="I6" s="21"/>
      <c r="J6" s="21"/>
      <c r="K6" s="21"/>
    </row>
    <row r="7" spans="2:11" ht="30" x14ac:dyDescent="0.2">
      <c r="B7" s="46" t="s">
        <v>476</v>
      </c>
      <c r="C7" s="23" t="s">
        <v>64</v>
      </c>
      <c r="D7" s="23" t="s">
        <v>109</v>
      </c>
      <c r="E7" s="23" t="s">
        <v>813</v>
      </c>
      <c r="F7" s="23" t="s">
        <v>814</v>
      </c>
      <c r="G7" s="23" t="s">
        <v>67</v>
      </c>
      <c r="H7" s="23" t="s">
        <v>815</v>
      </c>
      <c r="I7" s="23" t="s">
        <v>0</v>
      </c>
      <c r="J7" s="23" t="s">
        <v>112</v>
      </c>
      <c r="K7" s="23" t="s">
        <v>113</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114</v>
      </c>
      <c r="F9" s="49" t="s">
        <v>115</v>
      </c>
      <c r="G9" s="49" t="s">
        <v>116</v>
      </c>
      <c r="H9" s="49" t="s">
        <v>117</v>
      </c>
      <c r="I9" s="49" t="s">
        <v>118</v>
      </c>
      <c r="J9" s="49" t="s">
        <v>119</v>
      </c>
      <c r="K9" s="49" t="s">
        <v>120</v>
      </c>
    </row>
    <row r="10" spans="2:11" ht="15" x14ac:dyDescent="0.25">
      <c r="B10" s="14" t="s">
        <v>830</v>
      </c>
      <c r="C10" s="42"/>
      <c r="D10" s="42"/>
      <c r="E10" s="42"/>
      <c r="F10" s="43"/>
      <c r="G10" s="42"/>
      <c r="H10" s="43">
        <v>0</v>
      </c>
      <c r="I10" s="15">
        <v>371.81557609200001</v>
      </c>
      <c r="J10" s="43">
        <v>1</v>
      </c>
      <c r="K10" s="43">
        <v>7.3471798212653367E-3</v>
      </c>
    </row>
    <row r="11" spans="2:11" ht="15" x14ac:dyDescent="0.25">
      <c r="B11" s="6" t="s">
        <v>69</v>
      </c>
      <c r="C11" s="34"/>
      <c r="D11" s="34"/>
      <c r="E11" s="34"/>
      <c r="F11" s="35"/>
      <c r="G11" s="34"/>
      <c r="H11" s="35">
        <v>0</v>
      </c>
      <c r="I11" s="36">
        <v>371.81557609200001</v>
      </c>
      <c r="J11" s="35">
        <v>1</v>
      </c>
      <c r="K11" s="35">
        <v>7.3471798212653367E-3</v>
      </c>
    </row>
    <row r="12" spans="2:11" ht="15" x14ac:dyDescent="0.25">
      <c r="B12" s="40" t="s">
        <v>816</v>
      </c>
      <c r="C12" s="3" t="s">
        <v>817</v>
      </c>
      <c r="D12" s="3" t="s">
        <v>75</v>
      </c>
      <c r="E12" s="3" t="s">
        <v>135</v>
      </c>
      <c r="F12" s="37">
        <v>0</v>
      </c>
      <c r="G12" s="3" t="s">
        <v>52</v>
      </c>
      <c r="H12" s="37">
        <v>0</v>
      </c>
      <c r="I12" s="8">
        <v>13.386153888999999</v>
      </c>
      <c r="J12" s="37">
        <v>3.600213318036951E-2</v>
      </c>
      <c r="K12" s="37">
        <v>2.6451414642531814E-4</v>
      </c>
    </row>
    <row r="13" spans="2:11" ht="15" x14ac:dyDescent="0.25">
      <c r="B13" s="40" t="s">
        <v>818</v>
      </c>
      <c r="C13" s="3" t="s">
        <v>819</v>
      </c>
      <c r="D13" s="3" t="s">
        <v>75</v>
      </c>
      <c r="E13" s="3" t="s">
        <v>76</v>
      </c>
      <c r="F13" s="37">
        <v>0</v>
      </c>
      <c r="G13" s="3" t="s">
        <v>52</v>
      </c>
      <c r="H13" s="37">
        <v>0</v>
      </c>
      <c r="I13" s="8">
        <v>213.354760145</v>
      </c>
      <c r="J13" s="37">
        <v>0.57381877969579376</v>
      </c>
      <c r="K13" s="37">
        <v>4.2159497592440358E-3</v>
      </c>
    </row>
    <row r="14" spans="2:11" ht="15" x14ac:dyDescent="0.25">
      <c r="B14" s="40" t="s">
        <v>820</v>
      </c>
      <c r="C14" s="3" t="s">
        <v>821</v>
      </c>
      <c r="D14" s="3" t="s">
        <v>75</v>
      </c>
      <c r="E14" s="3" t="s">
        <v>76</v>
      </c>
      <c r="F14" s="37">
        <v>0</v>
      </c>
      <c r="G14" s="3" t="s">
        <v>77</v>
      </c>
      <c r="H14" s="37">
        <v>0</v>
      </c>
      <c r="I14" s="8">
        <v>2.9780484000000003E-2</v>
      </c>
      <c r="J14" s="37">
        <v>8.0094772556358102E-5</v>
      </c>
      <c r="K14" s="37">
        <v>5.8847069671491091E-7</v>
      </c>
    </row>
    <row r="15" spans="2:11" ht="15" x14ac:dyDescent="0.25">
      <c r="B15" s="40" t="s">
        <v>822</v>
      </c>
      <c r="C15" s="3" t="s">
        <v>823</v>
      </c>
      <c r="D15" s="3" t="s">
        <v>75</v>
      </c>
      <c r="E15" s="3" t="s">
        <v>76</v>
      </c>
      <c r="F15" s="37">
        <v>8.0000000000000004E-4</v>
      </c>
      <c r="G15" s="3" t="s">
        <v>77</v>
      </c>
      <c r="H15" s="37">
        <v>0</v>
      </c>
      <c r="I15" s="8">
        <v>145.044530189</v>
      </c>
      <c r="J15" s="37">
        <v>0.39009804729942504</v>
      </c>
      <c r="K15" s="37">
        <v>2.8661205014333464E-3</v>
      </c>
    </row>
    <row r="16" spans="2:11" ht="15" x14ac:dyDescent="0.25">
      <c r="B16" s="40" t="s">
        <v>824</v>
      </c>
      <c r="C16" s="3" t="s">
        <v>825</v>
      </c>
      <c r="D16" s="3" t="s">
        <v>749</v>
      </c>
      <c r="E16" s="3" t="s">
        <v>750</v>
      </c>
      <c r="F16" s="37">
        <v>0</v>
      </c>
      <c r="G16" s="3" t="s">
        <v>52</v>
      </c>
      <c r="H16" s="37">
        <v>0</v>
      </c>
      <c r="I16" s="8">
        <v>2.3444999999999998E-4</v>
      </c>
      <c r="J16" s="37">
        <v>6.3055454121693107E-7</v>
      </c>
      <c r="K16" s="37">
        <v>4.6327976014362577E-9</v>
      </c>
    </row>
    <row r="17" spans="2:11" ht="15" x14ac:dyDescent="0.25">
      <c r="B17" s="40" t="s">
        <v>826</v>
      </c>
      <c r="C17" s="3" t="s">
        <v>827</v>
      </c>
      <c r="D17" s="3" t="s">
        <v>749</v>
      </c>
      <c r="E17" s="3" t="s">
        <v>750</v>
      </c>
      <c r="F17" s="37">
        <v>0</v>
      </c>
      <c r="G17" s="3" t="s">
        <v>52</v>
      </c>
      <c r="H17" s="37">
        <v>0</v>
      </c>
      <c r="I17" s="8">
        <v>1.1681900000000001E-4</v>
      </c>
      <c r="J17" s="37">
        <v>3.1418533141574186E-7</v>
      </c>
      <c r="K17" s="37">
        <v>2.3083761271153008E-9</v>
      </c>
    </row>
    <row r="18" spans="2:11" ht="15" x14ac:dyDescent="0.25">
      <c r="B18" s="40" t="s">
        <v>828</v>
      </c>
      <c r="C18" s="3" t="s">
        <v>829</v>
      </c>
      <c r="D18" s="3" t="s">
        <v>749</v>
      </c>
      <c r="E18" s="3" t="s">
        <v>750</v>
      </c>
      <c r="F18" s="37">
        <v>0</v>
      </c>
      <c r="G18" s="3" t="s">
        <v>52</v>
      </c>
      <c r="H18" s="37">
        <v>0</v>
      </c>
      <c r="I18" s="8">
        <v>1.1600000000000001E-7</v>
      </c>
      <c r="J18" s="37">
        <v>3.1198262649248886E-10</v>
      </c>
      <c r="K18" s="37">
        <v>2.2921924579509743E-12</v>
      </c>
    </row>
    <row r="19" spans="2:11" x14ac:dyDescent="0.2">
      <c r="B19" s="53"/>
      <c r="C19" s="41"/>
      <c r="D19" s="41"/>
      <c r="E19" s="41"/>
      <c r="F19" s="12"/>
      <c r="G19" s="41"/>
      <c r="H19" s="12"/>
      <c r="I19" s="10"/>
      <c r="J19" s="12"/>
      <c r="K19" s="12"/>
    </row>
    <row r="20" spans="2:11" ht="15" x14ac:dyDescent="0.25">
      <c r="B20" s="13" t="s">
        <v>105</v>
      </c>
      <c r="C20" s="33"/>
      <c r="D20" s="33"/>
      <c r="E20" s="33"/>
      <c r="F20" s="37"/>
      <c r="G20" s="33"/>
      <c r="H20" s="37">
        <v>0</v>
      </c>
      <c r="I20" s="8">
        <v>0</v>
      </c>
      <c r="J20" s="37">
        <v>0</v>
      </c>
      <c r="K20" s="37">
        <v>0</v>
      </c>
    </row>
    <row r="21" spans="2:11" ht="15" x14ac:dyDescent="0.25">
      <c r="B21" s="40"/>
      <c r="C21" s="3"/>
      <c r="D21" s="3"/>
      <c r="E21" s="3"/>
      <c r="F21" s="37">
        <v>0</v>
      </c>
      <c r="G21" s="3" t="s">
        <v>87</v>
      </c>
      <c r="H21" s="37">
        <v>0</v>
      </c>
      <c r="I21" s="8">
        <v>0</v>
      </c>
      <c r="J21" s="37">
        <v>0</v>
      </c>
      <c r="K21" s="37">
        <v>0</v>
      </c>
    </row>
    <row r="22" spans="2:11" x14ac:dyDescent="0.2">
      <c r="B22" s="53"/>
      <c r="C22" s="41"/>
      <c r="D22" s="41"/>
      <c r="E22" s="41"/>
      <c r="F22" s="12"/>
      <c r="G22" s="41"/>
      <c r="H22" s="12"/>
      <c r="I22" s="10"/>
      <c r="J22" s="12"/>
      <c r="K22" s="12"/>
    </row>
    <row r="23" spans="2:11" x14ac:dyDescent="0.2">
      <c r="B23" s="29"/>
      <c r="C23" s="44"/>
      <c r="D23" s="44"/>
      <c r="E23" s="44"/>
      <c r="F23" s="45"/>
      <c r="G23" s="44"/>
      <c r="H23" s="45"/>
      <c r="I23" s="30"/>
      <c r="J23" s="45"/>
      <c r="K23" s="45"/>
    </row>
    <row r="25" spans="2:11" x14ac:dyDescent="0.2">
      <c r="B25" s="31" t="s">
        <v>62</v>
      </c>
    </row>
    <row r="27" spans="2:11" x14ac:dyDescent="0.2">
      <c r="B27" s="32" t="s">
        <v>63</v>
      </c>
    </row>
  </sheetData>
  <hyperlinks>
    <hyperlink ref="B2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8592</v>
      </c>
      <c r="D4" s="19"/>
    </row>
    <row r="5" spans="2:4" ht="20.25" x14ac:dyDescent="0.55000000000000004">
      <c r="B5" s="22"/>
      <c r="C5" s="22"/>
      <c r="D5" s="22"/>
    </row>
    <row r="6" spans="2:4" ht="15" x14ac:dyDescent="0.2">
      <c r="B6" s="46" t="s">
        <v>841</v>
      </c>
      <c r="C6" s="21"/>
      <c r="D6" s="21"/>
    </row>
    <row r="7" spans="2:4" ht="30" x14ac:dyDescent="0.2">
      <c r="B7" s="46" t="s">
        <v>476</v>
      </c>
      <c r="C7" s="23" t="s">
        <v>832</v>
      </c>
      <c r="D7" s="23" t="s">
        <v>842</v>
      </c>
    </row>
    <row r="8" spans="2:4" ht="15" x14ac:dyDescent="0.2">
      <c r="B8" s="46"/>
      <c r="C8" s="49" t="s">
        <v>44</v>
      </c>
      <c r="D8" s="49" t="s">
        <v>209</v>
      </c>
    </row>
    <row r="9" spans="2:4" x14ac:dyDescent="0.2">
      <c r="B9" s="48"/>
      <c r="C9" s="49" t="s">
        <v>46</v>
      </c>
      <c r="D9" s="49" t="s">
        <v>47</v>
      </c>
    </row>
    <row r="10" spans="2:4" ht="15" x14ac:dyDescent="0.25">
      <c r="B10" s="14" t="s">
        <v>840</v>
      </c>
      <c r="C10" s="15">
        <v>867.81769000000008</v>
      </c>
      <c r="D10" s="42"/>
    </row>
    <row r="11" spans="2:4" ht="15" x14ac:dyDescent="0.25">
      <c r="B11" s="6" t="s">
        <v>69</v>
      </c>
      <c r="C11" s="36">
        <v>0</v>
      </c>
      <c r="D11" s="34"/>
    </row>
    <row r="12" spans="2:4" x14ac:dyDescent="0.2">
      <c r="B12" s="40"/>
      <c r="C12" s="10">
        <v>0</v>
      </c>
      <c r="D12" s="28" t="s">
        <v>87</v>
      </c>
    </row>
    <row r="13" spans="2:4" ht="15" x14ac:dyDescent="0.25">
      <c r="B13" s="13" t="s">
        <v>105</v>
      </c>
      <c r="C13" s="8">
        <v>867.81769000000008</v>
      </c>
      <c r="D13" s="33"/>
    </row>
    <row r="14" spans="2:4" x14ac:dyDescent="0.2">
      <c r="B14" s="40" t="s">
        <v>525</v>
      </c>
      <c r="C14" s="10">
        <v>223.75899999999999</v>
      </c>
      <c r="D14" s="28" t="s">
        <v>833</v>
      </c>
    </row>
    <row r="15" spans="2:4" x14ac:dyDescent="0.2">
      <c r="B15" s="40" t="s">
        <v>527</v>
      </c>
      <c r="C15" s="10">
        <v>184.744</v>
      </c>
      <c r="D15" s="28" t="s">
        <v>834</v>
      </c>
    </row>
    <row r="16" spans="2:4" x14ac:dyDescent="0.2">
      <c r="B16" s="40" t="s">
        <v>731</v>
      </c>
      <c r="C16" s="10">
        <v>8.4247399999999999</v>
      </c>
      <c r="D16" s="28" t="s">
        <v>835</v>
      </c>
    </row>
    <row r="17" spans="2:4" x14ac:dyDescent="0.2">
      <c r="B17" s="40" t="s">
        <v>777</v>
      </c>
      <c r="C17" s="10">
        <v>44.701000000000001</v>
      </c>
      <c r="D17" s="28" t="s">
        <v>836</v>
      </c>
    </row>
    <row r="18" spans="2:4" x14ac:dyDescent="0.2">
      <c r="B18" s="40" t="s">
        <v>781</v>
      </c>
      <c r="C18" s="10">
        <v>124.89357000000001</v>
      </c>
      <c r="D18" s="28" t="s">
        <v>837</v>
      </c>
    </row>
    <row r="19" spans="2:4" x14ac:dyDescent="0.2">
      <c r="B19" s="40" t="s">
        <v>783</v>
      </c>
      <c r="C19" s="10">
        <v>165.88240999999999</v>
      </c>
      <c r="D19" s="28" t="s">
        <v>838</v>
      </c>
    </row>
    <row r="20" spans="2:4" x14ac:dyDescent="0.2">
      <c r="B20" s="40" t="s">
        <v>787</v>
      </c>
      <c r="C20" s="10">
        <v>115.41297</v>
      </c>
      <c r="D20" s="28" t="s">
        <v>839</v>
      </c>
    </row>
    <row r="21" spans="2:4" x14ac:dyDescent="0.2">
      <c r="B21" s="40"/>
      <c r="C21" s="10">
        <v>0</v>
      </c>
      <c r="D21" s="28" t="s">
        <v>87</v>
      </c>
    </row>
    <row r="22" spans="2:4" x14ac:dyDescent="0.2">
      <c r="B22" s="29"/>
      <c r="C22" s="45"/>
      <c r="D22" s="44"/>
    </row>
    <row r="24" spans="2:4" x14ac:dyDescent="0.2">
      <c r="B24" s="31" t="s">
        <v>62</v>
      </c>
    </row>
    <row r="26" spans="2:4" x14ac:dyDescent="0.2">
      <c r="B26" s="32" t="s">
        <v>63</v>
      </c>
    </row>
  </sheetData>
  <hyperlinks>
    <hyperlink ref="B2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8592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844</v>
      </c>
      <c r="C6" s="21"/>
      <c r="D6" s="21"/>
      <c r="E6" s="21"/>
      <c r="F6" s="21"/>
      <c r="G6" s="21"/>
      <c r="H6" s="21"/>
      <c r="I6" s="21"/>
      <c r="J6" s="21"/>
      <c r="K6" s="21"/>
      <c r="L6" s="21"/>
      <c r="M6" s="21"/>
      <c r="N6" s="21"/>
      <c r="O6" s="21"/>
      <c r="P6" s="21"/>
    </row>
    <row r="7" spans="2:16" ht="30" x14ac:dyDescent="0.2">
      <c r="B7" s="46" t="s">
        <v>476</v>
      </c>
      <c r="C7" s="23" t="s">
        <v>64</v>
      </c>
      <c r="D7" s="23" t="s">
        <v>219</v>
      </c>
      <c r="E7" s="23" t="s">
        <v>109</v>
      </c>
      <c r="F7" s="23" t="s">
        <v>66</v>
      </c>
      <c r="G7" s="23" t="s">
        <v>123</v>
      </c>
      <c r="H7" s="23" t="s">
        <v>207</v>
      </c>
      <c r="I7" s="23" t="s">
        <v>67</v>
      </c>
      <c r="J7" s="23" t="s">
        <v>110</v>
      </c>
      <c r="K7" s="23" t="s">
        <v>845</v>
      </c>
      <c r="L7" s="23" t="s">
        <v>124</v>
      </c>
      <c r="M7" s="23" t="s">
        <v>846</v>
      </c>
      <c r="N7" s="23" t="s">
        <v>126</v>
      </c>
      <c r="O7" s="23" t="s">
        <v>112</v>
      </c>
      <c r="P7" s="23" t="s">
        <v>113</v>
      </c>
    </row>
    <row r="8" spans="2:16" ht="15" x14ac:dyDescent="0.2">
      <c r="B8" s="46"/>
      <c r="C8" s="49"/>
      <c r="D8" s="49"/>
      <c r="E8" s="49"/>
      <c r="F8" s="49"/>
      <c r="G8" s="49" t="s">
        <v>209</v>
      </c>
      <c r="H8" s="49" t="s">
        <v>210</v>
      </c>
      <c r="I8" s="49"/>
      <c r="J8" s="49" t="s">
        <v>45</v>
      </c>
      <c r="K8" s="49" t="s">
        <v>45</v>
      </c>
      <c r="L8" s="49" t="s">
        <v>211</v>
      </c>
      <c r="M8" s="49" t="s">
        <v>44</v>
      </c>
      <c r="N8" s="49" t="s">
        <v>45</v>
      </c>
      <c r="O8" s="49" t="s">
        <v>45</v>
      </c>
      <c r="P8" s="49" t="s">
        <v>45</v>
      </c>
    </row>
    <row r="9" spans="2:16" x14ac:dyDescent="0.2">
      <c r="B9" s="48"/>
      <c r="C9" s="49" t="s">
        <v>46</v>
      </c>
      <c r="D9" s="49" t="s">
        <v>47</v>
      </c>
      <c r="E9" s="49" t="s">
        <v>114</v>
      </c>
      <c r="F9" s="49" t="s">
        <v>115</v>
      </c>
      <c r="G9" s="49" t="s">
        <v>116</v>
      </c>
      <c r="H9" s="49" t="s">
        <v>117</v>
      </c>
      <c r="I9" s="49" t="s">
        <v>118</v>
      </c>
      <c r="J9" s="49" t="s">
        <v>119</v>
      </c>
      <c r="K9" s="49" t="s">
        <v>120</v>
      </c>
      <c r="L9" s="49" t="s">
        <v>121</v>
      </c>
      <c r="M9" s="49" t="s">
        <v>212</v>
      </c>
      <c r="N9" s="49" t="s">
        <v>213</v>
      </c>
      <c r="O9" s="49" t="s">
        <v>214</v>
      </c>
      <c r="P9" s="49" t="s">
        <v>215</v>
      </c>
    </row>
    <row r="10" spans="2:16" ht="15" x14ac:dyDescent="0.25">
      <c r="B10" s="14" t="s">
        <v>843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221</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222</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417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105</v>
      </c>
      <c r="C24" s="33"/>
      <c r="D24" s="33"/>
      <c r="E24" s="33"/>
      <c r="F24" s="33"/>
      <c r="G24" s="33"/>
      <c r="H24" s="8">
        <v>0</v>
      </c>
      <c r="I24" s="33"/>
      <c r="J24" s="37"/>
      <c r="K24" s="37">
        <v>0</v>
      </c>
      <c r="L24" s="8"/>
      <c r="M24" s="8">
        <v>0</v>
      </c>
      <c r="N24" s="37"/>
      <c r="O24" s="37">
        <v>0</v>
      </c>
      <c r="P24" s="37">
        <v>0</v>
      </c>
    </row>
    <row r="25" spans="2:16" ht="15" x14ac:dyDescent="0.25">
      <c r="B25" s="7" t="s">
        <v>240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225</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8592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849</v>
      </c>
      <c r="C6" s="21"/>
      <c r="D6" s="21"/>
      <c r="E6" s="21"/>
      <c r="F6" s="21"/>
      <c r="G6" s="21"/>
      <c r="H6" s="21"/>
      <c r="I6" s="21"/>
      <c r="J6" s="21"/>
      <c r="K6" s="21"/>
      <c r="L6" s="21"/>
      <c r="M6" s="21"/>
      <c r="N6" s="21"/>
      <c r="O6" s="21"/>
      <c r="P6" s="21"/>
    </row>
    <row r="7" spans="2:16" ht="30" x14ac:dyDescent="0.2">
      <c r="B7" s="46" t="s">
        <v>476</v>
      </c>
      <c r="C7" s="23" t="s">
        <v>64</v>
      </c>
      <c r="D7" s="23" t="s">
        <v>219</v>
      </c>
      <c r="E7" s="23" t="s">
        <v>109</v>
      </c>
      <c r="F7" s="23" t="s">
        <v>66</v>
      </c>
      <c r="G7" s="23" t="s">
        <v>123</v>
      </c>
      <c r="H7" s="23" t="s">
        <v>207</v>
      </c>
      <c r="I7" s="23" t="s">
        <v>67</v>
      </c>
      <c r="J7" s="23" t="s">
        <v>110</v>
      </c>
      <c r="K7" s="23" t="s">
        <v>845</v>
      </c>
      <c r="L7" s="23" t="s">
        <v>124</v>
      </c>
      <c r="M7" s="23" t="s">
        <v>846</v>
      </c>
      <c r="N7" s="23" t="s">
        <v>126</v>
      </c>
      <c r="O7" s="23" t="s">
        <v>112</v>
      </c>
      <c r="P7" s="23" t="s">
        <v>113</v>
      </c>
    </row>
    <row r="8" spans="2:16" ht="15" x14ac:dyDescent="0.2">
      <c r="B8" s="46"/>
      <c r="C8" s="49"/>
      <c r="D8" s="49"/>
      <c r="E8" s="49"/>
      <c r="F8" s="49"/>
      <c r="G8" s="49" t="s">
        <v>209</v>
      </c>
      <c r="H8" s="49" t="s">
        <v>210</v>
      </c>
      <c r="I8" s="49"/>
      <c r="J8" s="49" t="s">
        <v>45</v>
      </c>
      <c r="K8" s="49" t="s">
        <v>45</v>
      </c>
      <c r="L8" s="49" t="s">
        <v>211</v>
      </c>
      <c r="M8" s="49" t="s">
        <v>44</v>
      </c>
      <c r="N8" s="49" t="s">
        <v>45</v>
      </c>
      <c r="O8" s="49" t="s">
        <v>45</v>
      </c>
      <c r="P8" s="49" t="s">
        <v>45</v>
      </c>
    </row>
    <row r="9" spans="2:16" x14ac:dyDescent="0.2">
      <c r="B9" s="48"/>
      <c r="C9" s="49" t="s">
        <v>46</v>
      </c>
      <c r="D9" s="49" t="s">
        <v>47</v>
      </c>
      <c r="E9" s="49" t="s">
        <v>114</v>
      </c>
      <c r="F9" s="49" t="s">
        <v>115</v>
      </c>
      <c r="G9" s="49" t="s">
        <v>116</v>
      </c>
      <c r="H9" s="49" t="s">
        <v>117</v>
      </c>
      <c r="I9" s="49" t="s">
        <v>118</v>
      </c>
      <c r="J9" s="49" t="s">
        <v>119</v>
      </c>
      <c r="K9" s="49" t="s">
        <v>120</v>
      </c>
      <c r="L9" s="49" t="s">
        <v>121</v>
      </c>
      <c r="M9" s="49" t="s">
        <v>212</v>
      </c>
      <c r="N9" s="49" t="s">
        <v>213</v>
      </c>
      <c r="O9" s="49" t="s">
        <v>214</v>
      </c>
      <c r="P9" s="49" t="s">
        <v>215</v>
      </c>
    </row>
    <row r="10" spans="2:16" ht="15" x14ac:dyDescent="0.25">
      <c r="B10" s="14" t="s">
        <v>848</v>
      </c>
      <c r="C10" s="42"/>
      <c r="D10" s="42"/>
      <c r="E10" s="42"/>
      <c r="F10" s="42"/>
      <c r="G10" s="42"/>
      <c r="H10" s="15">
        <v>0</v>
      </c>
      <c r="I10" s="42"/>
      <c r="J10" s="43"/>
      <c r="K10" s="43">
        <v>0</v>
      </c>
      <c r="L10" s="15"/>
      <c r="M10" s="15">
        <v>0</v>
      </c>
      <c r="N10" s="43"/>
      <c r="O10" s="43">
        <v>0</v>
      </c>
      <c r="P10" s="43">
        <v>0</v>
      </c>
    </row>
    <row r="11" spans="2:16" ht="15" x14ac:dyDescent="0.25">
      <c r="B11" s="6" t="s">
        <v>847</v>
      </c>
      <c r="C11" s="34"/>
      <c r="D11" s="34"/>
      <c r="E11" s="34"/>
      <c r="F11" s="34"/>
      <c r="G11" s="34"/>
      <c r="H11" s="36">
        <v>0</v>
      </c>
      <c r="I11" s="34"/>
      <c r="J11" s="35"/>
      <c r="K11" s="35">
        <v>0</v>
      </c>
      <c r="L11" s="36"/>
      <c r="M11" s="36">
        <v>0</v>
      </c>
      <c r="N11" s="35"/>
      <c r="O11" s="35">
        <v>0</v>
      </c>
      <c r="P11" s="35">
        <v>0</v>
      </c>
    </row>
    <row r="12" spans="2:16" ht="15" x14ac:dyDescent="0.25">
      <c r="B12" s="7" t="s">
        <v>221</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222</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417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105</v>
      </c>
      <c r="C24" s="33"/>
      <c r="D24" s="33"/>
      <c r="E24" s="33"/>
      <c r="F24" s="33"/>
      <c r="G24" s="33"/>
      <c r="H24" s="8">
        <v>0</v>
      </c>
      <c r="I24" s="33"/>
      <c r="J24" s="37"/>
      <c r="K24" s="37">
        <v>0</v>
      </c>
      <c r="L24" s="8"/>
      <c r="M24" s="8">
        <v>0</v>
      </c>
      <c r="N24" s="37"/>
      <c r="O24" s="37">
        <v>0</v>
      </c>
      <c r="P24" s="37">
        <v>0</v>
      </c>
    </row>
    <row r="25" spans="2:16" ht="15" x14ac:dyDescent="0.25">
      <c r="B25" s="7" t="s">
        <v>240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225</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8592</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205</v>
      </c>
      <c r="C6" s="21"/>
      <c r="D6" s="21"/>
      <c r="E6" s="21"/>
      <c r="F6" s="21"/>
      <c r="G6" s="21"/>
      <c r="H6" s="21"/>
      <c r="I6" s="21"/>
      <c r="J6" s="21"/>
      <c r="K6" s="21"/>
      <c r="L6" s="21"/>
      <c r="M6" s="21"/>
      <c r="N6" s="21"/>
      <c r="O6" s="21"/>
      <c r="P6" s="21"/>
      <c r="Q6" s="21"/>
      <c r="R6" s="21"/>
    </row>
    <row r="7" spans="2:18" ht="15" x14ac:dyDescent="0.2">
      <c r="B7" s="46" t="s">
        <v>206</v>
      </c>
      <c r="C7" s="21"/>
      <c r="D7" s="21"/>
      <c r="E7" s="21"/>
      <c r="F7" s="21"/>
      <c r="G7" s="21"/>
      <c r="H7" s="21"/>
      <c r="I7" s="21"/>
      <c r="J7" s="21"/>
      <c r="K7" s="21"/>
      <c r="L7" s="21"/>
      <c r="M7" s="21"/>
      <c r="N7" s="21"/>
      <c r="O7" s="21"/>
      <c r="P7" s="21"/>
      <c r="Q7" s="21"/>
      <c r="R7" s="21"/>
    </row>
    <row r="8" spans="2:18" ht="30" x14ac:dyDescent="0.2">
      <c r="B8" s="46" t="s">
        <v>108</v>
      </c>
      <c r="C8" s="23" t="s">
        <v>64</v>
      </c>
      <c r="D8" s="23" t="s">
        <v>122</v>
      </c>
      <c r="E8" s="23" t="s">
        <v>109</v>
      </c>
      <c r="F8" s="23" t="s">
        <v>66</v>
      </c>
      <c r="G8" s="23" t="s">
        <v>123</v>
      </c>
      <c r="H8" s="23" t="s">
        <v>207</v>
      </c>
      <c r="I8" s="23" t="s">
        <v>67</v>
      </c>
      <c r="J8" s="23" t="s">
        <v>110</v>
      </c>
      <c r="K8" s="23" t="s">
        <v>111</v>
      </c>
      <c r="L8" s="23" t="s">
        <v>124</v>
      </c>
      <c r="M8" s="23" t="s">
        <v>125</v>
      </c>
      <c r="N8" s="23" t="s">
        <v>208</v>
      </c>
      <c r="O8" s="23" t="s">
        <v>68</v>
      </c>
      <c r="P8" s="23" t="s">
        <v>126</v>
      </c>
      <c r="Q8" s="23" t="s">
        <v>112</v>
      </c>
      <c r="R8" s="23" t="s">
        <v>113</v>
      </c>
    </row>
    <row r="9" spans="2:18" ht="15" x14ac:dyDescent="0.2">
      <c r="B9" s="46"/>
      <c r="C9" s="49"/>
      <c r="D9" s="49"/>
      <c r="E9" s="49"/>
      <c r="F9" s="49"/>
      <c r="G9" s="49" t="s">
        <v>209</v>
      </c>
      <c r="H9" s="49" t="s">
        <v>210</v>
      </c>
      <c r="I9" s="49"/>
      <c r="J9" s="49" t="s">
        <v>45</v>
      </c>
      <c r="K9" s="49" t="s">
        <v>45</v>
      </c>
      <c r="L9" s="49" t="s">
        <v>211</v>
      </c>
      <c r="M9" s="49"/>
      <c r="N9" s="49" t="s">
        <v>44</v>
      </c>
      <c r="O9" s="49" t="s">
        <v>44</v>
      </c>
      <c r="P9" s="25" t="s">
        <v>45</v>
      </c>
      <c r="Q9" s="49" t="s">
        <v>45</v>
      </c>
      <c r="R9" s="49" t="s">
        <v>45</v>
      </c>
    </row>
    <row r="10" spans="2:18" x14ac:dyDescent="0.2">
      <c r="B10" s="48"/>
      <c r="C10" s="49" t="s">
        <v>46</v>
      </c>
      <c r="D10" s="25" t="s">
        <v>47</v>
      </c>
      <c r="E10" s="25" t="s">
        <v>114</v>
      </c>
      <c r="F10" s="25" t="s">
        <v>115</v>
      </c>
      <c r="G10" s="25" t="s">
        <v>116</v>
      </c>
      <c r="H10" s="49" t="s">
        <v>117</v>
      </c>
      <c r="I10" s="49" t="s">
        <v>118</v>
      </c>
      <c r="J10" s="49" t="s">
        <v>119</v>
      </c>
      <c r="K10" s="49" t="s">
        <v>120</v>
      </c>
      <c r="L10" s="49" t="s">
        <v>121</v>
      </c>
      <c r="M10" s="49" t="s">
        <v>212</v>
      </c>
      <c r="N10" s="49" t="s">
        <v>213</v>
      </c>
      <c r="O10" s="49" t="s">
        <v>214</v>
      </c>
      <c r="P10" s="49" t="s">
        <v>215</v>
      </c>
      <c r="Q10" s="49" t="s">
        <v>216</v>
      </c>
      <c r="R10" s="50" t="s">
        <v>217</v>
      </c>
    </row>
    <row r="11" spans="2:18" ht="15" x14ac:dyDescent="0.25">
      <c r="B11" s="14" t="s">
        <v>204</v>
      </c>
      <c r="C11" s="42"/>
      <c r="D11" s="42"/>
      <c r="E11" s="42"/>
      <c r="F11" s="42"/>
      <c r="G11" s="42"/>
      <c r="H11" s="15">
        <v>4.1458802265127135</v>
      </c>
      <c r="I11" s="42"/>
      <c r="J11" s="43"/>
      <c r="K11" s="43">
        <v>2.7756477174343177E-2</v>
      </c>
      <c r="L11" s="15"/>
      <c r="M11" s="15"/>
      <c r="N11" s="15">
        <v>0</v>
      </c>
      <c r="O11" s="15">
        <v>12263.144385505</v>
      </c>
      <c r="P11" s="43"/>
      <c r="Q11" s="43">
        <v>1</v>
      </c>
      <c r="R11" s="43">
        <v>0.24232316440705515</v>
      </c>
    </row>
    <row r="12" spans="2:18" ht="15" x14ac:dyDescent="0.25">
      <c r="B12" s="6" t="s">
        <v>69</v>
      </c>
      <c r="C12" s="34"/>
      <c r="D12" s="34"/>
      <c r="E12" s="34"/>
      <c r="F12" s="34"/>
      <c r="G12" s="34"/>
      <c r="H12" s="36">
        <v>0.7809020499012812</v>
      </c>
      <c r="I12" s="34"/>
      <c r="J12" s="35"/>
      <c r="K12" s="35">
        <v>1.6039625379590736E-3</v>
      </c>
      <c r="L12" s="36"/>
      <c r="M12" s="36"/>
      <c r="N12" s="36">
        <v>0</v>
      </c>
      <c r="O12" s="36">
        <v>1893.3673265740003</v>
      </c>
      <c r="P12" s="35"/>
      <c r="Q12" s="35">
        <v>0.15439493061925902</v>
      </c>
      <c r="R12" s="35">
        <v>3.7413468156066575E-2</v>
      </c>
    </row>
    <row r="13" spans="2:18" ht="15" x14ac:dyDescent="0.25">
      <c r="B13" s="7" t="s">
        <v>127</v>
      </c>
      <c r="C13" s="33"/>
      <c r="D13" s="33"/>
      <c r="E13" s="33"/>
      <c r="F13" s="33"/>
      <c r="G13" s="33"/>
      <c r="H13" s="8">
        <v>0</v>
      </c>
      <c r="I13" s="33"/>
      <c r="J13" s="37"/>
      <c r="K13" s="37">
        <v>0</v>
      </c>
      <c r="L13" s="8"/>
      <c r="M13" s="8"/>
      <c r="N13" s="8">
        <v>0</v>
      </c>
      <c r="O13" s="8">
        <v>0</v>
      </c>
      <c r="P13" s="37"/>
      <c r="Q13" s="37">
        <v>0</v>
      </c>
      <c r="R13" s="37">
        <v>0</v>
      </c>
    </row>
    <row r="14" spans="2:18" ht="15" x14ac:dyDescent="0.25">
      <c r="B14" s="38" t="s">
        <v>128</v>
      </c>
      <c r="C14" s="33"/>
      <c r="D14" s="33"/>
      <c r="E14" s="33"/>
      <c r="F14" s="33"/>
      <c r="G14" s="33"/>
      <c r="H14" s="4"/>
      <c r="I14" s="33"/>
      <c r="J14" s="4"/>
      <c r="K14" s="4"/>
      <c r="L14" s="4"/>
      <c r="M14" s="4"/>
      <c r="N14" s="4"/>
      <c r="O14" s="4"/>
      <c r="P14" s="4"/>
      <c r="Q14" s="4"/>
      <c r="R14" s="4"/>
    </row>
    <row r="15" spans="2:18" ht="15" x14ac:dyDescent="0.25">
      <c r="B15" s="39"/>
      <c r="C15" s="3"/>
      <c r="D15" s="3" t="s">
        <v>87</v>
      </c>
      <c r="E15" s="3"/>
      <c r="F15" s="3"/>
      <c r="G15" s="3" t="s">
        <v>87</v>
      </c>
      <c r="H15" s="8">
        <v>0</v>
      </c>
      <c r="I15" s="3" t="s">
        <v>87</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129</v>
      </c>
      <c r="C17" s="33"/>
      <c r="D17" s="33"/>
      <c r="E17" s="33"/>
      <c r="F17" s="33"/>
      <c r="G17" s="33"/>
      <c r="H17" s="8">
        <v>0.7809020499012812</v>
      </c>
      <c r="I17" s="33"/>
      <c r="J17" s="37"/>
      <c r="K17" s="37">
        <v>1.6039625379590736E-3</v>
      </c>
      <c r="L17" s="8"/>
      <c r="M17" s="8"/>
      <c r="N17" s="8">
        <v>0</v>
      </c>
      <c r="O17" s="8">
        <v>1893.3673265740003</v>
      </c>
      <c r="P17" s="37"/>
      <c r="Q17" s="37">
        <v>0.15439493061925902</v>
      </c>
      <c r="R17" s="37">
        <v>3.7413468156066575E-2</v>
      </c>
    </row>
    <row r="18" spans="2:18" ht="15" x14ac:dyDescent="0.25">
      <c r="B18" s="38" t="s">
        <v>130</v>
      </c>
      <c r="C18" s="33"/>
      <c r="D18" s="33"/>
      <c r="E18" s="33"/>
      <c r="F18" s="33"/>
      <c r="G18" s="33"/>
      <c r="H18" s="4"/>
      <c r="I18" s="33"/>
      <c r="J18" s="4"/>
      <c r="K18" s="4"/>
      <c r="L18" s="4"/>
      <c r="M18" s="4"/>
      <c r="N18" s="4"/>
      <c r="O18" s="4"/>
      <c r="P18" s="4"/>
      <c r="Q18" s="4"/>
      <c r="R18" s="4"/>
    </row>
    <row r="19" spans="2:18" ht="15" x14ac:dyDescent="0.25">
      <c r="B19" s="39" t="s">
        <v>131</v>
      </c>
      <c r="C19" s="3" t="s">
        <v>132</v>
      </c>
      <c r="D19" s="3" t="s">
        <v>133</v>
      </c>
      <c r="E19" s="3" t="s">
        <v>134</v>
      </c>
      <c r="F19" s="3" t="s">
        <v>135</v>
      </c>
      <c r="G19" s="3"/>
      <c r="H19" s="8">
        <v>0.76000000000196488</v>
      </c>
      <c r="I19" s="3" t="s">
        <v>77</v>
      </c>
      <c r="J19" s="37">
        <v>0</v>
      </c>
      <c r="K19" s="37">
        <v>1.1999999999892344E-3</v>
      </c>
      <c r="L19" s="8">
        <v>379857.95725599997</v>
      </c>
      <c r="M19" s="8">
        <v>99.91</v>
      </c>
      <c r="N19" s="8">
        <v>0</v>
      </c>
      <c r="O19" s="8">
        <v>379.51608509500005</v>
      </c>
      <c r="P19" s="37">
        <v>4.7482244656999992E-5</v>
      </c>
      <c r="Q19" s="37">
        <v>3.0947697683767542E-2</v>
      </c>
      <c r="R19" s="37">
        <v>7.4993440338434426E-3</v>
      </c>
    </row>
    <row r="20" spans="2:18" ht="15" x14ac:dyDescent="0.25">
      <c r="B20" s="39" t="s">
        <v>136</v>
      </c>
      <c r="C20" s="3" t="s">
        <v>137</v>
      </c>
      <c r="D20" s="3" t="s">
        <v>133</v>
      </c>
      <c r="E20" s="3" t="s">
        <v>134</v>
      </c>
      <c r="F20" s="3" t="s">
        <v>135</v>
      </c>
      <c r="G20" s="3"/>
      <c r="H20" s="8">
        <v>0.510000000000012</v>
      </c>
      <c r="I20" s="3" t="s">
        <v>77</v>
      </c>
      <c r="J20" s="37">
        <v>0</v>
      </c>
      <c r="K20" s="37">
        <v>1.3999999999878355E-3</v>
      </c>
      <c r="L20" s="8">
        <v>530841.18243699998</v>
      </c>
      <c r="M20" s="8">
        <v>99.93</v>
      </c>
      <c r="N20" s="8">
        <v>0</v>
      </c>
      <c r="O20" s="8">
        <v>530.46959361099994</v>
      </c>
      <c r="P20" s="37">
        <v>7.5834454633857138E-5</v>
      </c>
      <c r="Q20" s="37">
        <v>4.3257224814054494E-2</v>
      </c>
      <c r="R20" s="37">
        <v>1.0482227600409073E-2</v>
      </c>
    </row>
    <row r="21" spans="2:18" ht="15" x14ac:dyDescent="0.25">
      <c r="B21" s="39" t="s">
        <v>138</v>
      </c>
      <c r="C21" s="3" t="s">
        <v>139</v>
      </c>
      <c r="D21" s="3" t="s">
        <v>133</v>
      </c>
      <c r="E21" s="3" t="s">
        <v>134</v>
      </c>
      <c r="F21" s="3" t="s">
        <v>135</v>
      </c>
      <c r="G21" s="3"/>
      <c r="H21" s="8">
        <v>0.61000000000089927</v>
      </c>
      <c r="I21" s="3" t="s">
        <v>77</v>
      </c>
      <c r="J21" s="37">
        <v>0</v>
      </c>
      <c r="K21" s="37">
        <v>1.1999999999786628E-3</v>
      </c>
      <c r="L21" s="8">
        <v>312391.49298400001</v>
      </c>
      <c r="M21" s="8">
        <v>99.93</v>
      </c>
      <c r="N21" s="8">
        <v>0</v>
      </c>
      <c r="O21" s="8">
        <v>312.17281893800003</v>
      </c>
      <c r="P21" s="37">
        <v>3.9048936623E-5</v>
      </c>
      <c r="Q21" s="37">
        <v>2.5456180660075028E-2</v>
      </c>
      <c r="R21" s="37">
        <v>6.1686222512670587E-3</v>
      </c>
    </row>
    <row r="22" spans="2:18" ht="15" x14ac:dyDescent="0.25">
      <c r="B22" s="39" t="s">
        <v>140</v>
      </c>
      <c r="C22" s="3" t="s">
        <v>141</v>
      </c>
      <c r="D22" s="3" t="s">
        <v>133</v>
      </c>
      <c r="E22" s="3" t="s">
        <v>134</v>
      </c>
      <c r="F22" s="3" t="s">
        <v>135</v>
      </c>
      <c r="G22" s="3"/>
      <c r="H22" s="8">
        <v>9.0000005164926733E-2</v>
      </c>
      <c r="I22" s="3" t="s">
        <v>77</v>
      </c>
      <c r="J22" s="37">
        <v>0</v>
      </c>
      <c r="K22" s="37">
        <v>1.1000000276335153E-3</v>
      </c>
      <c r="L22" s="8">
        <v>93.923653999999999</v>
      </c>
      <c r="M22" s="8">
        <v>99.99</v>
      </c>
      <c r="N22" s="8">
        <v>0</v>
      </c>
      <c r="O22" s="8">
        <v>9.3914260999999999E-2</v>
      </c>
      <c r="P22" s="37">
        <v>1.0435961555555555E-8</v>
      </c>
      <c r="Q22" s="37">
        <v>7.6582528956444793E-6</v>
      </c>
      <c r="R22" s="37">
        <v>1.8557720755020632E-6</v>
      </c>
    </row>
    <row r="23" spans="2:18" ht="15" x14ac:dyDescent="0.25">
      <c r="B23" s="39" t="s">
        <v>142</v>
      </c>
      <c r="C23" s="3" t="s">
        <v>143</v>
      </c>
      <c r="D23" s="3" t="s">
        <v>133</v>
      </c>
      <c r="E23" s="3" t="s">
        <v>134</v>
      </c>
      <c r="F23" s="3" t="s">
        <v>135</v>
      </c>
      <c r="G23" s="3"/>
      <c r="H23" s="8">
        <v>0.18999999999909631</v>
      </c>
      <c r="I23" s="3" t="s">
        <v>77</v>
      </c>
      <c r="J23" s="37">
        <v>0</v>
      </c>
      <c r="K23" s="37">
        <v>1.1000000000386178E-3</v>
      </c>
      <c r="L23" s="8">
        <v>96040.984299999996</v>
      </c>
      <c r="M23" s="8">
        <v>99.98</v>
      </c>
      <c r="N23" s="8">
        <v>0</v>
      </c>
      <c r="O23" s="8">
        <v>96.021776106000004</v>
      </c>
      <c r="P23" s="37">
        <v>1.0671220477777777E-5</v>
      </c>
      <c r="Q23" s="37">
        <v>7.830110539960489E-3</v>
      </c>
      <c r="R23" s="37">
        <v>1.897417163700261E-3</v>
      </c>
    </row>
    <row r="24" spans="2:18" ht="15" x14ac:dyDescent="0.25">
      <c r="B24" s="39" t="s">
        <v>144</v>
      </c>
      <c r="C24" s="3" t="s">
        <v>145</v>
      </c>
      <c r="D24" s="3" t="s">
        <v>133</v>
      </c>
      <c r="E24" s="3" t="s">
        <v>134</v>
      </c>
      <c r="F24" s="3" t="s">
        <v>135</v>
      </c>
      <c r="G24" s="3"/>
      <c r="H24" s="8">
        <v>0.35999999946048417</v>
      </c>
      <c r="I24" s="3" t="s">
        <v>77</v>
      </c>
      <c r="J24" s="37">
        <v>0</v>
      </c>
      <c r="K24" s="37">
        <v>1.399999992358684E-3</v>
      </c>
      <c r="L24" s="8">
        <v>200.54609199999999</v>
      </c>
      <c r="M24" s="8">
        <v>99.95</v>
      </c>
      <c r="N24" s="8">
        <v>0</v>
      </c>
      <c r="O24" s="8">
        <v>0.200445823</v>
      </c>
      <c r="P24" s="37">
        <v>2.8649441714285711E-8</v>
      </c>
      <c r="Q24" s="37">
        <v>1.6345385547031997E-5</v>
      </c>
      <c r="R24" s="37">
        <v>3.9608655492101369E-6</v>
      </c>
    </row>
    <row r="25" spans="2:18" ht="15" x14ac:dyDescent="0.25">
      <c r="B25" s="39" t="s">
        <v>146</v>
      </c>
      <c r="C25" s="3" t="s">
        <v>147</v>
      </c>
      <c r="D25" s="3" t="s">
        <v>133</v>
      </c>
      <c r="E25" s="3" t="s">
        <v>134</v>
      </c>
      <c r="F25" s="3" t="s">
        <v>135</v>
      </c>
      <c r="G25" s="3"/>
      <c r="H25" s="8">
        <v>0.43999999999880512</v>
      </c>
      <c r="I25" s="3" t="s">
        <v>77</v>
      </c>
      <c r="J25" s="37">
        <v>0</v>
      </c>
      <c r="K25" s="37">
        <v>1.0999999999308891E-3</v>
      </c>
      <c r="L25" s="8">
        <v>37826.767443999997</v>
      </c>
      <c r="M25" s="8">
        <v>99.95</v>
      </c>
      <c r="N25" s="8">
        <v>0</v>
      </c>
      <c r="O25" s="8">
        <v>37.807854057</v>
      </c>
      <c r="P25" s="37">
        <v>5.4038239205714281E-6</v>
      </c>
      <c r="Q25" s="37">
        <v>3.083047289379449E-3</v>
      </c>
      <c r="R25" s="37">
        <v>7.4709377517902199E-4</v>
      </c>
    </row>
    <row r="26" spans="2:18" ht="15" x14ac:dyDescent="0.25">
      <c r="B26" s="39" t="s">
        <v>148</v>
      </c>
      <c r="C26" s="3" t="s">
        <v>149</v>
      </c>
      <c r="D26" s="3" t="s">
        <v>133</v>
      </c>
      <c r="E26" s="3" t="s">
        <v>134</v>
      </c>
      <c r="F26" s="3" t="s">
        <v>135</v>
      </c>
      <c r="G26" s="3"/>
      <c r="H26" s="8">
        <v>0.67999999999879135</v>
      </c>
      <c r="I26" s="3" t="s">
        <v>77</v>
      </c>
      <c r="J26" s="37">
        <v>0</v>
      </c>
      <c r="K26" s="37">
        <v>1.4999999999954069E-3</v>
      </c>
      <c r="L26" s="8">
        <v>381941.84247700003</v>
      </c>
      <c r="M26" s="8">
        <v>99.9</v>
      </c>
      <c r="N26" s="8">
        <v>0</v>
      </c>
      <c r="O26" s="8">
        <v>381.55990063500002</v>
      </c>
      <c r="P26" s="37">
        <v>4.7742730309625001E-5</v>
      </c>
      <c r="Q26" s="37">
        <v>3.1114360937151052E-2</v>
      </c>
      <c r="R26" s="37">
        <v>7.5397304007937087E-3</v>
      </c>
    </row>
    <row r="27" spans="2:18" ht="15" x14ac:dyDescent="0.25">
      <c r="B27" s="39" t="s">
        <v>150</v>
      </c>
      <c r="C27" s="3" t="s">
        <v>151</v>
      </c>
      <c r="D27" s="3" t="s">
        <v>133</v>
      </c>
      <c r="E27" s="3" t="s">
        <v>134</v>
      </c>
      <c r="F27" s="3" t="s">
        <v>135</v>
      </c>
      <c r="G27" s="3"/>
      <c r="H27" s="8">
        <v>0.92999999999825089</v>
      </c>
      <c r="I27" s="3" t="s">
        <v>77</v>
      </c>
      <c r="J27" s="37">
        <v>0</v>
      </c>
      <c r="K27" s="37">
        <v>1.2999999999447037E-3</v>
      </c>
      <c r="L27" s="8">
        <v>81477.724818999995</v>
      </c>
      <c r="M27" s="8">
        <v>99.88</v>
      </c>
      <c r="N27" s="8">
        <v>0</v>
      </c>
      <c r="O27" s="8">
        <v>81.379951550000001</v>
      </c>
      <c r="P27" s="37">
        <v>1.0184715602375001E-5</v>
      </c>
      <c r="Q27" s="37">
        <v>6.6361406986442124E-3</v>
      </c>
      <c r="R27" s="37">
        <v>1.6080906135459113E-3</v>
      </c>
    </row>
    <row r="28" spans="2:18" ht="15" x14ac:dyDescent="0.25">
      <c r="B28" s="38" t="s">
        <v>152</v>
      </c>
      <c r="C28" s="33"/>
      <c r="D28" s="33"/>
      <c r="E28" s="33"/>
      <c r="F28" s="33"/>
      <c r="G28" s="33"/>
      <c r="H28" s="4"/>
      <c r="I28" s="33"/>
      <c r="J28" s="4"/>
      <c r="K28" s="4"/>
      <c r="L28" s="4"/>
      <c r="M28" s="4"/>
      <c r="N28" s="4"/>
      <c r="O28" s="4"/>
      <c r="P28" s="4"/>
      <c r="Q28" s="4"/>
      <c r="R28" s="4"/>
    </row>
    <row r="29" spans="2:18" ht="15" x14ac:dyDescent="0.25">
      <c r="B29" s="39" t="s">
        <v>153</v>
      </c>
      <c r="C29" s="3" t="s">
        <v>154</v>
      </c>
      <c r="D29" s="3" t="s">
        <v>133</v>
      </c>
      <c r="E29" s="3" t="s">
        <v>134</v>
      </c>
      <c r="F29" s="3" t="s">
        <v>135</v>
      </c>
      <c r="G29" s="3"/>
      <c r="H29" s="8">
        <v>0.91999999926207487</v>
      </c>
      <c r="I29" s="3" t="s">
        <v>77</v>
      </c>
      <c r="J29" s="37">
        <v>0.06</v>
      </c>
      <c r="K29" s="37">
        <v>1.500000003902249E-3</v>
      </c>
      <c r="L29" s="8">
        <v>1247.0512080000001</v>
      </c>
      <c r="M29" s="8">
        <v>105.85</v>
      </c>
      <c r="N29" s="8">
        <v>0</v>
      </c>
      <c r="O29" s="8">
        <v>1.3200037039999999</v>
      </c>
      <c r="P29" s="37">
        <v>6.803966610034962E-8</v>
      </c>
      <c r="Q29" s="37">
        <v>1.0763990559878267E-4</v>
      </c>
      <c r="R29" s="37">
        <v>2.6083642541173707E-5</v>
      </c>
    </row>
    <row r="30" spans="2:18" ht="15" x14ac:dyDescent="0.25">
      <c r="B30" s="39" t="s">
        <v>155</v>
      </c>
      <c r="C30" s="3" t="s">
        <v>156</v>
      </c>
      <c r="D30" s="3" t="s">
        <v>133</v>
      </c>
      <c r="E30" s="3" t="s">
        <v>134</v>
      </c>
      <c r="F30" s="3" t="s">
        <v>135</v>
      </c>
      <c r="G30" s="3"/>
      <c r="H30" s="8">
        <v>1.7999999999648102</v>
      </c>
      <c r="I30" s="3" t="s">
        <v>77</v>
      </c>
      <c r="J30" s="37">
        <v>0.05</v>
      </c>
      <c r="K30" s="37">
        <v>2.3000000002266858E-3</v>
      </c>
      <c r="L30" s="8">
        <v>5414.3058639999999</v>
      </c>
      <c r="M30" s="8">
        <v>109.54</v>
      </c>
      <c r="N30" s="8">
        <v>0</v>
      </c>
      <c r="O30" s="8">
        <v>5.9308306420000001</v>
      </c>
      <c r="P30" s="37">
        <v>2.9252018669664819E-7</v>
      </c>
      <c r="Q30" s="37">
        <v>4.836304992877866E-4</v>
      </c>
      <c r="R30" s="37">
        <v>1.1719487299118047E-4</v>
      </c>
    </row>
    <row r="31" spans="2:18" ht="15" x14ac:dyDescent="0.25">
      <c r="B31" s="39" t="s">
        <v>157</v>
      </c>
      <c r="C31" s="3" t="s">
        <v>158</v>
      </c>
      <c r="D31" s="3" t="s">
        <v>133</v>
      </c>
      <c r="E31" s="3" t="s">
        <v>134</v>
      </c>
      <c r="F31" s="3" t="s">
        <v>135</v>
      </c>
      <c r="G31" s="3"/>
      <c r="H31" s="8">
        <v>4.5500000000588017</v>
      </c>
      <c r="I31" s="3" t="s">
        <v>77</v>
      </c>
      <c r="J31" s="37">
        <v>1.2500000000000001E-2</v>
      </c>
      <c r="K31" s="37">
        <v>8.0000000002817592E-3</v>
      </c>
      <c r="L31" s="8">
        <v>4810.3016879999996</v>
      </c>
      <c r="M31" s="8">
        <v>102.46</v>
      </c>
      <c r="N31" s="8">
        <v>0</v>
      </c>
      <c r="O31" s="8">
        <v>4.928635109</v>
      </c>
      <c r="P31" s="37">
        <v>6.56658286903724E-7</v>
      </c>
      <c r="Q31" s="37">
        <v>4.0190631000199526E-4</v>
      </c>
      <c r="R31" s="37">
        <v>9.7391208834846365E-5</v>
      </c>
    </row>
    <row r="32" spans="2:18" ht="15" x14ac:dyDescent="0.25">
      <c r="B32" s="39" t="s">
        <v>159</v>
      </c>
      <c r="C32" s="3" t="s">
        <v>160</v>
      </c>
      <c r="D32" s="3" t="s">
        <v>133</v>
      </c>
      <c r="E32" s="3" t="s">
        <v>134</v>
      </c>
      <c r="F32" s="3" t="s">
        <v>135</v>
      </c>
      <c r="G32" s="3"/>
      <c r="H32" s="8">
        <v>4.6499999999323069</v>
      </c>
      <c r="I32" s="3" t="s">
        <v>77</v>
      </c>
      <c r="J32" s="37">
        <v>4.2500000000000003E-2</v>
      </c>
      <c r="K32" s="37">
        <v>8.1999999995982491E-3</v>
      </c>
      <c r="L32" s="8">
        <v>7893.0455309999998</v>
      </c>
      <c r="M32" s="8">
        <v>116.75</v>
      </c>
      <c r="N32" s="8">
        <v>0</v>
      </c>
      <c r="O32" s="8">
        <v>9.2151306579999996</v>
      </c>
      <c r="P32" s="37">
        <v>4.2779487142476784E-7</v>
      </c>
      <c r="Q32" s="37">
        <v>7.5144925056026054E-4</v>
      </c>
      <c r="R32" s="37">
        <v>1.8209356028707241E-4</v>
      </c>
    </row>
    <row r="33" spans="2:18" ht="15" x14ac:dyDescent="0.25">
      <c r="B33" s="39" t="s">
        <v>161</v>
      </c>
      <c r="C33" s="3" t="s">
        <v>162</v>
      </c>
      <c r="D33" s="3" t="s">
        <v>133</v>
      </c>
      <c r="E33" s="3" t="s">
        <v>134</v>
      </c>
      <c r="F33" s="3" t="s">
        <v>135</v>
      </c>
      <c r="G33" s="3"/>
      <c r="H33" s="8">
        <v>5.5299999999709053</v>
      </c>
      <c r="I33" s="3" t="s">
        <v>77</v>
      </c>
      <c r="J33" s="37">
        <v>3.7499999999999999E-2</v>
      </c>
      <c r="K33" s="37">
        <v>1.0700000000445336E-2</v>
      </c>
      <c r="L33" s="8">
        <v>6680.3589370000009</v>
      </c>
      <c r="M33" s="8">
        <v>115.48</v>
      </c>
      <c r="N33" s="8">
        <v>0</v>
      </c>
      <c r="O33" s="8">
        <v>7.7144785000000002</v>
      </c>
      <c r="P33" s="37">
        <v>4.3404935090367735E-7</v>
      </c>
      <c r="Q33" s="37">
        <v>6.2907833892247823E-4</v>
      </c>
      <c r="R33" s="37">
        <v>1.5244025374762884E-4</v>
      </c>
    </row>
    <row r="34" spans="2:18" ht="15" x14ac:dyDescent="0.25">
      <c r="B34" s="39" t="s">
        <v>163</v>
      </c>
      <c r="C34" s="3" t="s">
        <v>164</v>
      </c>
      <c r="D34" s="3" t="s">
        <v>133</v>
      </c>
      <c r="E34" s="3" t="s">
        <v>134</v>
      </c>
      <c r="F34" s="3" t="s">
        <v>135</v>
      </c>
      <c r="G34" s="3"/>
      <c r="H34" s="8">
        <v>8.3400000000122017</v>
      </c>
      <c r="I34" s="3" t="s">
        <v>77</v>
      </c>
      <c r="J34" s="37">
        <v>0.02</v>
      </c>
      <c r="K34" s="37">
        <v>1.6399999999845653E-2</v>
      </c>
      <c r="L34" s="8">
        <v>4571.1018809999996</v>
      </c>
      <c r="M34" s="8">
        <v>102.96</v>
      </c>
      <c r="N34" s="8">
        <v>0</v>
      </c>
      <c r="O34" s="8">
        <v>4.7064064970000006</v>
      </c>
      <c r="P34" s="37">
        <v>3.4434182241427727E-7</v>
      </c>
      <c r="Q34" s="37">
        <v>3.8378464356686194E-4</v>
      </c>
      <c r="R34" s="37">
        <v>9.2999909279955741E-5</v>
      </c>
    </row>
    <row r="35" spans="2:18" ht="15" x14ac:dyDescent="0.25">
      <c r="B35" s="39" t="s">
        <v>165</v>
      </c>
      <c r="C35" s="3" t="s">
        <v>166</v>
      </c>
      <c r="D35" s="3" t="s">
        <v>133</v>
      </c>
      <c r="E35" s="3" t="s">
        <v>134</v>
      </c>
      <c r="F35" s="3" t="s">
        <v>135</v>
      </c>
      <c r="G35" s="3"/>
      <c r="H35" s="8">
        <v>3.0299999999406078</v>
      </c>
      <c r="I35" s="3" t="s">
        <v>77</v>
      </c>
      <c r="J35" s="37">
        <v>0.01</v>
      </c>
      <c r="K35" s="37">
        <v>4.900000000683009E-3</v>
      </c>
      <c r="L35" s="8">
        <v>10212.486281000001</v>
      </c>
      <c r="M35" s="8">
        <v>102.46</v>
      </c>
      <c r="N35" s="8">
        <v>0</v>
      </c>
      <c r="O35" s="8">
        <v>10.463713444000001</v>
      </c>
      <c r="P35" s="37">
        <v>7.0123349840008704E-7</v>
      </c>
      <c r="Q35" s="37">
        <v>8.5326512638700391E-4</v>
      </c>
      <c r="R35" s="37">
        <v>2.0676590550428465E-4</v>
      </c>
    </row>
    <row r="36" spans="2:18" ht="15" x14ac:dyDescent="0.25">
      <c r="B36" s="39" t="s">
        <v>167</v>
      </c>
      <c r="C36" s="3" t="s">
        <v>168</v>
      </c>
      <c r="D36" s="3" t="s">
        <v>133</v>
      </c>
      <c r="E36" s="3" t="s">
        <v>134</v>
      </c>
      <c r="F36" s="3" t="s">
        <v>135</v>
      </c>
      <c r="G36" s="3"/>
      <c r="H36" s="8">
        <v>1.1499999982683755</v>
      </c>
      <c r="I36" s="3" t="s">
        <v>77</v>
      </c>
      <c r="J36" s="37">
        <v>2.2499999999999999E-2</v>
      </c>
      <c r="K36" s="37">
        <v>1.7000000123162287E-3</v>
      </c>
      <c r="L36" s="8">
        <v>409.12302499999998</v>
      </c>
      <c r="M36" s="8">
        <v>104.3</v>
      </c>
      <c r="N36" s="8">
        <v>0</v>
      </c>
      <c r="O36" s="8">
        <v>0.42671531399999996</v>
      </c>
      <c r="P36" s="37">
        <v>2.1282209573490237E-8</v>
      </c>
      <c r="Q36" s="37">
        <v>3.4796566083359187E-5</v>
      </c>
      <c r="R36" s="37">
        <v>8.4320140038188073E-6</v>
      </c>
    </row>
    <row r="37" spans="2:18" ht="15" x14ac:dyDescent="0.25">
      <c r="B37" s="39" t="s">
        <v>169</v>
      </c>
      <c r="C37" s="3" t="s">
        <v>170</v>
      </c>
      <c r="D37" s="3" t="s">
        <v>133</v>
      </c>
      <c r="E37" s="3" t="s">
        <v>134</v>
      </c>
      <c r="F37" s="3" t="s">
        <v>135</v>
      </c>
      <c r="G37" s="3"/>
      <c r="H37" s="8">
        <v>6.9700000002006437</v>
      </c>
      <c r="I37" s="3" t="s">
        <v>77</v>
      </c>
      <c r="J37" s="37">
        <v>1.7500000000000002E-2</v>
      </c>
      <c r="K37" s="37">
        <v>1.3799999997894295E-2</v>
      </c>
      <c r="L37" s="8">
        <v>3176.4976269999997</v>
      </c>
      <c r="M37" s="8">
        <v>103.58</v>
      </c>
      <c r="N37" s="8">
        <v>0</v>
      </c>
      <c r="O37" s="8">
        <v>3.290216241</v>
      </c>
      <c r="P37" s="37">
        <v>1.9733272471688495E-7</v>
      </c>
      <c r="Q37" s="37">
        <v>2.683011907524326E-4</v>
      </c>
      <c r="R37" s="37">
        <v>6.5015593557310385E-5</v>
      </c>
    </row>
    <row r="38" spans="2:18" ht="15" x14ac:dyDescent="0.25">
      <c r="B38" s="39" t="s">
        <v>171</v>
      </c>
      <c r="C38" s="3" t="s">
        <v>172</v>
      </c>
      <c r="D38" s="3" t="s">
        <v>133</v>
      </c>
      <c r="E38" s="3" t="s">
        <v>134</v>
      </c>
      <c r="F38" s="3" t="s">
        <v>135</v>
      </c>
      <c r="G38" s="3"/>
      <c r="H38" s="8">
        <v>0.5899999999748986</v>
      </c>
      <c r="I38" s="3" t="s">
        <v>77</v>
      </c>
      <c r="J38" s="37">
        <v>5.0000000000000001E-3</v>
      </c>
      <c r="K38" s="37">
        <v>7.9999999895095898E-4</v>
      </c>
      <c r="L38" s="8">
        <v>1828.6160179999999</v>
      </c>
      <c r="M38" s="8">
        <v>100.45</v>
      </c>
      <c r="N38" s="8">
        <v>0</v>
      </c>
      <c r="O38" s="8">
        <v>1.83684479</v>
      </c>
      <c r="P38" s="37">
        <v>1.1978984998558813E-7</v>
      </c>
      <c r="Q38" s="37">
        <v>1.4978579165806326E-4</v>
      </c>
      <c r="R38" s="37">
        <v>3.6296567017797772E-5</v>
      </c>
    </row>
    <row r="39" spans="2:18" ht="15" x14ac:dyDescent="0.25">
      <c r="B39" s="39" t="s">
        <v>173</v>
      </c>
      <c r="C39" s="3" t="s">
        <v>174</v>
      </c>
      <c r="D39" s="3" t="s">
        <v>133</v>
      </c>
      <c r="E39" s="3" t="s">
        <v>134</v>
      </c>
      <c r="F39" s="3" t="s">
        <v>135</v>
      </c>
      <c r="G39" s="3"/>
      <c r="H39" s="8">
        <v>3.5699999999717744</v>
      </c>
      <c r="I39" s="3" t="s">
        <v>77</v>
      </c>
      <c r="J39" s="37">
        <v>5.5E-2</v>
      </c>
      <c r="K39" s="37">
        <v>6.0000000004195499E-3</v>
      </c>
      <c r="L39" s="8">
        <v>8137.6808280000005</v>
      </c>
      <c r="M39" s="8">
        <v>119.41</v>
      </c>
      <c r="N39" s="8">
        <v>0</v>
      </c>
      <c r="O39" s="8">
        <v>9.7172046759999997</v>
      </c>
      <c r="P39" s="37">
        <v>4.5316829455318952E-7</v>
      </c>
      <c r="Q39" s="37">
        <v>7.9239095378227031E-4</v>
      </c>
      <c r="R39" s="37">
        <v>1.9201468336804432E-4</v>
      </c>
    </row>
    <row r="40" spans="2:18" ht="15" x14ac:dyDescent="0.25">
      <c r="B40" s="39" t="s">
        <v>175</v>
      </c>
      <c r="C40" s="3" t="s">
        <v>176</v>
      </c>
      <c r="D40" s="3" t="s">
        <v>133</v>
      </c>
      <c r="E40" s="3" t="s">
        <v>134</v>
      </c>
      <c r="F40" s="3" t="s">
        <v>135</v>
      </c>
      <c r="G40" s="3"/>
      <c r="H40" s="8">
        <v>15.639999999674549</v>
      </c>
      <c r="I40" s="3" t="s">
        <v>77</v>
      </c>
      <c r="J40" s="37">
        <v>5.5E-2</v>
      </c>
      <c r="K40" s="37">
        <v>2.6400000001526727E-2</v>
      </c>
      <c r="L40" s="8">
        <v>1713.2520749999999</v>
      </c>
      <c r="M40" s="8">
        <v>151</v>
      </c>
      <c r="N40" s="8">
        <v>0</v>
      </c>
      <c r="O40" s="8">
        <v>2.5870106340000003</v>
      </c>
      <c r="P40" s="37">
        <v>9.3704174161077237E-8</v>
      </c>
      <c r="Q40" s="37">
        <v>2.1095818108916986E-4</v>
      </c>
      <c r="R40" s="37">
        <v>5.1120053999084215E-5</v>
      </c>
    </row>
    <row r="41" spans="2:18" ht="15" x14ac:dyDescent="0.25">
      <c r="B41" s="39" t="s">
        <v>177</v>
      </c>
      <c r="C41" s="3" t="s">
        <v>178</v>
      </c>
      <c r="D41" s="3" t="s">
        <v>133</v>
      </c>
      <c r="E41" s="3" t="s">
        <v>134</v>
      </c>
      <c r="F41" s="3" t="s">
        <v>135</v>
      </c>
      <c r="G41" s="3"/>
      <c r="H41" s="8">
        <v>7.0599999999955427</v>
      </c>
      <c r="I41" s="3" t="s">
        <v>77</v>
      </c>
      <c r="J41" s="37">
        <v>6.25E-2</v>
      </c>
      <c r="K41" s="37">
        <v>1.4899999999011515E-2</v>
      </c>
      <c r="L41" s="8">
        <v>5470.8818630000005</v>
      </c>
      <c r="M41" s="8">
        <v>140.68</v>
      </c>
      <c r="N41" s="8">
        <v>0</v>
      </c>
      <c r="O41" s="8">
        <v>7.6964366049999988</v>
      </c>
      <c r="P41" s="37">
        <v>3.1882236927257574E-7</v>
      </c>
      <c r="Q41" s="37">
        <v>6.2760710981248525E-4</v>
      </c>
      <c r="R41" s="37">
        <v>1.5208374085412757E-4</v>
      </c>
    </row>
    <row r="42" spans="2:18" ht="15" x14ac:dyDescent="0.25">
      <c r="B42" s="38" t="s">
        <v>179</v>
      </c>
      <c r="C42" s="33"/>
      <c r="D42" s="33"/>
      <c r="E42" s="33"/>
      <c r="F42" s="33"/>
      <c r="G42" s="33"/>
      <c r="H42" s="4"/>
      <c r="I42" s="33"/>
      <c r="J42" s="4"/>
      <c r="K42" s="4"/>
      <c r="L42" s="4"/>
      <c r="M42" s="4"/>
      <c r="N42" s="4"/>
      <c r="O42" s="4"/>
      <c r="P42" s="4"/>
      <c r="Q42" s="4"/>
      <c r="R42" s="4"/>
    </row>
    <row r="43" spans="2:18" ht="15" x14ac:dyDescent="0.25">
      <c r="B43" s="39" t="s">
        <v>180</v>
      </c>
      <c r="C43" s="3" t="s">
        <v>181</v>
      </c>
      <c r="D43" s="3" t="s">
        <v>133</v>
      </c>
      <c r="E43" s="3" t="s">
        <v>134</v>
      </c>
      <c r="F43" s="3" t="s">
        <v>135</v>
      </c>
      <c r="G43" s="3"/>
      <c r="H43" s="8">
        <v>2.1699999998196891</v>
      </c>
      <c r="I43" s="3" t="s">
        <v>77</v>
      </c>
      <c r="J43" s="37">
        <v>1.1000000000000001E-3</v>
      </c>
      <c r="K43" s="37">
        <v>1.7000000021508927E-3</v>
      </c>
      <c r="L43" s="8">
        <v>1046.1759459999998</v>
      </c>
      <c r="M43" s="8">
        <v>99.93</v>
      </c>
      <c r="N43" s="8">
        <v>0</v>
      </c>
      <c r="O43" s="8">
        <v>1.0454436230000002</v>
      </c>
      <c r="P43" s="37">
        <v>5.6784016633767163E-8</v>
      </c>
      <c r="Q43" s="37">
        <v>8.5250861454074645E-5</v>
      </c>
      <c r="R43" s="37">
        <v>2.0658258515978811E-5</v>
      </c>
    </row>
    <row r="44" spans="2:18" ht="15" x14ac:dyDescent="0.25">
      <c r="B44" s="39" t="s">
        <v>182</v>
      </c>
      <c r="C44" s="3" t="s">
        <v>183</v>
      </c>
      <c r="D44" s="3" t="s">
        <v>133</v>
      </c>
      <c r="E44" s="3" t="s">
        <v>134</v>
      </c>
      <c r="F44" s="3" t="s">
        <v>135</v>
      </c>
      <c r="G44" s="3"/>
      <c r="H44" s="8">
        <v>3.6699999997549733</v>
      </c>
      <c r="I44" s="3" t="s">
        <v>77</v>
      </c>
      <c r="J44" s="37">
        <v>1.1000000000000001E-3</v>
      </c>
      <c r="K44" s="37">
        <v>1.8999999988385987E-3</v>
      </c>
      <c r="L44" s="8">
        <v>3273.1169160000004</v>
      </c>
      <c r="M44" s="8">
        <v>99.78</v>
      </c>
      <c r="N44" s="8">
        <v>0</v>
      </c>
      <c r="O44" s="8">
        <v>3.265916061</v>
      </c>
      <c r="P44" s="37">
        <v>2.3348236645267979E-7</v>
      </c>
      <c r="Q44" s="37">
        <v>2.6631962882703254E-4</v>
      </c>
      <c r="R44" s="37">
        <v>6.4535415201078913E-5</v>
      </c>
    </row>
    <row r="45" spans="2:18" x14ac:dyDescent="0.2">
      <c r="B45" s="40"/>
      <c r="C45" s="41"/>
      <c r="D45" s="41"/>
      <c r="E45" s="41"/>
      <c r="F45" s="41"/>
      <c r="G45" s="41"/>
      <c r="H45" s="12"/>
      <c r="I45" s="41"/>
      <c r="J45" s="12"/>
      <c r="K45" s="12"/>
      <c r="L45" s="12"/>
      <c r="M45" s="12"/>
      <c r="N45" s="12"/>
      <c r="O45" s="12"/>
      <c r="P45" s="12"/>
      <c r="Q45" s="12"/>
      <c r="R45" s="12"/>
    </row>
    <row r="46" spans="2:18" ht="15" x14ac:dyDescent="0.25">
      <c r="B46" s="7" t="s">
        <v>184</v>
      </c>
      <c r="C46" s="33"/>
      <c r="D46" s="33"/>
      <c r="E46" s="33"/>
      <c r="F46" s="33"/>
      <c r="G46" s="33"/>
      <c r="H46" s="8">
        <v>0</v>
      </c>
      <c r="I46" s="33"/>
      <c r="J46" s="37"/>
      <c r="K46" s="37">
        <v>0</v>
      </c>
      <c r="L46" s="8"/>
      <c r="M46" s="8"/>
      <c r="N46" s="8">
        <v>0</v>
      </c>
      <c r="O46" s="8">
        <v>0</v>
      </c>
      <c r="P46" s="37"/>
      <c r="Q46" s="37">
        <v>0</v>
      </c>
      <c r="R46" s="37">
        <v>0</v>
      </c>
    </row>
    <row r="47" spans="2:18" ht="15" x14ac:dyDescent="0.25">
      <c r="B47" s="38" t="s">
        <v>185</v>
      </c>
      <c r="C47" s="33"/>
      <c r="D47" s="33"/>
      <c r="E47" s="33"/>
      <c r="F47" s="33"/>
      <c r="G47" s="33"/>
      <c r="H47" s="4"/>
      <c r="I47" s="33"/>
      <c r="J47" s="4"/>
      <c r="K47" s="4"/>
      <c r="L47" s="4"/>
      <c r="M47" s="4"/>
      <c r="N47" s="4"/>
      <c r="O47" s="4"/>
      <c r="P47" s="4"/>
      <c r="Q47" s="4"/>
      <c r="R47" s="4"/>
    </row>
    <row r="48" spans="2:18" ht="15" x14ac:dyDescent="0.25">
      <c r="B48" s="39"/>
      <c r="C48" s="3"/>
      <c r="D48" s="3" t="s">
        <v>87</v>
      </c>
      <c r="E48" s="3"/>
      <c r="F48" s="3"/>
      <c r="G48" s="3" t="s">
        <v>87</v>
      </c>
      <c r="H48" s="8">
        <v>0</v>
      </c>
      <c r="I48" s="3" t="s">
        <v>87</v>
      </c>
      <c r="J48" s="37">
        <v>0</v>
      </c>
      <c r="K48" s="37">
        <v>0</v>
      </c>
      <c r="L48" s="8">
        <v>0</v>
      </c>
      <c r="M48" s="8">
        <v>0</v>
      </c>
      <c r="N48" s="8">
        <v>0</v>
      </c>
      <c r="O48" s="8">
        <v>0</v>
      </c>
      <c r="P48" s="37">
        <v>0</v>
      </c>
      <c r="Q48" s="37">
        <v>0</v>
      </c>
      <c r="R48" s="37">
        <v>0</v>
      </c>
    </row>
    <row r="49" spans="2:18" x14ac:dyDescent="0.2">
      <c r="B49" s="40"/>
      <c r="C49" s="41"/>
      <c r="D49" s="41"/>
      <c r="E49" s="41"/>
      <c r="F49" s="41"/>
      <c r="G49" s="41"/>
      <c r="H49" s="12"/>
      <c r="I49" s="41"/>
      <c r="J49" s="12"/>
      <c r="K49" s="12"/>
      <c r="L49" s="12"/>
      <c r="M49" s="12"/>
      <c r="N49" s="12"/>
      <c r="O49" s="12"/>
      <c r="P49" s="12"/>
      <c r="Q49" s="12"/>
      <c r="R49" s="12"/>
    </row>
    <row r="50" spans="2:18" ht="15" x14ac:dyDescent="0.25">
      <c r="B50" s="13" t="s">
        <v>186</v>
      </c>
      <c r="C50" s="33"/>
      <c r="D50" s="33"/>
      <c r="E50" s="33"/>
      <c r="F50" s="33"/>
      <c r="G50" s="33"/>
      <c r="H50" s="8">
        <v>4.7602752803334205</v>
      </c>
      <c r="I50" s="33"/>
      <c r="J50" s="37"/>
      <c r="K50" s="37">
        <v>3.2531538049700368E-2</v>
      </c>
      <c r="L50" s="8"/>
      <c r="M50" s="8"/>
      <c r="N50" s="8">
        <v>0</v>
      </c>
      <c r="O50" s="8">
        <v>10369.777058931</v>
      </c>
      <c r="P50" s="37"/>
      <c r="Q50" s="37">
        <v>0.84560506938074098</v>
      </c>
      <c r="R50" s="37">
        <v>0.20490969625098857</v>
      </c>
    </row>
    <row r="51" spans="2:18" ht="15" x14ac:dyDescent="0.25">
      <c r="B51" s="7" t="s">
        <v>187</v>
      </c>
      <c r="C51" s="33"/>
      <c r="D51" s="33"/>
      <c r="E51" s="33"/>
      <c r="F51" s="33"/>
      <c r="G51" s="33"/>
      <c r="H51" s="8">
        <v>4.7909475646511099</v>
      </c>
      <c r="I51" s="33"/>
      <c r="J51" s="37"/>
      <c r="K51" s="37">
        <v>3.1517049487231372E-2</v>
      </c>
      <c r="L51" s="8"/>
      <c r="M51" s="8"/>
      <c r="N51" s="8">
        <v>0</v>
      </c>
      <c r="O51" s="8">
        <v>10109.270580626</v>
      </c>
      <c r="P51" s="37"/>
      <c r="Q51" s="37">
        <v>0.82436202843498507</v>
      </c>
      <c r="R51" s="37">
        <v>0.19976201534738436</v>
      </c>
    </row>
    <row r="52" spans="2:18" ht="15" x14ac:dyDescent="0.25">
      <c r="B52" s="38" t="s">
        <v>188</v>
      </c>
      <c r="C52" s="33"/>
      <c r="D52" s="33"/>
      <c r="E52" s="33"/>
      <c r="F52" s="33"/>
      <c r="G52" s="33"/>
      <c r="H52" s="4"/>
      <c r="I52" s="33"/>
      <c r="J52" s="4"/>
      <c r="K52" s="4"/>
      <c r="L52" s="4"/>
      <c r="M52" s="4"/>
      <c r="N52" s="4"/>
      <c r="O52" s="4"/>
      <c r="P52" s="4"/>
      <c r="Q52" s="4"/>
      <c r="R52" s="4"/>
    </row>
    <row r="53" spans="2:18" ht="15" x14ac:dyDescent="0.25">
      <c r="B53" s="39" t="s">
        <v>189</v>
      </c>
      <c r="C53" s="3" t="s">
        <v>190</v>
      </c>
      <c r="D53" s="3" t="s">
        <v>191</v>
      </c>
      <c r="E53" s="3" t="s">
        <v>192</v>
      </c>
      <c r="F53" s="3" t="s">
        <v>193</v>
      </c>
      <c r="G53" s="3"/>
      <c r="H53" s="8">
        <v>8.1799999999961219</v>
      </c>
      <c r="I53" s="3" t="s">
        <v>50</v>
      </c>
      <c r="J53" s="37">
        <v>1.4999999999999999E-2</v>
      </c>
      <c r="K53" s="37">
        <v>1.3000000000051127E-2</v>
      </c>
      <c r="L53" s="8">
        <v>18275.610804</v>
      </c>
      <c r="M53" s="8">
        <v>101.9499</v>
      </c>
      <c r="N53" s="8">
        <v>0</v>
      </c>
      <c r="O53" s="8">
        <v>80.654050889000004</v>
      </c>
      <c r="P53" s="37">
        <v>1.2183740536E-5</v>
      </c>
      <c r="Q53" s="37">
        <v>6.576947017302744E-3</v>
      </c>
      <c r="R53" s="37">
        <v>1.5937466133703439E-3</v>
      </c>
    </row>
    <row r="54" spans="2:18" ht="15" x14ac:dyDescent="0.25">
      <c r="B54" s="39" t="s">
        <v>194</v>
      </c>
      <c r="C54" s="3" t="s">
        <v>195</v>
      </c>
      <c r="D54" s="3" t="s">
        <v>191</v>
      </c>
      <c r="E54" s="3" t="s">
        <v>192</v>
      </c>
      <c r="F54" s="3" t="s">
        <v>196</v>
      </c>
      <c r="G54" s="3"/>
      <c r="H54" s="8">
        <v>5.4100000000063035</v>
      </c>
      <c r="I54" s="3" t="s">
        <v>50</v>
      </c>
      <c r="J54" s="37">
        <v>2.8750000000000001E-2</v>
      </c>
      <c r="K54" s="37">
        <v>8.1999999999543809E-3</v>
      </c>
      <c r="L54" s="8">
        <v>11737.003382999999</v>
      </c>
      <c r="M54" s="8">
        <v>112.09950000000001</v>
      </c>
      <c r="N54" s="8">
        <v>0</v>
      </c>
      <c r="O54" s="8">
        <v>56.954539736999998</v>
      </c>
      <c r="P54" s="37">
        <v>7.8246689220000004E-6</v>
      </c>
      <c r="Q54" s="37">
        <v>4.6443667257412453E-3</v>
      </c>
      <c r="R54" s="37">
        <v>1.1254376416484522E-3</v>
      </c>
    </row>
    <row r="55" spans="2:18" ht="15" x14ac:dyDescent="0.25">
      <c r="B55" s="39" t="s">
        <v>197</v>
      </c>
      <c r="C55" s="3" t="s">
        <v>198</v>
      </c>
      <c r="D55" s="3" t="s">
        <v>191</v>
      </c>
      <c r="E55" s="3" t="s">
        <v>192</v>
      </c>
      <c r="F55" s="3" t="s">
        <v>196</v>
      </c>
      <c r="G55" s="3"/>
      <c r="H55" s="8">
        <v>4.7600000000000007</v>
      </c>
      <c r="I55" s="3" t="s">
        <v>52</v>
      </c>
      <c r="J55" s="37">
        <v>3.15E-2</v>
      </c>
      <c r="K55" s="37">
        <v>3.1799999999999995E-2</v>
      </c>
      <c r="L55" s="8">
        <v>2820000</v>
      </c>
      <c r="M55" s="8">
        <v>100.6275</v>
      </c>
      <c r="N55" s="8">
        <v>0</v>
      </c>
      <c r="O55" s="8">
        <v>9971.6619900000005</v>
      </c>
      <c r="P55" s="37">
        <v>2.82E-3</v>
      </c>
      <c r="Q55" s="37">
        <v>0.81314071469194105</v>
      </c>
      <c r="R55" s="37">
        <v>0.19704283109236556</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199</v>
      </c>
      <c r="C57" s="33"/>
      <c r="D57" s="33"/>
      <c r="E57" s="33"/>
      <c r="F57" s="33"/>
      <c r="G57" s="33"/>
      <c r="H57" s="8">
        <v>3.5699999999990051</v>
      </c>
      <c r="I57" s="33"/>
      <c r="J57" s="37"/>
      <c r="K57" s="37">
        <v>7.1899999999970821E-2</v>
      </c>
      <c r="L57" s="8"/>
      <c r="M57" s="8"/>
      <c r="N57" s="8">
        <v>0</v>
      </c>
      <c r="O57" s="8">
        <v>260.50647830499997</v>
      </c>
      <c r="P57" s="37"/>
      <c r="Q57" s="37">
        <v>2.1243040945755954E-2</v>
      </c>
      <c r="R57" s="37">
        <v>5.1476809036042244E-3</v>
      </c>
    </row>
    <row r="58" spans="2:18" ht="15" x14ac:dyDescent="0.25">
      <c r="B58" s="38" t="s">
        <v>200</v>
      </c>
      <c r="C58" s="33"/>
      <c r="D58" s="33"/>
      <c r="E58" s="33"/>
      <c r="F58" s="33"/>
      <c r="G58" s="33"/>
      <c r="H58" s="4"/>
      <c r="I58" s="33"/>
      <c r="J58" s="4"/>
      <c r="K58" s="4"/>
      <c r="L58" s="4"/>
      <c r="M58" s="4"/>
      <c r="N58" s="4"/>
      <c r="O58" s="4"/>
      <c r="P58" s="4"/>
      <c r="Q58" s="4"/>
      <c r="R58" s="4"/>
    </row>
    <row r="59" spans="2:18" ht="15" x14ac:dyDescent="0.25">
      <c r="B59" s="39" t="s">
        <v>201</v>
      </c>
      <c r="C59" s="3" t="s">
        <v>202</v>
      </c>
      <c r="D59" s="3" t="s">
        <v>191</v>
      </c>
      <c r="E59" s="3" t="s">
        <v>203</v>
      </c>
      <c r="F59" s="3" t="s">
        <v>193</v>
      </c>
      <c r="G59" s="3"/>
      <c r="H59" s="8">
        <v>3.5699999999990051</v>
      </c>
      <c r="I59" s="3" t="s">
        <v>58</v>
      </c>
      <c r="J59" s="37">
        <v>6.5000000000000002E-2</v>
      </c>
      <c r="K59" s="37">
        <v>7.1899999999970821E-2</v>
      </c>
      <c r="L59" s="8">
        <v>13628.384056000001</v>
      </c>
      <c r="M59" s="8">
        <v>9940.1944000000003</v>
      </c>
      <c r="N59" s="8">
        <v>0</v>
      </c>
      <c r="O59" s="8">
        <v>260.50647830499997</v>
      </c>
      <c r="P59" s="37">
        <v>5.0283358204962746E-8</v>
      </c>
      <c r="Q59" s="37">
        <v>2.1243040945755954E-2</v>
      </c>
      <c r="R59" s="37">
        <v>5.1476809036042244E-3</v>
      </c>
    </row>
    <row r="60" spans="2:18" x14ac:dyDescent="0.2">
      <c r="B60" s="40"/>
      <c r="C60" s="41"/>
      <c r="D60" s="41"/>
      <c r="E60" s="41"/>
      <c r="F60" s="41"/>
      <c r="G60" s="41"/>
      <c r="H60" s="12"/>
      <c r="I60" s="41"/>
      <c r="J60" s="12"/>
      <c r="K60" s="12"/>
      <c r="L60" s="12"/>
      <c r="M60" s="12"/>
      <c r="N60" s="12"/>
      <c r="O60" s="12"/>
      <c r="P60" s="12"/>
      <c r="Q60" s="12"/>
      <c r="R60" s="12"/>
    </row>
    <row r="61" spans="2:18" x14ac:dyDescent="0.2">
      <c r="B61" s="29"/>
      <c r="C61" s="44"/>
      <c r="D61" s="44"/>
      <c r="E61" s="44"/>
      <c r="F61" s="44"/>
      <c r="G61" s="44"/>
      <c r="H61" s="45"/>
      <c r="I61" s="44"/>
      <c r="J61" s="45"/>
      <c r="K61" s="45"/>
      <c r="L61" s="45"/>
      <c r="M61" s="45"/>
      <c r="N61" s="45"/>
      <c r="O61" s="45"/>
      <c r="P61" s="45"/>
      <c r="Q61" s="45"/>
      <c r="R61" s="45"/>
    </row>
    <row r="63" spans="2:18" x14ac:dyDescent="0.2">
      <c r="B63" s="31" t="s">
        <v>62</v>
      </c>
    </row>
    <row r="65" spans="2:2" x14ac:dyDescent="0.2">
      <c r="B65" s="32" t="s">
        <v>63</v>
      </c>
    </row>
  </sheetData>
  <hyperlinks>
    <hyperlink ref="B6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8592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851</v>
      </c>
      <c r="C6" s="21"/>
      <c r="D6" s="21"/>
      <c r="E6" s="21"/>
      <c r="F6" s="21"/>
      <c r="G6" s="21"/>
      <c r="H6" s="21"/>
      <c r="I6" s="21"/>
      <c r="J6" s="21"/>
      <c r="K6" s="21"/>
      <c r="L6" s="21"/>
      <c r="M6" s="21"/>
      <c r="N6" s="21"/>
      <c r="O6" s="21"/>
      <c r="P6" s="21"/>
    </row>
    <row r="7" spans="2:16" ht="30" x14ac:dyDescent="0.2">
      <c r="B7" s="46" t="s">
        <v>476</v>
      </c>
      <c r="C7" s="23" t="s">
        <v>64</v>
      </c>
      <c r="D7" s="23" t="s">
        <v>219</v>
      </c>
      <c r="E7" s="23" t="s">
        <v>109</v>
      </c>
      <c r="F7" s="23" t="s">
        <v>66</v>
      </c>
      <c r="G7" s="23" t="s">
        <v>123</v>
      </c>
      <c r="H7" s="23" t="s">
        <v>207</v>
      </c>
      <c r="I7" s="23" t="s">
        <v>67</v>
      </c>
      <c r="J7" s="23" t="s">
        <v>110</v>
      </c>
      <c r="K7" s="23" t="s">
        <v>845</v>
      </c>
      <c r="L7" s="23" t="s">
        <v>124</v>
      </c>
      <c r="M7" s="23" t="s">
        <v>846</v>
      </c>
      <c r="N7" s="23" t="s">
        <v>126</v>
      </c>
      <c r="O7" s="23" t="s">
        <v>112</v>
      </c>
      <c r="P7" s="23" t="s">
        <v>113</v>
      </c>
    </row>
    <row r="8" spans="2:16" ht="15" x14ac:dyDescent="0.2">
      <c r="B8" s="46"/>
      <c r="C8" s="49"/>
      <c r="D8" s="49"/>
      <c r="E8" s="49"/>
      <c r="F8" s="49"/>
      <c r="G8" s="49" t="s">
        <v>209</v>
      </c>
      <c r="H8" s="49" t="s">
        <v>210</v>
      </c>
      <c r="I8" s="49"/>
      <c r="J8" s="49" t="s">
        <v>45</v>
      </c>
      <c r="K8" s="49" t="s">
        <v>45</v>
      </c>
      <c r="L8" s="49" t="s">
        <v>211</v>
      </c>
      <c r="M8" s="49" t="s">
        <v>44</v>
      </c>
      <c r="N8" s="49" t="s">
        <v>45</v>
      </c>
      <c r="O8" s="49" t="s">
        <v>45</v>
      </c>
      <c r="P8" s="49" t="s">
        <v>45</v>
      </c>
    </row>
    <row r="9" spans="2:16" x14ac:dyDescent="0.2">
      <c r="B9" s="48"/>
      <c r="C9" s="49" t="s">
        <v>46</v>
      </c>
      <c r="D9" s="49" t="s">
        <v>47</v>
      </c>
      <c r="E9" s="49" t="s">
        <v>114</v>
      </c>
      <c r="F9" s="49" t="s">
        <v>115</v>
      </c>
      <c r="G9" s="49" t="s">
        <v>116</v>
      </c>
      <c r="H9" s="49" t="s">
        <v>117</v>
      </c>
      <c r="I9" s="49" t="s">
        <v>118</v>
      </c>
      <c r="J9" s="49" t="s">
        <v>119</v>
      </c>
      <c r="K9" s="49" t="s">
        <v>120</v>
      </c>
      <c r="L9" s="49" t="s">
        <v>121</v>
      </c>
      <c r="M9" s="49" t="s">
        <v>212</v>
      </c>
      <c r="N9" s="49" t="s">
        <v>213</v>
      </c>
      <c r="O9" s="49" t="s">
        <v>214</v>
      </c>
      <c r="P9" s="49" t="s">
        <v>215</v>
      </c>
    </row>
    <row r="10" spans="2:16" ht="15" x14ac:dyDescent="0.25">
      <c r="B10" s="14" t="s">
        <v>850</v>
      </c>
      <c r="C10" s="42"/>
      <c r="D10" s="42"/>
      <c r="E10" s="42"/>
      <c r="F10" s="42"/>
      <c r="G10" s="42"/>
      <c r="H10" s="15">
        <v>0</v>
      </c>
      <c r="I10" s="42"/>
      <c r="J10" s="43"/>
      <c r="K10" s="43">
        <v>0</v>
      </c>
      <c r="L10" s="15"/>
      <c r="M10" s="15">
        <v>0</v>
      </c>
      <c r="N10" s="43"/>
      <c r="O10" s="43">
        <v>0</v>
      </c>
      <c r="P10" s="43">
        <v>0</v>
      </c>
    </row>
    <row r="11" spans="2:16" ht="15" x14ac:dyDescent="0.25">
      <c r="B11" s="6" t="s">
        <v>847</v>
      </c>
      <c r="C11" s="34"/>
      <c r="D11" s="34"/>
      <c r="E11" s="34"/>
      <c r="F11" s="34"/>
      <c r="G11" s="34"/>
      <c r="H11" s="36">
        <v>0</v>
      </c>
      <c r="I11" s="34"/>
      <c r="J11" s="35"/>
      <c r="K11" s="35">
        <v>0</v>
      </c>
      <c r="L11" s="36"/>
      <c r="M11" s="36">
        <v>0</v>
      </c>
      <c r="N11" s="35"/>
      <c r="O11" s="35">
        <v>0</v>
      </c>
      <c r="P11" s="35">
        <v>0</v>
      </c>
    </row>
    <row r="12" spans="2:16" ht="15" x14ac:dyDescent="0.25">
      <c r="B12" s="7" t="s">
        <v>221</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222</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417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105</v>
      </c>
      <c r="C24" s="33"/>
      <c r="D24" s="33"/>
      <c r="E24" s="33"/>
      <c r="F24" s="33"/>
      <c r="G24" s="33"/>
      <c r="H24" s="8">
        <v>0</v>
      </c>
      <c r="I24" s="33"/>
      <c r="J24" s="37"/>
      <c r="K24" s="37">
        <v>0</v>
      </c>
      <c r="L24" s="8"/>
      <c r="M24" s="8">
        <v>0</v>
      </c>
      <c r="N24" s="37"/>
      <c r="O24" s="37">
        <v>0</v>
      </c>
      <c r="P24" s="37">
        <v>0</v>
      </c>
    </row>
    <row r="25" spans="2:16" ht="15" x14ac:dyDescent="0.25">
      <c r="B25" s="7" t="s">
        <v>240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225</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8592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205</v>
      </c>
      <c r="C6" s="21"/>
      <c r="D6" s="21"/>
      <c r="E6" s="21"/>
      <c r="F6" s="21"/>
      <c r="G6" s="21"/>
      <c r="H6" s="21"/>
      <c r="I6" s="21"/>
      <c r="J6" s="21"/>
      <c r="K6" s="21"/>
      <c r="L6" s="21"/>
      <c r="M6" s="21"/>
      <c r="N6" s="21"/>
      <c r="O6" s="21"/>
      <c r="P6" s="21"/>
      <c r="Q6" s="21"/>
      <c r="R6" s="21"/>
      <c r="S6" s="21"/>
      <c r="T6" s="21"/>
      <c r="U6" s="21"/>
    </row>
    <row r="7" spans="2:21" ht="15" x14ac:dyDescent="0.2">
      <c r="B7" s="46" t="s">
        <v>227</v>
      </c>
      <c r="C7" s="21"/>
      <c r="D7" s="21"/>
      <c r="E7" s="21"/>
      <c r="F7" s="21"/>
      <c r="G7" s="21"/>
      <c r="H7" s="21"/>
      <c r="I7" s="21"/>
      <c r="J7" s="21"/>
      <c r="K7" s="21"/>
      <c r="L7" s="21"/>
      <c r="M7" s="21"/>
      <c r="N7" s="21"/>
      <c r="O7" s="21"/>
      <c r="P7" s="21"/>
      <c r="Q7" s="21"/>
      <c r="R7" s="21"/>
      <c r="S7" s="21"/>
      <c r="T7" s="21"/>
      <c r="U7" s="21"/>
    </row>
    <row r="8" spans="2:21" ht="30" x14ac:dyDescent="0.2">
      <c r="B8" s="46" t="s">
        <v>108</v>
      </c>
      <c r="C8" s="23" t="s">
        <v>64</v>
      </c>
      <c r="D8" s="23" t="s">
        <v>122</v>
      </c>
      <c r="E8" s="23" t="s">
        <v>228</v>
      </c>
      <c r="F8" s="23" t="s">
        <v>65</v>
      </c>
      <c r="G8" s="23" t="s">
        <v>219</v>
      </c>
      <c r="H8" s="23" t="s">
        <v>109</v>
      </c>
      <c r="I8" s="23" t="s">
        <v>66</v>
      </c>
      <c r="J8" s="23" t="s">
        <v>123</v>
      </c>
      <c r="K8" s="23" t="s">
        <v>207</v>
      </c>
      <c r="L8" s="23" t="s">
        <v>67</v>
      </c>
      <c r="M8" s="23" t="s">
        <v>110</v>
      </c>
      <c r="N8" s="23" t="s">
        <v>111</v>
      </c>
      <c r="O8" s="23" t="s">
        <v>124</v>
      </c>
      <c r="P8" s="23" t="s">
        <v>125</v>
      </c>
      <c r="Q8" s="23" t="s">
        <v>208</v>
      </c>
      <c r="R8" s="23" t="s">
        <v>68</v>
      </c>
      <c r="S8" s="23" t="s">
        <v>126</v>
      </c>
      <c r="T8" s="23" t="s">
        <v>112</v>
      </c>
      <c r="U8" s="23" t="s">
        <v>113</v>
      </c>
    </row>
    <row r="9" spans="2:21" ht="15" x14ac:dyDescent="0.2">
      <c r="B9" s="46"/>
      <c r="C9" s="49"/>
      <c r="D9" s="49"/>
      <c r="E9" s="49"/>
      <c r="F9" s="49"/>
      <c r="G9" s="49"/>
      <c r="H9" s="49"/>
      <c r="I9" s="49"/>
      <c r="J9" s="49" t="s">
        <v>209</v>
      </c>
      <c r="K9" s="49" t="s">
        <v>210</v>
      </c>
      <c r="L9" s="49"/>
      <c r="M9" s="49" t="s">
        <v>45</v>
      </c>
      <c r="N9" s="49" t="s">
        <v>45</v>
      </c>
      <c r="O9" s="49" t="s">
        <v>211</v>
      </c>
      <c r="P9" s="25"/>
      <c r="Q9" s="49" t="s">
        <v>44</v>
      </c>
      <c r="R9" s="49" t="s">
        <v>44</v>
      </c>
      <c r="S9" s="49" t="s">
        <v>45</v>
      </c>
      <c r="T9" s="49" t="s">
        <v>45</v>
      </c>
      <c r="U9" s="49" t="s">
        <v>45</v>
      </c>
    </row>
    <row r="10" spans="2:21" x14ac:dyDescent="0.2">
      <c r="B10" s="48"/>
      <c r="C10" s="49" t="s">
        <v>46</v>
      </c>
      <c r="D10" s="49" t="s">
        <v>47</v>
      </c>
      <c r="E10" s="49" t="s">
        <v>114</v>
      </c>
      <c r="F10" s="49" t="s">
        <v>115</v>
      </c>
      <c r="G10" s="49" t="s">
        <v>116</v>
      </c>
      <c r="H10" s="49" t="s">
        <v>117</v>
      </c>
      <c r="I10" s="49" t="s">
        <v>118</v>
      </c>
      <c r="J10" s="49" t="s">
        <v>119</v>
      </c>
      <c r="K10" s="49" t="s">
        <v>120</v>
      </c>
      <c r="L10" s="49" t="s">
        <v>121</v>
      </c>
      <c r="M10" s="49" t="s">
        <v>212</v>
      </c>
      <c r="N10" s="51" t="s">
        <v>213</v>
      </c>
      <c r="O10" s="51" t="s">
        <v>214</v>
      </c>
      <c r="P10" s="51" t="s">
        <v>215</v>
      </c>
      <c r="Q10" s="51" t="s">
        <v>216</v>
      </c>
      <c r="R10" s="51" t="s">
        <v>217</v>
      </c>
      <c r="S10" s="51" t="s">
        <v>229</v>
      </c>
      <c r="T10" s="51" t="s">
        <v>230</v>
      </c>
      <c r="U10" s="52" t="s">
        <v>231</v>
      </c>
    </row>
    <row r="11" spans="2:21" ht="15" x14ac:dyDescent="0.25">
      <c r="B11" s="14" t="s">
        <v>226</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220</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221</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129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222</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223</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224</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225</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8592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205</v>
      </c>
      <c r="C6" s="21"/>
      <c r="D6" s="21"/>
      <c r="E6" s="21"/>
      <c r="F6" s="21"/>
      <c r="G6" s="21"/>
      <c r="H6" s="21"/>
      <c r="I6" s="21"/>
      <c r="J6" s="21"/>
      <c r="K6" s="21"/>
      <c r="L6" s="21"/>
      <c r="M6" s="21"/>
      <c r="N6" s="21"/>
      <c r="O6" s="21"/>
      <c r="P6" s="21"/>
      <c r="Q6" s="21"/>
      <c r="R6" s="21"/>
      <c r="S6" s="21"/>
      <c r="T6" s="21"/>
      <c r="U6" s="21"/>
    </row>
    <row r="7" spans="2:21" ht="15" x14ac:dyDescent="0.2">
      <c r="B7" s="46" t="s">
        <v>405</v>
      </c>
      <c r="C7" s="21"/>
      <c r="D7" s="21"/>
      <c r="E7" s="21"/>
      <c r="F7" s="21"/>
      <c r="G7" s="21"/>
      <c r="H7" s="21"/>
      <c r="I7" s="21"/>
      <c r="J7" s="21"/>
      <c r="K7" s="21"/>
      <c r="L7" s="21"/>
      <c r="M7" s="21"/>
      <c r="N7" s="21"/>
      <c r="O7" s="21"/>
      <c r="P7" s="21"/>
      <c r="Q7" s="21"/>
      <c r="R7" s="21"/>
      <c r="S7" s="21"/>
      <c r="T7" s="21"/>
      <c r="U7" s="21"/>
    </row>
    <row r="8" spans="2:21" ht="30" x14ac:dyDescent="0.2">
      <c r="B8" s="46" t="s">
        <v>108</v>
      </c>
      <c r="C8" s="23" t="s">
        <v>64</v>
      </c>
      <c r="D8" s="23" t="s">
        <v>122</v>
      </c>
      <c r="E8" s="23" t="s">
        <v>228</v>
      </c>
      <c r="F8" s="23" t="s">
        <v>65</v>
      </c>
      <c r="G8" s="23" t="s">
        <v>219</v>
      </c>
      <c r="H8" s="23" t="s">
        <v>109</v>
      </c>
      <c r="I8" s="23" t="s">
        <v>66</v>
      </c>
      <c r="J8" s="23" t="s">
        <v>123</v>
      </c>
      <c r="K8" s="23" t="s">
        <v>207</v>
      </c>
      <c r="L8" s="23" t="s">
        <v>67</v>
      </c>
      <c r="M8" s="23" t="s">
        <v>110</v>
      </c>
      <c r="N8" s="23" t="s">
        <v>111</v>
      </c>
      <c r="O8" s="23" t="s">
        <v>124</v>
      </c>
      <c r="P8" s="23" t="s">
        <v>125</v>
      </c>
      <c r="Q8" s="23" t="s">
        <v>208</v>
      </c>
      <c r="R8" s="23" t="s">
        <v>68</v>
      </c>
      <c r="S8" s="23" t="s">
        <v>126</v>
      </c>
      <c r="T8" s="23" t="s">
        <v>112</v>
      </c>
      <c r="U8" s="23" t="s">
        <v>113</v>
      </c>
    </row>
    <row r="9" spans="2:21" ht="15" x14ac:dyDescent="0.2">
      <c r="B9" s="46"/>
      <c r="C9" s="49"/>
      <c r="D9" s="49"/>
      <c r="E9" s="49"/>
      <c r="F9" s="49"/>
      <c r="G9" s="49"/>
      <c r="H9" s="49"/>
      <c r="I9" s="49"/>
      <c r="J9" s="49" t="s">
        <v>209</v>
      </c>
      <c r="K9" s="49" t="s">
        <v>210</v>
      </c>
      <c r="L9" s="49"/>
      <c r="M9" s="49" t="s">
        <v>45</v>
      </c>
      <c r="N9" s="49" t="s">
        <v>45</v>
      </c>
      <c r="O9" s="49" t="s">
        <v>211</v>
      </c>
      <c r="P9" s="25"/>
      <c r="Q9" s="49" t="s">
        <v>44</v>
      </c>
      <c r="R9" s="49" t="s">
        <v>44</v>
      </c>
      <c r="S9" s="49" t="s">
        <v>45</v>
      </c>
      <c r="T9" s="49" t="s">
        <v>44</v>
      </c>
      <c r="U9" s="49" t="s">
        <v>45</v>
      </c>
    </row>
    <row r="10" spans="2:21" x14ac:dyDescent="0.2">
      <c r="B10" s="48"/>
      <c r="C10" s="51" t="s">
        <v>46</v>
      </c>
      <c r="D10" s="51" t="s">
        <v>47</v>
      </c>
      <c r="E10" s="51" t="s">
        <v>114</v>
      </c>
      <c r="F10" s="51" t="s">
        <v>115</v>
      </c>
      <c r="G10" s="51" t="s">
        <v>116</v>
      </c>
      <c r="H10" s="51" t="s">
        <v>117</v>
      </c>
      <c r="I10" s="51" t="s">
        <v>118</v>
      </c>
      <c r="J10" s="51" t="s">
        <v>119</v>
      </c>
      <c r="K10" s="51" t="s">
        <v>120</v>
      </c>
      <c r="L10" s="51" t="s">
        <v>121</v>
      </c>
      <c r="M10" s="51" t="s">
        <v>212</v>
      </c>
      <c r="N10" s="51" t="s">
        <v>213</v>
      </c>
      <c r="O10" s="51" t="s">
        <v>214</v>
      </c>
      <c r="P10" s="51" t="s">
        <v>215</v>
      </c>
      <c r="Q10" s="51" t="s">
        <v>216</v>
      </c>
      <c r="R10" s="51" t="s">
        <v>217</v>
      </c>
      <c r="S10" s="51" t="s">
        <v>229</v>
      </c>
      <c r="T10" s="51" t="s">
        <v>230</v>
      </c>
      <c r="U10" s="52" t="s">
        <v>231</v>
      </c>
    </row>
    <row r="11" spans="2:21" ht="15" x14ac:dyDescent="0.25">
      <c r="B11" s="14" t="s">
        <v>404</v>
      </c>
      <c r="C11" s="42"/>
      <c r="D11" s="42"/>
      <c r="E11" s="42"/>
      <c r="F11" s="42"/>
      <c r="G11" s="42"/>
      <c r="H11" s="42"/>
      <c r="I11" s="42"/>
      <c r="J11" s="42"/>
      <c r="K11" s="15">
        <v>5.4677428583750194</v>
      </c>
      <c r="L11" s="42"/>
      <c r="M11" s="43"/>
      <c r="N11" s="43">
        <v>3.4149173575308542E-2</v>
      </c>
      <c r="O11" s="15"/>
      <c r="P11" s="15"/>
      <c r="Q11" s="15">
        <v>0</v>
      </c>
      <c r="R11" s="15">
        <v>19596.942946091996</v>
      </c>
      <c r="S11" s="43"/>
      <c r="T11" s="43">
        <v>1</v>
      </c>
      <c r="U11" s="43">
        <v>0.38724107603385882</v>
      </c>
    </row>
    <row r="12" spans="2:21" ht="15" x14ac:dyDescent="0.25">
      <c r="B12" s="6" t="s">
        <v>69</v>
      </c>
      <c r="C12" s="34"/>
      <c r="D12" s="34"/>
      <c r="E12" s="34"/>
      <c r="F12" s="34"/>
      <c r="G12" s="34"/>
      <c r="H12" s="34"/>
      <c r="I12" s="34"/>
      <c r="J12" s="34"/>
      <c r="K12" s="36">
        <v>5.2332294126238983</v>
      </c>
      <c r="L12" s="34"/>
      <c r="M12" s="35"/>
      <c r="N12" s="35">
        <v>4.1192076415791472E-2</v>
      </c>
      <c r="O12" s="36"/>
      <c r="P12" s="36"/>
      <c r="Q12" s="36">
        <v>0</v>
      </c>
      <c r="R12" s="36">
        <v>222.02793</v>
      </c>
      <c r="S12" s="35"/>
      <c r="T12" s="35">
        <v>1.1329722733324414E-2</v>
      </c>
      <c r="U12" s="35">
        <v>4.3873340224178181E-3</v>
      </c>
    </row>
    <row r="13" spans="2:21" ht="15" x14ac:dyDescent="0.25">
      <c r="B13" s="7" t="s">
        <v>221</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129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222</v>
      </c>
      <c r="C19" s="33"/>
      <c r="D19" s="33"/>
      <c r="E19" s="33"/>
      <c r="F19" s="33"/>
      <c r="G19" s="33"/>
      <c r="H19" s="33"/>
      <c r="I19" s="33"/>
      <c r="J19" s="33"/>
      <c r="K19" s="8">
        <v>5.2332294126238983</v>
      </c>
      <c r="L19" s="33"/>
      <c r="M19" s="37"/>
      <c r="N19" s="37">
        <v>4.1192076415791472E-2</v>
      </c>
      <c r="O19" s="8"/>
      <c r="P19" s="8"/>
      <c r="Q19" s="8">
        <v>0</v>
      </c>
      <c r="R19" s="8">
        <v>222.02793</v>
      </c>
      <c r="S19" s="37"/>
      <c r="T19" s="37">
        <v>1.1329722733324414E-2</v>
      </c>
      <c r="U19" s="37">
        <v>4.3873340224178181E-3</v>
      </c>
    </row>
    <row r="20" spans="2:21" ht="15" x14ac:dyDescent="0.25">
      <c r="B20" s="9" t="s">
        <v>232</v>
      </c>
      <c r="C20" s="3" t="s">
        <v>233</v>
      </c>
      <c r="D20" s="3" t="s">
        <v>133</v>
      </c>
      <c r="E20" s="3"/>
      <c r="F20" s="3" t="s">
        <v>234</v>
      </c>
      <c r="G20" s="3" t="s">
        <v>235</v>
      </c>
      <c r="H20" s="3" t="s">
        <v>236</v>
      </c>
      <c r="I20" s="3" t="s">
        <v>196</v>
      </c>
      <c r="J20" s="3"/>
      <c r="K20" s="8">
        <v>3.7499999999999996</v>
      </c>
      <c r="L20" s="3" t="s">
        <v>50</v>
      </c>
      <c r="M20" s="37">
        <v>3.2500000000000001E-2</v>
      </c>
      <c r="N20" s="37">
        <v>3.1099999999999996E-2</v>
      </c>
      <c r="O20" s="8">
        <v>12000</v>
      </c>
      <c r="P20" s="8">
        <v>100.63639999999999</v>
      </c>
      <c r="Q20" s="8">
        <v>0</v>
      </c>
      <c r="R20" s="8">
        <v>52.276199999999996</v>
      </c>
      <c r="S20" s="37">
        <v>1.7142857142857142E-5</v>
      </c>
      <c r="T20" s="37">
        <v>2.6675691276850334E-3</v>
      </c>
      <c r="U20" s="37">
        <v>1.0329923393994544E-3</v>
      </c>
    </row>
    <row r="21" spans="2:21" ht="15" x14ac:dyDescent="0.25">
      <c r="B21" s="9" t="s">
        <v>237</v>
      </c>
      <c r="C21" s="3" t="s">
        <v>238</v>
      </c>
      <c r="D21" s="3" t="s">
        <v>133</v>
      </c>
      <c r="E21" s="3"/>
      <c r="F21" s="3" t="s">
        <v>234</v>
      </c>
      <c r="G21" s="3" t="s">
        <v>235</v>
      </c>
      <c r="H21" s="3" t="s">
        <v>236</v>
      </c>
      <c r="I21" s="3" t="s">
        <v>196</v>
      </c>
      <c r="J21" s="3"/>
      <c r="K21" s="8">
        <v>5.6899999999999995</v>
      </c>
      <c r="L21" s="3" t="s">
        <v>50</v>
      </c>
      <c r="M21" s="37">
        <v>4.4999999999999998E-2</v>
      </c>
      <c r="N21" s="37">
        <v>4.4299999999999999E-2</v>
      </c>
      <c r="O21" s="8">
        <v>39000</v>
      </c>
      <c r="P21" s="8">
        <v>100.55</v>
      </c>
      <c r="Q21" s="8">
        <v>0</v>
      </c>
      <c r="R21" s="8">
        <v>169.75173000000001</v>
      </c>
      <c r="S21" s="37">
        <v>4.3333333333333334E-5</v>
      </c>
      <c r="T21" s="37">
        <v>8.6621536056393812E-3</v>
      </c>
      <c r="U21" s="37">
        <v>3.3543416830183635E-3</v>
      </c>
    </row>
    <row r="22" spans="2:21" x14ac:dyDescent="0.2">
      <c r="B22" s="40"/>
      <c r="C22" s="41"/>
      <c r="D22" s="41"/>
      <c r="E22" s="41"/>
      <c r="F22" s="41"/>
      <c r="G22" s="41"/>
      <c r="H22" s="41"/>
      <c r="I22" s="41"/>
      <c r="J22" s="41"/>
      <c r="K22" s="12"/>
      <c r="L22" s="41"/>
      <c r="M22" s="12"/>
      <c r="N22" s="12"/>
      <c r="O22" s="12"/>
      <c r="P22" s="12"/>
      <c r="Q22" s="12"/>
      <c r="R22" s="12"/>
      <c r="S22" s="12"/>
      <c r="T22" s="12"/>
      <c r="U22" s="12"/>
    </row>
    <row r="23" spans="2:21" ht="15" x14ac:dyDescent="0.25">
      <c r="B23" s="7" t="s">
        <v>239</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13" t="s">
        <v>105</v>
      </c>
      <c r="C26" s="33"/>
      <c r="D26" s="33"/>
      <c r="E26" s="33"/>
      <c r="F26" s="33"/>
      <c r="G26" s="33"/>
      <c r="H26" s="33"/>
      <c r="I26" s="33"/>
      <c r="J26" s="33"/>
      <c r="K26" s="8">
        <v>5.470430278416555</v>
      </c>
      <c r="L26" s="33"/>
      <c r="M26" s="37"/>
      <c r="N26" s="37">
        <v>3.406846503348708E-2</v>
      </c>
      <c r="O26" s="8"/>
      <c r="P26" s="8"/>
      <c r="Q26" s="8">
        <v>0</v>
      </c>
      <c r="R26" s="8">
        <v>19374.915016091996</v>
      </c>
      <c r="S26" s="37"/>
      <c r="T26" s="37">
        <v>0.98867027726667556</v>
      </c>
      <c r="U26" s="37">
        <v>0.38285374201144101</v>
      </c>
    </row>
    <row r="27" spans="2:21" ht="15" x14ac:dyDescent="0.25">
      <c r="B27" s="7" t="s">
        <v>240</v>
      </c>
      <c r="C27" s="33"/>
      <c r="D27" s="33"/>
      <c r="E27" s="33"/>
      <c r="F27" s="33"/>
      <c r="G27" s="33"/>
      <c r="H27" s="33"/>
      <c r="I27" s="33"/>
      <c r="J27" s="33"/>
      <c r="K27" s="8">
        <v>8.6760816680010358</v>
      </c>
      <c r="L27" s="33"/>
      <c r="M27" s="37"/>
      <c r="N27" s="37">
        <v>4.965340318381959E-2</v>
      </c>
      <c r="O27" s="8"/>
      <c r="P27" s="8"/>
      <c r="Q27" s="8">
        <v>0</v>
      </c>
      <c r="R27" s="8">
        <v>800.41532999999993</v>
      </c>
      <c r="S27" s="37"/>
      <c r="T27" s="37">
        <v>4.0843887345174822E-2</v>
      </c>
      <c r="U27" s="37">
        <v>1.5816430884951209E-2</v>
      </c>
    </row>
    <row r="28" spans="2:21" ht="15" x14ac:dyDescent="0.25">
      <c r="B28" s="9" t="s">
        <v>241</v>
      </c>
      <c r="C28" s="3" t="s">
        <v>242</v>
      </c>
      <c r="D28" s="3" t="s">
        <v>191</v>
      </c>
      <c r="E28" s="3" t="s">
        <v>243</v>
      </c>
      <c r="F28" s="3"/>
      <c r="G28" s="3" t="s">
        <v>244</v>
      </c>
      <c r="H28" s="3" t="s">
        <v>245</v>
      </c>
      <c r="I28" s="3" t="s">
        <v>76</v>
      </c>
      <c r="J28" s="3"/>
      <c r="K28" s="8">
        <v>2.5299999999999998</v>
      </c>
      <c r="L28" s="3" t="s">
        <v>52</v>
      </c>
      <c r="M28" s="37">
        <v>4.4349999999999994E-2</v>
      </c>
      <c r="N28" s="37">
        <v>4.2099999999999999E-2</v>
      </c>
      <c r="O28" s="8">
        <v>10222</v>
      </c>
      <c r="P28" s="8">
        <v>101.6648</v>
      </c>
      <c r="Q28" s="8">
        <v>0</v>
      </c>
      <c r="R28" s="8">
        <v>36.518089999999994</v>
      </c>
      <c r="S28" s="37">
        <v>2.5554999999999998E-5</v>
      </c>
      <c r="T28" s="37">
        <v>1.8634585047502216E-3</v>
      </c>
      <c r="U28" s="37">
        <v>7.2160767652392139E-4</v>
      </c>
    </row>
    <row r="29" spans="2:21" ht="15" x14ac:dyDescent="0.25">
      <c r="B29" s="9" t="s">
        <v>246</v>
      </c>
      <c r="C29" s="3" t="s">
        <v>247</v>
      </c>
      <c r="D29" s="3" t="s">
        <v>191</v>
      </c>
      <c r="E29" s="3" t="s">
        <v>243</v>
      </c>
      <c r="F29" s="3"/>
      <c r="G29" s="3" t="s">
        <v>244</v>
      </c>
      <c r="H29" s="3" t="s">
        <v>245</v>
      </c>
      <c r="I29" s="3" t="s">
        <v>76</v>
      </c>
      <c r="J29" s="3"/>
      <c r="K29" s="8">
        <v>4.88</v>
      </c>
      <c r="L29" s="3" t="s">
        <v>52</v>
      </c>
      <c r="M29" s="37">
        <v>5.0819999999999997E-2</v>
      </c>
      <c r="N29" s="37">
        <v>4.7899999999999998E-2</v>
      </c>
      <c r="O29" s="8">
        <v>41362</v>
      </c>
      <c r="P29" s="8">
        <v>102.7015</v>
      </c>
      <c r="Q29" s="8">
        <v>0</v>
      </c>
      <c r="R29" s="8">
        <v>149.27259000000001</v>
      </c>
      <c r="S29" s="37">
        <v>1.03405E-4</v>
      </c>
      <c r="T29" s="37">
        <v>7.6171365304590942E-3</v>
      </c>
      <c r="U29" s="37">
        <v>2.9496681463517934E-3</v>
      </c>
    </row>
    <row r="30" spans="2:21" ht="15" x14ac:dyDescent="0.25">
      <c r="B30" s="9" t="s">
        <v>248</v>
      </c>
      <c r="C30" s="3" t="s">
        <v>249</v>
      </c>
      <c r="D30" s="3" t="s">
        <v>191</v>
      </c>
      <c r="E30" s="3" t="s">
        <v>243</v>
      </c>
      <c r="F30" s="3"/>
      <c r="G30" s="3" t="s">
        <v>244</v>
      </c>
      <c r="H30" s="3" t="s">
        <v>245</v>
      </c>
      <c r="I30" s="3" t="s">
        <v>76</v>
      </c>
      <c r="J30" s="3"/>
      <c r="K30" s="8">
        <v>6.2</v>
      </c>
      <c r="L30" s="3" t="s">
        <v>52</v>
      </c>
      <c r="M30" s="37">
        <v>5.4120000000000001E-2</v>
      </c>
      <c r="N30" s="37">
        <v>5.1200000000000002E-2</v>
      </c>
      <c r="O30" s="8">
        <v>5046</v>
      </c>
      <c r="P30" s="8">
        <v>103.17700000000001</v>
      </c>
      <c r="Q30" s="8">
        <v>0</v>
      </c>
      <c r="R30" s="8">
        <v>18.294979999999999</v>
      </c>
      <c r="S30" s="37">
        <v>1.2615E-5</v>
      </c>
      <c r="T30" s="37">
        <v>9.3356295674924979E-4</v>
      </c>
      <c r="U30" s="37">
        <v>3.6151392391693031E-4</v>
      </c>
    </row>
    <row r="31" spans="2:21" ht="15" x14ac:dyDescent="0.25">
      <c r="B31" s="9" t="s">
        <v>250</v>
      </c>
      <c r="C31" s="3" t="s">
        <v>251</v>
      </c>
      <c r="D31" s="3" t="s">
        <v>252</v>
      </c>
      <c r="E31" s="3" t="s">
        <v>191</v>
      </c>
      <c r="F31" s="3"/>
      <c r="G31" s="3" t="s">
        <v>244</v>
      </c>
      <c r="H31" s="3" t="s">
        <v>253</v>
      </c>
      <c r="I31" s="3" t="s">
        <v>193</v>
      </c>
      <c r="J31" s="3"/>
      <c r="K31" s="8">
        <v>16.809999999999999</v>
      </c>
      <c r="L31" s="3" t="s">
        <v>52</v>
      </c>
      <c r="M31" s="37">
        <v>8.1000000000000003E-2</v>
      </c>
      <c r="N31" s="37">
        <v>5.9900000000000002E-2</v>
      </c>
      <c r="O31" s="8">
        <v>48531</v>
      </c>
      <c r="P31" s="8">
        <v>139.13999999999999</v>
      </c>
      <c r="Q31" s="8">
        <v>0</v>
      </c>
      <c r="R31" s="8">
        <v>237.28648000000001</v>
      </c>
      <c r="S31" s="37">
        <v>3.88248E-4</v>
      </c>
      <c r="T31" s="37">
        <v>1.2108341625157379E-2</v>
      </c>
      <c r="U31" s="37">
        <v>4.6888472399115068E-3</v>
      </c>
    </row>
    <row r="32" spans="2:21" ht="15" x14ac:dyDescent="0.25">
      <c r="B32" s="9" t="s">
        <v>254</v>
      </c>
      <c r="C32" s="3" t="s">
        <v>255</v>
      </c>
      <c r="D32" s="3" t="s">
        <v>191</v>
      </c>
      <c r="E32" s="3" t="s">
        <v>243</v>
      </c>
      <c r="F32" s="3"/>
      <c r="G32" s="3" t="s">
        <v>256</v>
      </c>
      <c r="H32" s="3" t="s">
        <v>253</v>
      </c>
      <c r="I32" s="3" t="s">
        <v>193</v>
      </c>
      <c r="J32" s="3"/>
      <c r="K32" s="8">
        <v>5.63</v>
      </c>
      <c r="L32" s="3" t="s">
        <v>52</v>
      </c>
      <c r="M32" s="37">
        <v>4.4999999999999998E-2</v>
      </c>
      <c r="N32" s="37">
        <v>4.4299999999999999E-2</v>
      </c>
      <c r="O32" s="8">
        <v>100330</v>
      </c>
      <c r="P32" s="8">
        <v>101.839</v>
      </c>
      <c r="Q32" s="8">
        <v>0</v>
      </c>
      <c r="R32" s="8">
        <v>359.04318999999998</v>
      </c>
      <c r="S32" s="37">
        <v>1.2541249999999999E-4</v>
      </c>
      <c r="T32" s="37">
        <v>1.8321387728058882E-2</v>
      </c>
      <c r="U32" s="37">
        <v>7.0947938982470569E-3</v>
      </c>
    </row>
    <row r="33" spans="2:21" x14ac:dyDescent="0.2">
      <c r="B33" s="40"/>
      <c r="C33" s="41"/>
      <c r="D33" s="41"/>
      <c r="E33" s="41"/>
      <c r="F33" s="41"/>
      <c r="G33" s="41"/>
      <c r="H33" s="41"/>
      <c r="I33" s="41"/>
      <c r="J33" s="41"/>
      <c r="K33" s="12"/>
      <c r="L33" s="41"/>
      <c r="M33" s="12"/>
      <c r="N33" s="12"/>
      <c r="O33" s="12"/>
      <c r="P33" s="12"/>
      <c r="Q33" s="12"/>
      <c r="R33" s="12"/>
      <c r="S33" s="12"/>
      <c r="T33" s="12"/>
      <c r="U33" s="12"/>
    </row>
    <row r="34" spans="2:21" ht="15" x14ac:dyDescent="0.25">
      <c r="B34" s="7" t="s">
        <v>225</v>
      </c>
      <c r="C34" s="33"/>
      <c r="D34" s="33"/>
      <c r="E34" s="33"/>
      <c r="F34" s="33"/>
      <c r="G34" s="33"/>
      <c r="H34" s="33"/>
      <c r="I34" s="33"/>
      <c r="J34" s="33"/>
      <c r="K34" s="8">
        <v>5.3322918327936852</v>
      </c>
      <c r="L34" s="33"/>
      <c r="M34" s="37"/>
      <c r="N34" s="37">
        <v>3.3396876370349715E-2</v>
      </c>
      <c r="O34" s="8"/>
      <c r="P34" s="8"/>
      <c r="Q34" s="8">
        <v>0</v>
      </c>
      <c r="R34" s="8">
        <v>18574.499686091996</v>
      </c>
      <c r="S34" s="37"/>
      <c r="T34" s="37">
        <v>0.94782638992150081</v>
      </c>
      <c r="U34" s="37">
        <v>0.3670373111264898</v>
      </c>
    </row>
    <row r="35" spans="2:21" ht="15" x14ac:dyDescent="0.25">
      <c r="B35" s="9" t="s">
        <v>257</v>
      </c>
      <c r="C35" s="3" t="s">
        <v>258</v>
      </c>
      <c r="D35" s="3" t="s">
        <v>191</v>
      </c>
      <c r="E35" s="3" t="s">
        <v>243</v>
      </c>
      <c r="F35" s="3"/>
      <c r="G35" s="3" t="s">
        <v>259</v>
      </c>
      <c r="H35" s="3" t="s">
        <v>260</v>
      </c>
      <c r="I35" s="3" t="s">
        <v>196</v>
      </c>
      <c r="J35" s="3"/>
      <c r="K35" s="8">
        <v>2.6700000000001181</v>
      </c>
      <c r="L35" s="3" t="s">
        <v>61</v>
      </c>
      <c r="M35" s="37">
        <v>7.2499999999999995E-2</v>
      </c>
      <c r="N35" s="37">
        <v>6.7700000000019536E-2</v>
      </c>
      <c r="O35" s="8">
        <v>212881.856959</v>
      </c>
      <c r="P35" s="8">
        <v>106.7732</v>
      </c>
      <c r="Q35" s="8">
        <v>0</v>
      </c>
      <c r="R35" s="8">
        <v>240.09778581199998</v>
      </c>
      <c r="S35" s="37">
        <v>2.9363014752965518E-4</v>
      </c>
      <c r="T35" s="37">
        <v>1.2251797970350271E-2</v>
      </c>
      <c r="U35" s="37">
        <v>4.7443994293878862E-3</v>
      </c>
    </row>
    <row r="36" spans="2:21" ht="15" x14ac:dyDescent="0.25">
      <c r="B36" s="9" t="s">
        <v>261</v>
      </c>
      <c r="C36" s="3" t="s">
        <v>262</v>
      </c>
      <c r="D36" s="3" t="s">
        <v>191</v>
      </c>
      <c r="E36" s="3" t="s">
        <v>243</v>
      </c>
      <c r="F36" s="3"/>
      <c r="G36" s="3" t="s">
        <v>263</v>
      </c>
      <c r="H36" s="3" t="s">
        <v>192</v>
      </c>
      <c r="I36" s="3" t="s">
        <v>196</v>
      </c>
      <c r="J36" s="3"/>
      <c r="K36" s="8">
        <v>5.7999999999997964</v>
      </c>
      <c r="L36" s="3" t="s">
        <v>52</v>
      </c>
      <c r="M36" s="37">
        <v>3.6000000000000004E-2</v>
      </c>
      <c r="N36" s="37">
        <v>3.6999999999999547E-2</v>
      </c>
      <c r="O36" s="8">
        <v>115165.35696999999</v>
      </c>
      <c r="P36" s="8">
        <v>100.613</v>
      </c>
      <c r="Q36" s="8">
        <v>0</v>
      </c>
      <c r="R36" s="8">
        <v>407.17182060600004</v>
      </c>
      <c r="S36" s="37">
        <v>5.1564322770660923E-5</v>
      </c>
      <c r="T36" s="37">
        <v>2.0777313161857106E-2</v>
      </c>
      <c r="U36" s="37">
        <v>8.0458291058900042E-3</v>
      </c>
    </row>
    <row r="37" spans="2:21" ht="15" x14ac:dyDescent="0.25">
      <c r="B37" s="9" t="s">
        <v>264</v>
      </c>
      <c r="C37" s="3" t="s">
        <v>265</v>
      </c>
      <c r="D37" s="3" t="s">
        <v>191</v>
      </c>
      <c r="E37" s="3" t="s">
        <v>243</v>
      </c>
      <c r="F37" s="3"/>
      <c r="G37" s="3" t="s">
        <v>266</v>
      </c>
      <c r="H37" s="3" t="s">
        <v>192</v>
      </c>
      <c r="I37" s="3" t="s">
        <v>193</v>
      </c>
      <c r="J37" s="3"/>
      <c r="K37" s="8">
        <v>2.7600000000007023</v>
      </c>
      <c r="L37" s="3" t="s">
        <v>50</v>
      </c>
      <c r="M37" s="37">
        <v>2.75E-2</v>
      </c>
      <c r="N37" s="37">
        <v>5.2000000000022514E-3</v>
      </c>
      <c r="O37" s="8">
        <v>101357.117696</v>
      </c>
      <c r="P37" s="8">
        <v>106.6748</v>
      </c>
      <c r="Q37" s="8">
        <v>0</v>
      </c>
      <c r="R37" s="8">
        <v>468.04090558199999</v>
      </c>
      <c r="S37" s="37">
        <v>1.6892852949333334E-4</v>
      </c>
      <c r="T37" s="37">
        <v>2.388336317911954E-2</v>
      </c>
      <c r="U37" s="37">
        <v>9.2486192567896933E-3</v>
      </c>
    </row>
    <row r="38" spans="2:21" ht="15" x14ac:dyDescent="0.25">
      <c r="B38" s="9" t="s">
        <v>267</v>
      </c>
      <c r="C38" s="3" t="s">
        <v>268</v>
      </c>
      <c r="D38" s="3" t="s">
        <v>191</v>
      </c>
      <c r="E38" s="3" t="s">
        <v>243</v>
      </c>
      <c r="F38" s="3"/>
      <c r="G38" s="3" t="s">
        <v>269</v>
      </c>
      <c r="H38" s="3" t="s">
        <v>270</v>
      </c>
      <c r="I38" s="3" t="s">
        <v>196</v>
      </c>
      <c r="J38" s="3"/>
      <c r="K38" s="8">
        <v>3.8499999999988979</v>
      </c>
      <c r="L38" s="3" t="s">
        <v>57</v>
      </c>
      <c r="M38" s="37">
        <v>6.6250000000000003E-2</v>
      </c>
      <c r="N38" s="37">
        <v>2.9999999999994052E-2</v>
      </c>
      <c r="O38" s="8">
        <v>42016.499505000007</v>
      </c>
      <c r="P38" s="8">
        <v>118.2731</v>
      </c>
      <c r="Q38" s="8">
        <v>0</v>
      </c>
      <c r="R38" s="8">
        <v>245.69819348799999</v>
      </c>
      <c r="S38" s="37">
        <v>9.3369998900000008E-5</v>
      </c>
      <c r="T38" s="37">
        <v>1.2537577629524961E-2</v>
      </c>
      <c r="U38" s="37">
        <v>4.8550650521152821E-3</v>
      </c>
    </row>
    <row r="39" spans="2:21" ht="15" x14ac:dyDescent="0.25">
      <c r="B39" s="9" t="s">
        <v>271</v>
      </c>
      <c r="C39" s="3" t="s">
        <v>272</v>
      </c>
      <c r="D39" s="3" t="s">
        <v>191</v>
      </c>
      <c r="E39" s="3" t="s">
        <v>243</v>
      </c>
      <c r="F39" s="3"/>
      <c r="G39" s="3" t="s">
        <v>263</v>
      </c>
      <c r="H39" s="3" t="s">
        <v>203</v>
      </c>
      <c r="I39" s="3" t="s">
        <v>196</v>
      </c>
      <c r="J39" s="3"/>
      <c r="K39" s="8">
        <v>7.8699999999970647</v>
      </c>
      <c r="L39" s="3" t="s">
        <v>52</v>
      </c>
      <c r="M39" s="37">
        <v>4.3749999999999997E-2</v>
      </c>
      <c r="N39" s="37">
        <v>4.3099999999925503E-2</v>
      </c>
      <c r="O39" s="8">
        <v>16883.183314000002</v>
      </c>
      <c r="P39" s="8">
        <v>100.4592</v>
      </c>
      <c r="Q39" s="8">
        <v>0</v>
      </c>
      <c r="R39" s="8">
        <v>59.599910061999999</v>
      </c>
      <c r="S39" s="37">
        <v>3.3766366628000001E-5</v>
      </c>
      <c r="T39" s="37">
        <v>3.0412860937519522E-3</v>
      </c>
      <c r="U39" s="37">
        <v>1.1777108994713171E-3</v>
      </c>
    </row>
    <row r="40" spans="2:21" ht="15" x14ac:dyDescent="0.25">
      <c r="B40" s="9" t="s">
        <v>273</v>
      </c>
      <c r="C40" s="3" t="s">
        <v>274</v>
      </c>
      <c r="D40" s="3" t="s">
        <v>191</v>
      </c>
      <c r="E40" s="3" t="s">
        <v>243</v>
      </c>
      <c r="F40" s="3"/>
      <c r="G40" s="3" t="s">
        <v>244</v>
      </c>
      <c r="H40" s="3" t="s">
        <v>203</v>
      </c>
      <c r="I40" s="3" t="s">
        <v>193</v>
      </c>
      <c r="J40" s="3"/>
      <c r="K40" s="8">
        <v>4.6399999999979737</v>
      </c>
      <c r="L40" s="3" t="s">
        <v>50</v>
      </c>
      <c r="M40" s="37">
        <v>2.7080000000000003E-2</v>
      </c>
      <c r="N40" s="37">
        <v>1.7000000000017765E-2</v>
      </c>
      <c r="O40" s="8">
        <v>47168.481217</v>
      </c>
      <c r="P40" s="8">
        <v>107.2783</v>
      </c>
      <c r="Q40" s="8">
        <v>0</v>
      </c>
      <c r="R40" s="8">
        <v>219.04402581399998</v>
      </c>
      <c r="S40" s="37">
        <v>4.7168481216999997E-5</v>
      </c>
      <c r="T40" s="37">
        <v>1.1177458974930655E-2</v>
      </c>
      <c r="U40" s="37">
        <v>4.3283712407764597E-3</v>
      </c>
    </row>
    <row r="41" spans="2:21" ht="15" x14ac:dyDescent="0.25">
      <c r="B41" s="9" t="s">
        <v>275</v>
      </c>
      <c r="C41" s="3" t="s">
        <v>276</v>
      </c>
      <c r="D41" s="3" t="s">
        <v>191</v>
      </c>
      <c r="E41" s="3" t="s">
        <v>243</v>
      </c>
      <c r="F41" s="3"/>
      <c r="G41" s="3" t="s">
        <v>244</v>
      </c>
      <c r="H41" s="3" t="s">
        <v>203</v>
      </c>
      <c r="I41" s="3" t="s">
        <v>193</v>
      </c>
      <c r="J41" s="3"/>
      <c r="K41" s="8">
        <v>3.7400000000007423</v>
      </c>
      <c r="L41" s="3" t="s">
        <v>50</v>
      </c>
      <c r="M41" s="37">
        <v>3.875E-2</v>
      </c>
      <c r="N41" s="37">
        <v>1.4099999999994372E-2</v>
      </c>
      <c r="O41" s="8">
        <v>80354.669725</v>
      </c>
      <c r="P41" s="8">
        <v>113.1504</v>
      </c>
      <c r="Q41" s="8">
        <v>0</v>
      </c>
      <c r="R41" s="8">
        <v>393.58159097700002</v>
      </c>
      <c r="S41" s="37">
        <v>4.5916954128571424E-5</v>
      </c>
      <c r="T41" s="37">
        <v>2.0083825934467382E-2</v>
      </c>
      <c r="U41" s="37">
        <v>7.777282365739868E-3</v>
      </c>
    </row>
    <row r="42" spans="2:21" ht="15" x14ac:dyDescent="0.25">
      <c r="B42" s="9" t="s">
        <v>277</v>
      </c>
      <c r="C42" s="3" t="s">
        <v>278</v>
      </c>
      <c r="D42" s="3" t="s">
        <v>191</v>
      </c>
      <c r="E42" s="3" t="s">
        <v>243</v>
      </c>
      <c r="F42" s="3"/>
      <c r="G42" s="3" t="s">
        <v>269</v>
      </c>
      <c r="H42" s="3" t="s">
        <v>279</v>
      </c>
      <c r="I42" s="3" t="s">
        <v>193</v>
      </c>
      <c r="J42" s="3"/>
      <c r="K42" s="8">
        <v>6.4099999999999033</v>
      </c>
      <c r="L42" s="3" t="s">
        <v>57</v>
      </c>
      <c r="M42" s="37">
        <v>5.4530000000000002E-2</v>
      </c>
      <c r="N42" s="37">
        <v>4.1399999999992693E-2</v>
      </c>
      <c r="O42" s="8">
        <v>71448.935570999995</v>
      </c>
      <c r="P42" s="8">
        <v>109.05240000000001</v>
      </c>
      <c r="Q42" s="8">
        <v>0</v>
      </c>
      <c r="R42" s="8">
        <v>385.23604203600001</v>
      </c>
      <c r="S42" s="37">
        <v>9.8696599193286586E-5</v>
      </c>
      <c r="T42" s="37">
        <v>1.965796619889754E-2</v>
      </c>
      <c r="U42" s="37">
        <v>7.6123719834983086E-3</v>
      </c>
    </row>
    <row r="43" spans="2:21" ht="15" x14ac:dyDescent="0.25">
      <c r="B43" s="9" t="s">
        <v>280</v>
      </c>
      <c r="C43" s="3" t="s">
        <v>281</v>
      </c>
      <c r="D43" s="3" t="s">
        <v>252</v>
      </c>
      <c r="E43" s="3" t="s">
        <v>243</v>
      </c>
      <c r="F43" s="3"/>
      <c r="G43" s="3" t="s">
        <v>259</v>
      </c>
      <c r="H43" s="3" t="s">
        <v>279</v>
      </c>
      <c r="I43" s="3" t="s">
        <v>193</v>
      </c>
      <c r="J43" s="3"/>
      <c r="K43" s="8">
        <v>7.1699999999990576</v>
      </c>
      <c r="L43" s="3" t="s">
        <v>52</v>
      </c>
      <c r="M43" s="37">
        <v>4.1250000000000002E-2</v>
      </c>
      <c r="N43" s="37">
        <v>4.0300000000009079E-2</v>
      </c>
      <c r="O43" s="8">
        <v>110639.967628</v>
      </c>
      <c r="P43" s="8">
        <v>101.8356</v>
      </c>
      <c r="Q43" s="8">
        <v>0</v>
      </c>
      <c r="R43" s="8">
        <v>395.92538950200003</v>
      </c>
      <c r="S43" s="37">
        <v>5.5319983813999996E-5</v>
      </c>
      <c r="T43" s="37">
        <v>2.0203426146166083E-2</v>
      </c>
      <c r="U43" s="37">
        <v>7.8235964804119519E-3</v>
      </c>
    </row>
    <row r="44" spans="2:21" ht="15" x14ac:dyDescent="0.25">
      <c r="B44" s="9" t="s">
        <v>282</v>
      </c>
      <c r="C44" s="3" t="s">
        <v>283</v>
      </c>
      <c r="D44" s="3" t="s">
        <v>252</v>
      </c>
      <c r="E44" s="3" t="s">
        <v>243</v>
      </c>
      <c r="F44" s="3"/>
      <c r="G44" s="3" t="s">
        <v>259</v>
      </c>
      <c r="H44" s="3" t="s">
        <v>279</v>
      </c>
      <c r="I44" s="3" t="s">
        <v>193</v>
      </c>
      <c r="J44" s="3"/>
      <c r="K44" s="8">
        <v>7.6099999999968482</v>
      </c>
      <c r="L44" s="3" t="s">
        <v>52</v>
      </c>
      <c r="M44" s="37">
        <v>4.2500000000000003E-2</v>
      </c>
      <c r="N44" s="37">
        <v>4.0500000000025647E-2</v>
      </c>
      <c r="O44" s="8">
        <v>35477.892083999999</v>
      </c>
      <c r="P44" s="8">
        <v>103.61499999999999</v>
      </c>
      <c r="Q44" s="8">
        <v>0</v>
      </c>
      <c r="R44" s="8">
        <v>129.176108433</v>
      </c>
      <c r="S44" s="37">
        <v>2.3651928055999997E-5</v>
      </c>
      <c r="T44" s="37">
        <v>6.5916458902974037E-3</v>
      </c>
      <c r="U44" s="37">
        <v>2.5525560473929295E-3</v>
      </c>
    </row>
    <row r="45" spans="2:21" ht="15" x14ac:dyDescent="0.25">
      <c r="B45" s="9" t="s">
        <v>284</v>
      </c>
      <c r="C45" s="3" t="s">
        <v>285</v>
      </c>
      <c r="D45" s="3" t="s">
        <v>191</v>
      </c>
      <c r="E45" s="3" t="s">
        <v>243</v>
      </c>
      <c r="F45" s="3"/>
      <c r="G45" s="3" t="s">
        <v>286</v>
      </c>
      <c r="H45" s="3" t="s">
        <v>279</v>
      </c>
      <c r="I45" s="3" t="s">
        <v>193</v>
      </c>
      <c r="J45" s="3"/>
      <c r="K45" s="8">
        <v>4.890000000001014</v>
      </c>
      <c r="L45" s="3" t="s">
        <v>52</v>
      </c>
      <c r="M45" s="37">
        <v>4.8750000000000002E-2</v>
      </c>
      <c r="N45" s="37">
        <v>3.620000000000051E-2</v>
      </c>
      <c r="O45" s="8">
        <v>69270.366727999994</v>
      </c>
      <c r="P45" s="8">
        <v>106.9449</v>
      </c>
      <c r="Q45" s="8">
        <v>0</v>
      </c>
      <c r="R45" s="8">
        <v>260.32111180099997</v>
      </c>
      <c r="S45" s="37">
        <v>1.3854073345599999E-4</v>
      </c>
      <c r="T45" s="37">
        <v>1.3283761274250837E-2</v>
      </c>
      <c r="U45" s="37">
        <v>5.1440180096177972E-3</v>
      </c>
    </row>
    <row r="46" spans="2:21" ht="15" x14ac:dyDescent="0.25">
      <c r="B46" s="9" t="s">
        <v>287</v>
      </c>
      <c r="C46" s="3" t="s">
        <v>288</v>
      </c>
      <c r="D46" s="3" t="s">
        <v>191</v>
      </c>
      <c r="E46" s="3" t="s">
        <v>243</v>
      </c>
      <c r="F46" s="3"/>
      <c r="G46" s="3" t="s">
        <v>259</v>
      </c>
      <c r="H46" s="3" t="s">
        <v>279</v>
      </c>
      <c r="I46" s="3" t="s">
        <v>193</v>
      </c>
      <c r="J46" s="3"/>
      <c r="K46" s="8">
        <v>6.2499999999993676</v>
      </c>
      <c r="L46" s="3" t="s">
        <v>52</v>
      </c>
      <c r="M46" s="37">
        <v>0.04</v>
      </c>
      <c r="N46" s="37">
        <v>3.819999999998961E-2</v>
      </c>
      <c r="O46" s="8">
        <v>42498.047344999999</v>
      </c>
      <c r="P46" s="8">
        <v>101.8676</v>
      </c>
      <c r="Q46" s="8">
        <v>0</v>
      </c>
      <c r="R46" s="8">
        <v>152.127111079</v>
      </c>
      <c r="S46" s="37">
        <v>1.4166015781666665E-5</v>
      </c>
      <c r="T46" s="37">
        <v>7.7627980801636739E-3</v>
      </c>
      <c r="U46" s="37">
        <v>3.0060742815961545E-3</v>
      </c>
    </row>
    <row r="47" spans="2:21" ht="15" x14ac:dyDescent="0.25">
      <c r="B47" s="9" t="s">
        <v>289</v>
      </c>
      <c r="C47" s="3" t="s">
        <v>290</v>
      </c>
      <c r="D47" s="3" t="s">
        <v>191</v>
      </c>
      <c r="E47" s="3" t="s">
        <v>243</v>
      </c>
      <c r="F47" s="3"/>
      <c r="G47" s="3" t="s">
        <v>263</v>
      </c>
      <c r="H47" s="3" t="s">
        <v>279</v>
      </c>
      <c r="I47" s="3" t="s">
        <v>196</v>
      </c>
      <c r="J47" s="3"/>
      <c r="K47" s="8">
        <v>7.970000000000911</v>
      </c>
      <c r="L47" s="3" t="s">
        <v>50</v>
      </c>
      <c r="M47" s="37">
        <v>1.8000000000000002E-2</v>
      </c>
      <c r="N47" s="37">
        <v>1.5899999999994811E-2</v>
      </c>
      <c r="O47" s="8">
        <v>115861.57071499999</v>
      </c>
      <c r="P47" s="8">
        <v>101.7561</v>
      </c>
      <c r="Q47" s="8">
        <v>0</v>
      </c>
      <c r="R47" s="8">
        <v>510.34904946099999</v>
      </c>
      <c r="S47" s="37">
        <v>1.1586157071499999E-4</v>
      </c>
      <c r="T47" s="37">
        <v>2.6042278679122923E-2</v>
      </c>
      <c r="U47" s="37">
        <v>1.0084640018077181E-2</v>
      </c>
    </row>
    <row r="48" spans="2:21" ht="15" x14ac:dyDescent="0.25">
      <c r="B48" s="9" t="s">
        <v>291</v>
      </c>
      <c r="C48" s="3" t="s">
        <v>292</v>
      </c>
      <c r="D48" s="3" t="s">
        <v>293</v>
      </c>
      <c r="E48" s="3" t="s">
        <v>243</v>
      </c>
      <c r="F48" s="3"/>
      <c r="G48" s="3" t="s">
        <v>269</v>
      </c>
      <c r="H48" s="3" t="s">
        <v>279</v>
      </c>
      <c r="I48" s="3" t="s">
        <v>193</v>
      </c>
      <c r="J48" s="3"/>
      <c r="K48" s="8">
        <v>0.22999999999807003</v>
      </c>
      <c r="L48" s="3" t="s">
        <v>52</v>
      </c>
      <c r="M48" s="37">
        <v>7.7499999999999999E-2</v>
      </c>
      <c r="N48" s="37">
        <v>-1.000000000000361E-2</v>
      </c>
      <c r="O48" s="8">
        <v>59262.294145</v>
      </c>
      <c r="P48" s="8">
        <v>102.5737</v>
      </c>
      <c r="Q48" s="8">
        <v>0</v>
      </c>
      <c r="R48" s="8">
        <v>213.60736114100001</v>
      </c>
      <c r="S48" s="37">
        <v>1.0774962571818182E-4</v>
      </c>
      <c r="T48" s="37">
        <v>1.0900034853834046E-2</v>
      </c>
      <c r="U48" s="37">
        <v>4.2209412256052608E-3</v>
      </c>
    </row>
    <row r="49" spans="2:21" ht="15" x14ac:dyDescent="0.25">
      <c r="B49" s="9" t="s">
        <v>294</v>
      </c>
      <c r="C49" s="3" t="s">
        <v>295</v>
      </c>
      <c r="D49" s="3" t="s">
        <v>191</v>
      </c>
      <c r="E49" s="3" t="s">
        <v>243</v>
      </c>
      <c r="F49" s="3"/>
      <c r="G49" s="3" t="s">
        <v>259</v>
      </c>
      <c r="H49" s="3" t="s">
        <v>279</v>
      </c>
      <c r="I49" s="3" t="s">
        <v>196</v>
      </c>
      <c r="J49" s="3"/>
      <c r="K49" s="8">
        <v>6.1900000000002882</v>
      </c>
      <c r="L49" s="3" t="s">
        <v>52</v>
      </c>
      <c r="M49" s="37">
        <v>4.3749999999999997E-2</v>
      </c>
      <c r="N49" s="37">
        <v>4.2200000000013026E-2</v>
      </c>
      <c r="O49" s="8">
        <v>54333.681009</v>
      </c>
      <c r="P49" s="8">
        <v>101.6557</v>
      </c>
      <c r="Q49" s="8">
        <v>0</v>
      </c>
      <c r="R49" s="8">
        <v>194.089775073</v>
      </c>
      <c r="S49" s="37">
        <v>3.6222454006000004E-5</v>
      </c>
      <c r="T49" s="37">
        <v>9.9040843057465345E-3</v>
      </c>
      <c r="U49" s="37">
        <v>3.8352682636873417E-3</v>
      </c>
    </row>
    <row r="50" spans="2:21" ht="15" x14ac:dyDescent="0.25">
      <c r="B50" s="9" t="s">
        <v>296</v>
      </c>
      <c r="C50" s="3" t="s">
        <v>297</v>
      </c>
      <c r="D50" s="3" t="s">
        <v>191</v>
      </c>
      <c r="E50" s="3" t="s">
        <v>243</v>
      </c>
      <c r="F50" s="3"/>
      <c r="G50" s="3" t="s">
        <v>269</v>
      </c>
      <c r="H50" s="3" t="s">
        <v>279</v>
      </c>
      <c r="I50" s="3" t="s">
        <v>193</v>
      </c>
      <c r="J50" s="3"/>
      <c r="K50" s="8">
        <v>6.020000000001029</v>
      </c>
      <c r="L50" s="3" t="s">
        <v>50</v>
      </c>
      <c r="M50" s="37">
        <v>4.3749999999999997E-2</v>
      </c>
      <c r="N50" s="37">
        <v>2.7899999999981707E-2</v>
      </c>
      <c r="O50" s="8">
        <v>45543.982478999998</v>
      </c>
      <c r="P50" s="8">
        <v>113.6281</v>
      </c>
      <c r="Q50" s="8">
        <v>0</v>
      </c>
      <c r="R50" s="8">
        <v>224.01860921799999</v>
      </c>
      <c r="S50" s="37">
        <v>6.0725309971999998E-5</v>
      </c>
      <c r="T50" s="37">
        <v>1.1431303843371834E-2</v>
      </c>
      <c r="U50" s="37">
        <v>4.4266704007772948E-3</v>
      </c>
    </row>
    <row r="51" spans="2:21" ht="15" x14ac:dyDescent="0.25">
      <c r="B51" s="9" t="s">
        <v>298</v>
      </c>
      <c r="C51" s="3" t="s">
        <v>299</v>
      </c>
      <c r="D51" s="3" t="s">
        <v>191</v>
      </c>
      <c r="E51" s="3" t="s">
        <v>243</v>
      </c>
      <c r="F51" s="3"/>
      <c r="G51" s="3" t="s">
        <v>286</v>
      </c>
      <c r="H51" s="3" t="s">
        <v>279</v>
      </c>
      <c r="I51" s="3" t="s">
        <v>196</v>
      </c>
      <c r="J51" s="3"/>
      <c r="K51" s="8">
        <v>6.4300000000012236</v>
      </c>
      <c r="L51" s="3" t="s">
        <v>52</v>
      </c>
      <c r="M51" s="37">
        <v>4.4000000000000004E-2</v>
      </c>
      <c r="N51" s="37">
        <v>3.6100000000007869E-2</v>
      </c>
      <c r="O51" s="8">
        <v>109624.655917</v>
      </c>
      <c r="P51" s="8">
        <v>105.7192</v>
      </c>
      <c r="Q51" s="8">
        <v>0</v>
      </c>
      <c r="R51" s="8">
        <v>407.25268826899998</v>
      </c>
      <c r="S51" s="37">
        <v>1.2195599215140501E-4</v>
      </c>
      <c r="T51" s="37">
        <v>2.078143970665659E-2</v>
      </c>
      <c r="U51" s="37">
        <v>8.0474270735384559E-3</v>
      </c>
    </row>
    <row r="52" spans="2:21" ht="15" x14ac:dyDescent="0.25">
      <c r="B52" s="9" t="s">
        <v>300</v>
      </c>
      <c r="C52" s="3" t="s">
        <v>301</v>
      </c>
      <c r="D52" s="3" t="s">
        <v>191</v>
      </c>
      <c r="E52" s="3" t="s">
        <v>243</v>
      </c>
      <c r="F52" s="3"/>
      <c r="G52" s="3" t="s">
        <v>269</v>
      </c>
      <c r="H52" s="3" t="s">
        <v>279</v>
      </c>
      <c r="I52" s="3" t="s">
        <v>193</v>
      </c>
      <c r="J52" s="3"/>
      <c r="K52" s="8">
        <v>5.7300000000015787</v>
      </c>
      <c r="L52" s="3" t="s">
        <v>52</v>
      </c>
      <c r="M52" s="37">
        <v>5.7500000000000002E-2</v>
      </c>
      <c r="N52" s="37">
        <v>5.1700000000016927E-2</v>
      </c>
      <c r="O52" s="8">
        <v>72522.265094999995</v>
      </c>
      <c r="P52" s="8">
        <v>106.99079999999999</v>
      </c>
      <c r="Q52" s="8">
        <v>0</v>
      </c>
      <c r="R52" s="8">
        <v>272.658693325</v>
      </c>
      <c r="S52" s="37">
        <v>1.0360323584999999E-4</v>
      </c>
      <c r="T52" s="37">
        <v>1.3913327914207831E-2</v>
      </c>
      <c r="U52" s="37">
        <v>5.3878120727097641E-3</v>
      </c>
    </row>
    <row r="53" spans="2:21" ht="15" x14ac:dyDescent="0.25">
      <c r="B53" s="9" t="s">
        <v>302</v>
      </c>
      <c r="C53" s="3" t="s">
        <v>303</v>
      </c>
      <c r="D53" s="3" t="s">
        <v>191</v>
      </c>
      <c r="E53" s="3" t="s">
        <v>243</v>
      </c>
      <c r="F53" s="3"/>
      <c r="G53" s="3" t="s">
        <v>269</v>
      </c>
      <c r="H53" s="3" t="s">
        <v>279</v>
      </c>
      <c r="I53" s="3" t="s">
        <v>193</v>
      </c>
      <c r="J53" s="3"/>
      <c r="K53" s="8">
        <v>1.3000000000005092</v>
      </c>
      <c r="L53" s="3" t="s">
        <v>52</v>
      </c>
      <c r="M53" s="37">
        <v>6.3750000000000001E-2</v>
      </c>
      <c r="N53" s="37">
        <v>4.1399999999999187E-2</v>
      </c>
      <c r="O53" s="8">
        <v>89167.575379000002</v>
      </c>
      <c r="P53" s="8">
        <v>106.67100000000001</v>
      </c>
      <c r="Q53" s="8">
        <v>0</v>
      </c>
      <c r="R53" s="8">
        <v>334.23755893100002</v>
      </c>
      <c r="S53" s="37">
        <v>1.1889010050533333E-4</v>
      </c>
      <c r="T53" s="37">
        <v>1.7055596878065789E-2</v>
      </c>
      <c r="U53" s="37">
        <v>6.6046276874619191E-3</v>
      </c>
    </row>
    <row r="54" spans="2:21" ht="15" x14ac:dyDescent="0.25">
      <c r="B54" s="9" t="s">
        <v>304</v>
      </c>
      <c r="C54" s="3" t="s">
        <v>305</v>
      </c>
      <c r="D54" s="3" t="s">
        <v>191</v>
      </c>
      <c r="E54" s="3" t="s">
        <v>243</v>
      </c>
      <c r="F54" s="3"/>
      <c r="G54" s="3" t="s">
        <v>306</v>
      </c>
      <c r="H54" s="3" t="s">
        <v>279</v>
      </c>
      <c r="I54" s="3" t="s">
        <v>196</v>
      </c>
      <c r="J54" s="3"/>
      <c r="K54" s="8">
        <v>6.4600000000011946</v>
      </c>
      <c r="L54" s="3" t="s">
        <v>52</v>
      </c>
      <c r="M54" s="37">
        <v>4.1250000000000002E-2</v>
      </c>
      <c r="N54" s="37">
        <v>4.0200000000031794E-2</v>
      </c>
      <c r="O54" s="8">
        <v>16448.049723</v>
      </c>
      <c r="P54" s="8">
        <v>101.1422</v>
      </c>
      <c r="Q54" s="8">
        <v>0</v>
      </c>
      <c r="R54" s="8">
        <v>58.45860133</v>
      </c>
      <c r="S54" s="37">
        <v>6.2068112162264149E-6</v>
      </c>
      <c r="T54" s="37">
        <v>2.9830469727247818E-3</v>
      </c>
      <c r="U54" s="37">
        <v>1.1551583195774896E-3</v>
      </c>
    </row>
    <row r="55" spans="2:21" ht="15" x14ac:dyDescent="0.25">
      <c r="B55" s="9" t="s">
        <v>307</v>
      </c>
      <c r="C55" s="3" t="s">
        <v>308</v>
      </c>
      <c r="D55" s="3" t="s">
        <v>191</v>
      </c>
      <c r="E55" s="3" t="s">
        <v>243</v>
      </c>
      <c r="F55" s="3"/>
      <c r="G55" s="3" t="s">
        <v>259</v>
      </c>
      <c r="H55" s="3" t="s">
        <v>279</v>
      </c>
      <c r="I55" s="3" t="s">
        <v>193</v>
      </c>
      <c r="J55" s="3"/>
      <c r="K55" s="8">
        <v>2.6999999999990445</v>
      </c>
      <c r="L55" s="3" t="s">
        <v>50</v>
      </c>
      <c r="M55" s="37">
        <v>4.7500000000000001E-2</v>
      </c>
      <c r="N55" s="37">
        <v>1.089999999999957E-2</v>
      </c>
      <c r="O55" s="8">
        <v>81018.973673</v>
      </c>
      <c r="P55" s="8">
        <v>110.8403</v>
      </c>
      <c r="Q55" s="8">
        <v>0</v>
      </c>
      <c r="R55" s="8">
        <v>388.73360104699998</v>
      </c>
      <c r="S55" s="37">
        <v>4.0509486836500002E-5</v>
      </c>
      <c r="T55" s="37">
        <v>1.9836440924298392E-2</v>
      </c>
      <c r="U55" s="37">
        <v>7.6814847282073821E-3</v>
      </c>
    </row>
    <row r="56" spans="2:21" ht="15" x14ac:dyDescent="0.25">
      <c r="B56" s="9" t="s">
        <v>309</v>
      </c>
      <c r="C56" s="3" t="s">
        <v>310</v>
      </c>
      <c r="D56" s="3" t="s">
        <v>191</v>
      </c>
      <c r="E56" s="3" t="s">
        <v>243</v>
      </c>
      <c r="F56" s="3"/>
      <c r="G56" s="3" t="s">
        <v>259</v>
      </c>
      <c r="H56" s="3" t="s">
        <v>279</v>
      </c>
      <c r="I56" s="3" t="s">
        <v>193</v>
      </c>
      <c r="J56" s="3"/>
      <c r="K56" s="8">
        <v>7.5499999999995033</v>
      </c>
      <c r="L56" s="3" t="s">
        <v>52</v>
      </c>
      <c r="M56" s="37">
        <v>4.2999999999999997E-2</v>
      </c>
      <c r="N56" s="37">
        <v>4.1799999999996146E-2</v>
      </c>
      <c r="O56" s="8">
        <v>157054.21728899999</v>
      </c>
      <c r="P56" s="8">
        <v>101.6892</v>
      </c>
      <c r="Q56" s="8">
        <v>0</v>
      </c>
      <c r="R56" s="8">
        <v>561.21083644999999</v>
      </c>
      <c r="S56" s="37">
        <v>6.282168691559999E-5</v>
      </c>
      <c r="T56" s="37">
        <v>2.863767262035715E-2</v>
      </c>
      <c r="U56" s="37">
        <v>1.1089683160612481E-2</v>
      </c>
    </row>
    <row r="57" spans="2:21" ht="15" x14ac:dyDescent="0.25">
      <c r="B57" s="9" t="s">
        <v>311</v>
      </c>
      <c r="C57" s="3" t="s">
        <v>312</v>
      </c>
      <c r="D57" s="3" t="s">
        <v>191</v>
      </c>
      <c r="E57" s="3" t="s">
        <v>243</v>
      </c>
      <c r="F57" s="3"/>
      <c r="G57" s="3" t="s">
        <v>313</v>
      </c>
      <c r="H57" s="3" t="s">
        <v>314</v>
      </c>
      <c r="I57" s="3" t="s">
        <v>196</v>
      </c>
      <c r="J57" s="3"/>
      <c r="K57" s="8">
        <v>7.8799999999999253</v>
      </c>
      <c r="L57" s="3" t="s">
        <v>52</v>
      </c>
      <c r="M57" s="37">
        <v>0.04</v>
      </c>
      <c r="N57" s="37">
        <v>4.6199999999995509E-2</v>
      </c>
      <c r="O57" s="8">
        <v>135239.519948</v>
      </c>
      <c r="P57" s="8">
        <v>96.028899999999993</v>
      </c>
      <c r="Q57" s="8">
        <v>0</v>
      </c>
      <c r="R57" s="8">
        <v>456.35969531899997</v>
      </c>
      <c r="S57" s="37">
        <v>1.081916159584E-4</v>
      </c>
      <c r="T57" s="37">
        <v>2.3287290092866592E-2</v>
      </c>
      <c r="U57" s="37">
        <v>9.0177952734742783E-3</v>
      </c>
    </row>
    <row r="58" spans="2:21" ht="15" x14ac:dyDescent="0.25">
      <c r="B58" s="9" t="s">
        <v>315</v>
      </c>
      <c r="C58" s="3" t="s">
        <v>316</v>
      </c>
      <c r="D58" s="3" t="s">
        <v>191</v>
      </c>
      <c r="E58" s="3" t="s">
        <v>243</v>
      </c>
      <c r="F58" s="3"/>
      <c r="G58" s="3" t="s">
        <v>269</v>
      </c>
      <c r="H58" s="3" t="s">
        <v>314</v>
      </c>
      <c r="I58" s="3" t="s">
        <v>193</v>
      </c>
      <c r="J58" s="3"/>
      <c r="K58" s="8">
        <v>6.6800000000005531</v>
      </c>
      <c r="L58" s="3" t="s">
        <v>50</v>
      </c>
      <c r="M58" s="37">
        <v>3.3750000000000002E-2</v>
      </c>
      <c r="N58" s="37">
        <v>2.5400000000001578E-2</v>
      </c>
      <c r="O58" s="8">
        <v>86997.709207000007</v>
      </c>
      <c r="P58" s="8">
        <v>106.8058</v>
      </c>
      <c r="Q58" s="8">
        <v>0</v>
      </c>
      <c r="R58" s="8">
        <v>402.22621837600002</v>
      </c>
      <c r="S58" s="37">
        <v>9.6664121341111131E-5</v>
      </c>
      <c r="T58" s="37">
        <v>2.0524947155403726E-2</v>
      </c>
      <c r="U58" s="37">
        <v>7.9481026219966281E-3</v>
      </c>
    </row>
    <row r="59" spans="2:21" ht="15" x14ac:dyDescent="0.25">
      <c r="B59" s="9" t="s">
        <v>317</v>
      </c>
      <c r="C59" s="3" t="s">
        <v>318</v>
      </c>
      <c r="D59" s="3" t="s">
        <v>191</v>
      </c>
      <c r="E59" s="3" t="s">
        <v>243</v>
      </c>
      <c r="F59" s="3"/>
      <c r="G59" s="3" t="s">
        <v>259</v>
      </c>
      <c r="H59" s="3" t="s">
        <v>314</v>
      </c>
      <c r="I59" s="3" t="s">
        <v>196</v>
      </c>
      <c r="J59" s="3"/>
      <c r="K59" s="8">
        <v>5.9899999999995437</v>
      </c>
      <c r="L59" s="3" t="s">
        <v>52</v>
      </c>
      <c r="M59" s="37">
        <v>3.95E-2</v>
      </c>
      <c r="N59" s="37">
        <v>4.0599999999974455E-2</v>
      </c>
      <c r="O59" s="8">
        <v>54217.645385000003</v>
      </c>
      <c r="P59" s="8">
        <v>101.0506</v>
      </c>
      <c r="Q59" s="8">
        <v>0</v>
      </c>
      <c r="R59" s="8">
        <v>192.52233279200001</v>
      </c>
      <c r="S59" s="37">
        <v>2.1687058154000002E-5</v>
      </c>
      <c r="T59" s="37">
        <v>9.8241002855189025E-3</v>
      </c>
      <c r="U59" s="37">
        <v>3.8042951656288792E-3</v>
      </c>
    </row>
    <row r="60" spans="2:21" ht="15" x14ac:dyDescent="0.25">
      <c r="B60" s="9" t="s">
        <v>319</v>
      </c>
      <c r="C60" s="3" t="s">
        <v>320</v>
      </c>
      <c r="D60" s="3" t="s">
        <v>191</v>
      </c>
      <c r="E60" s="3" t="s">
        <v>243</v>
      </c>
      <c r="F60" s="3"/>
      <c r="G60" s="3" t="s">
        <v>259</v>
      </c>
      <c r="H60" s="3" t="s">
        <v>314</v>
      </c>
      <c r="I60" s="3" t="s">
        <v>196</v>
      </c>
      <c r="J60" s="3"/>
      <c r="K60" s="8">
        <v>6.9899999999997871</v>
      </c>
      <c r="L60" s="3" t="s">
        <v>52</v>
      </c>
      <c r="M60" s="37">
        <v>4.2500000000000003E-2</v>
      </c>
      <c r="N60" s="37">
        <v>4.14999999999906E-2</v>
      </c>
      <c r="O60" s="8">
        <v>93756.784314000004</v>
      </c>
      <c r="P60" s="8">
        <v>102.55110000000001</v>
      </c>
      <c r="Q60" s="8">
        <v>0</v>
      </c>
      <c r="R60" s="8">
        <v>337.86617342100004</v>
      </c>
      <c r="S60" s="37">
        <v>4.6878392157000003E-5</v>
      </c>
      <c r="T60" s="37">
        <v>1.7240759150568278E-2</v>
      </c>
      <c r="U60" s="37">
        <v>6.6763301251066571E-3</v>
      </c>
    </row>
    <row r="61" spans="2:21" ht="15" x14ac:dyDescent="0.25">
      <c r="B61" s="9" t="s">
        <v>321</v>
      </c>
      <c r="C61" s="3" t="s">
        <v>322</v>
      </c>
      <c r="D61" s="3" t="s">
        <v>191</v>
      </c>
      <c r="E61" s="3" t="s">
        <v>243</v>
      </c>
      <c r="F61" s="3"/>
      <c r="G61" s="3" t="s">
        <v>256</v>
      </c>
      <c r="H61" s="3" t="s">
        <v>314</v>
      </c>
      <c r="I61" s="3" t="s">
        <v>193</v>
      </c>
      <c r="J61" s="3"/>
      <c r="K61" s="8">
        <v>5.4299999999998336</v>
      </c>
      <c r="L61" s="3" t="s">
        <v>50</v>
      </c>
      <c r="M61" s="37">
        <v>3.7499999999999999E-2</v>
      </c>
      <c r="N61" s="37">
        <v>2.5100000000000372E-2</v>
      </c>
      <c r="O61" s="8">
        <v>122266.73716800001</v>
      </c>
      <c r="P61" s="8">
        <v>109.85080000000001</v>
      </c>
      <c r="Q61" s="8">
        <v>0</v>
      </c>
      <c r="R61" s="8">
        <v>581.40537980300007</v>
      </c>
      <c r="S61" s="37">
        <v>8.1511158112E-5</v>
      </c>
      <c r="T61" s="37">
        <v>2.9668167193339888E-2</v>
      </c>
      <c r="U61" s="37">
        <v>1.1488732987901366E-2</v>
      </c>
    </row>
    <row r="62" spans="2:21" ht="15" x14ac:dyDescent="0.25">
      <c r="B62" s="9" t="s">
        <v>323</v>
      </c>
      <c r="C62" s="3" t="s">
        <v>324</v>
      </c>
      <c r="D62" s="3" t="s">
        <v>191</v>
      </c>
      <c r="E62" s="3" t="s">
        <v>243</v>
      </c>
      <c r="F62" s="3"/>
      <c r="G62" s="3" t="s">
        <v>259</v>
      </c>
      <c r="H62" s="3" t="s">
        <v>314</v>
      </c>
      <c r="I62" s="3" t="s">
        <v>196</v>
      </c>
      <c r="J62" s="3"/>
      <c r="K62" s="8">
        <v>7.8800000000005648</v>
      </c>
      <c r="L62" s="3" t="s">
        <v>50</v>
      </c>
      <c r="M62" s="37">
        <v>2.2499999999999999E-2</v>
      </c>
      <c r="N62" s="37">
        <v>1.9400000000019766E-2</v>
      </c>
      <c r="O62" s="8">
        <v>52099.995243999998</v>
      </c>
      <c r="P62" s="8">
        <v>102.914</v>
      </c>
      <c r="Q62" s="8">
        <v>0</v>
      </c>
      <c r="R62" s="8">
        <v>232.10238611399998</v>
      </c>
      <c r="S62" s="37">
        <v>5.788888360444444E-5</v>
      </c>
      <c r="T62" s="37">
        <v>1.184380577891541E-2</v>
      </c>
      <c r="U62" s="37">
        <v>4.586408094163239E-3</v>
      </c>
    </row>
    <row r="63" spans="2:21" ht="15" x14ac:dyDescent="0.25">
      <c r="B63" s="9" t="s">
        <v>325</v>
      </c>
      <c r="C63" s="3" t="s">
        <v>326</v>
      </c>
      <c r="D63" s="3" t="s">
        <v>191</v>
      </c>
      <c r="E63" s="3" t="s">
        <v>243</v>
      </c>
      <c r="F63" s="3"/>
      <c r="G63" s="3" t="s">
        <v>259</v>
      </c>
      <c r="H63" s="3" t="s">
        <v>314</v>
      </c>
      <c r="I63" s="3" t="s">
        <v>196</v>
      </c>
      <c r="J63" s="3"/>
      <c r="K63" s="8">
        <v>7.2600000000000255</v>
      </c>
      <c r="L63" s="3" t="s">
        <v>52</v>
      </c>
      <c r="M63" s="37">
        <v>4.6249999999999999E-2</v>
      </c>
      <c r="N63" s="37">
        <v>4.4199999999989394E-2</v>
      </c>
      <c r="O63" s="8">
        <v>45137.857795000004</v>
      </c>
      <c r="P63" s="8">
        <v>101.71639999999999</v>
      </c>
      <c r="Q63" s="8">
        <v>0</v>
      </c>
      <c r="R63" s="8">
        <v>161.33689480000001</v>
      </c>
      <c r="S63" s="37">
        <v>3.1129557100000002E-5</v>
      </c>
      <c r="T63" s="37">
        <v>8.2327583054056727E-3</v>
      </c>
      <c r="U63" s="37">
        <v>3.1880621849119809E-3</v>
      </c>
    </row>
    <row r="64" spans="2:21" ht="15" x14ac:dyDescent="0.25">
      <c r="B64" s="9" t="s">
        <v>327</v>
      </c>
      <c r="C64" s="3" t="s">
        <v>328</v>
      </c>
      <c r="D64" s="3" t="s">
        <v>191</v>
      </c>
      <c r="E64" s="3" t="s">
        <v>243</v>
      </c>
      <c r="F64" s="3"/>
      <c r="G64" s="3" t="s">
        <v>329</v>
      </c>
      <c r="H64" s="3" t="s">
        <v>314</v>
      </c>
      <c r="I64" s="3" t="s">
        <v>196</v>
      </c>
      <c r="J64" s="3"/>
      <c r="K64" s="8">
        <v>6.5700000000004817</v>
      </c>
      <c r="L64" s="3" t="s">
        <v>52</v>
      </c>
      <c r="M64" s="37">
        <v>0.04</v>
      </c>
      <c r="N64" s="37">
        <v>4.1000000000018265E-2</v>
      </c>
      <c r="O64" s="8">
        <v>56657.294382</v>
      </c>
      <c r="P64" s="8">
        <v>100.1724</v>
      </c>
      <c r="Q64" s="8">
        <v>0</v>
      </c>
      <c r="R64" s="8">
        <v>199.437058549</v>
      </c>
      <c r="S64" s="37">
        <v>7.0821617977500002E-5</v>
      </c>
      <c r="T64" s="37">
        <v>1.0176947450304822E-2</v>
      </c>
      <c r="U64" s="37">
        <v>3.9409320813960751E-3</v>
      </c>
    </row>
    <row r="65" spans="2:21" ht="15" x14ac:dyDescent="0.25">
      <c r="B65" s="9" t="s">
        <v>330</v>
      </c>
      <c r="C65" s="3" t="s">
        <v>331</v>
      </c>
      <c r="D65" s="3" t="s">
        <v>191</v>
      </c>
      <c r="E65" s="3" t="s">
        <v>243</v>
      </c>
      <c r="F65" s="3"/>
      <c r="G65" s="3" t="s">
        <v>259</v>
      </c>
      <c r="H65" s="3" t="s">
        <v>314</v>
      </c>
      <c r="I65" s="3" t="s">
        <v>193</v>
      </c>
      <c r="J65" s="3"/>
      <c r="K65" s="8">
        <v>4.4999999999992299</v>
      </c>
      <c r="L65" s="3" t="s">
        <v>52</v>
      </c>
      <c r="M65" s="37">
        <v>6.5000000000000002E-2</v>
      </c>
      <c r="N65" s="37">
        <v>4.5799999999992298E-2</v>
      </c>
      <c r="O65" s="8">
        <v>79774.491603999995</v>
      </c>
      <c r="P65" s="8">
        <v>109.93689999999999</v>
      </c>
      <c r="Q65" s="8">
        <v>0</v>
      </c>
      <c r="R65" s="8">
        <v>308.18340201199999</v>
      </c>
      <c r="S65" s="37">
        <v>3.1909796641599993E-5</v>
      </c>
      <c r="T65" s="37">
        <v>1.5726095792581649E-2</v>
      </c>
      <c r="U65" s="37">
        <v>6.0897902565308576E-3</v>
      </c>
    </row>
    <row r="66" spans="2:21" ht="15" x14ac:dyDescent="0.25">
      <c r="B66" s="9" t="s">
        <v>332</v>
      </c>
      <c r="C66" s="3" t="s">
        <v>333</v>
      </c>
      <c r="D66" s="3" t="s">
        <v>191</v>
      </c>
      <c r="E66" s="3" t="s">
        <v>243</v>
      </c>
      <c r="F66" s="3"/>
      <c r="G66" s="3" t="s">
        <v>334</v>
      </c>
      <c r="H66" s="3" t="s">
        <v>314</v>
      </c>
      <c r="I66" s="3" t="s">
        <v>196</v>
      </c>
      <c r="J66" s="3"/>
      <c r="K66" s="8">
        <v>6.1900000000007322</v>
      </c>
      <c r="L66" s="3" t="s">
        <v>52</v>
      </c>
      <c r="M66" s="37">
        <v>4.1500000000000002E-2</v>
      </c>
      <c r="N66" s="37">
        <v>3.6800000000012358E-2</v>
      </c>
      <c r="O66" s="8">
        <v>50504.505411999999</v>
      </c>
      <c r="P66" s="8">
        <v>104.68519999999999</v>
      </c>
      <c r="Q66" s="8">
        <v>0</v>
      </c>
      <c r="R66" s="8">
        <v>185.78772997499999</v>
      </c>
      <c r="S66" s="37">
        <v>1.01009010824E-4</v>
      </c>
      <c r="T66" s="37">
        <v>9.4804445002504636E-3</v>
      </c>
      <c r="U66" s="37">
        <v>3.6712175295562683E-3</v>
      </c>
    </row>
    <row r="67" spans="2:21" ht="15" x14ac:dyDescent="0.25">
      <c r="B67" s="9" t="s">
        <v>335</v>
      </c>
      <c r="C67" s="3" t="s">
        <v>336</v>
      </c>
      <c r="D67" s="3" t="s">
        <v>191</v>
      </c>
      <c r="E67" s="3" t="s">
        <v>243</v>
      </c>
      <c r="F67" s="3"/>
      <c r="G67" s="3" t="s">
        <v>337</v>
      </c>
      <c r="H67" s="3" t="s">
        <v>314</v>
      </c>
      <c r="I67" s="3" t="s">
        <v>193</v>
      </c>
      <c r="J67" s="3"/>
      <c r="K67" s="8">
        <v>5.3500000000008425</v>
      </c>
      <c r="L67" s="3" t="s">
        <v>50</v>
      </c>
      <c r="M67" s="37">
        <v>3.875E-2</v>
      </c>
      <c r="N67" s="37">
        <v>2.3100000000004891E-2</v>
      </c>
      <c r="O67" s="8">
        <v>95149.211804000006</v>
      </c>
      <c r="P67" s="8">
        <v>112.0612</v>
      </c>
      <c r="Q67" s="8">
        <v>0</v>
      </c>
      <c r="R67" s="8">
        <v>461.55966205500005</v>
      </c>
      <c r="S67" s="37">
        <v>9.5149211804000005E-5</v>
      </c>
      <c r="T67" s="37">
        <v>2.3552635904726345E-2</v>
      </c>
      <c r="U67" s="37">
        <v>9.1205480711799274E-3</v>
      </c>
    </row>
    <row r="68" spans="2:21" ht="15" x14ac:dyDescent="0.25">
      <c r="B68" s="9" t="s">
        <v>338</v>
      </c>
      <c r="C68" s="3" t="s">
        <v>339</v>
      </c>
      <c r="D68" s="3" t="s">
        <v>191</v>
      </c>
      <c r="E68" s="3" t="s">
        <v>243</v>
      </c>
      <c r="F68" s="3"/>
      <c r="G68" s="3" t="s">
        <v>256</v>
      </c>
      <c r="H68" s="3" t="s">
        <v>314</v>
      </c>
      <c r="I68" s="3" t="s">
        <v>196</v>
      </c>
      <c r="J68" s="3"/>
      <c r="K68" s="8">
        <v>6.4100000000014674</v>
      </c>
      <c r="L68" s="3" t="s">
        <v>52</v>
      </c>
      <c r="M68" s="37">
        <v>4.4999999999999998E-2</v>
      </c>
      <c r="N68" s="37">
        <v>4.140000000001131E-2</v>
      </c>
      <c r="O68" s="8">
        <v>89550.492939000003</v>
      </c>
      <c r="P68" s="8">
        <v>102.78400000000001</v>
      </c>
      <c r="Q68" s="8">
        <v>0</v>
      </c>
      <c r="R68" s="8">
        <v>323.44113541500002</v>
      </c>
      <c r="S68" s="37">
        <v>5.9700328626000003E-5</v>
      </c>
      <c r="T68" s="37">
        <v>1.6504673014803073E-2</v>
      </c>
      <c r="U68" s="37">
        <v>6.3912873378393345E-3</v>
      </c>
    </row>
    <row r="69" spans="2:21" ht="15" x14ac:dyDescent="0.25">
      <c r="B69" s="9" t="s">
        <v>340</v>
      </c>
      <c r="C69" s="3" t="s">
        <v>341</v>
      </c>
      <c r="D69" s="3" t="s">
        <v>191</v>
      </c>
      <c r="E69" s="3" t="s">
        <v>243</v>
      </c>
      <c r="F69" s="3"/>
      <c r="G69" s="3" t="s">
        <v>342</v>
      </c>
      <c r="H69" s="3" t="s">
        <v>314</v>
      </c>
      <c r="I69" s="3" t="s">
        <v>196</v>
      </c>
      <c r="J69" s="3"/>
      <c r="K69" s="8">
        <v>5.9700000000008133</v>
      </c>
      <c r="L69" s="3" t="s">
        <v>52</v>
      </c>
      <c r="M69" s="37">
        <v>4.9000000000000002E-2</v>
      </c>
      <c r="N69" s="37">
        <v>4.3000000000006748E-2</v>
      </c>
      <c r="O69" s="8">
        <v>115687.51727900001</v>
      </c>
      <c r="P69" s="8">
        <v>105.9654</v>
      </c>
      <c r="Q69" s="8">
        <v>0</v>
      </c>
      <c r="R69" s="8">
        <v>430.77701455099998</v>
      </c>
      <c r="S69" s="37">
        <v>4.6469976344350357E-5</v>
      </c>
      <c r="T69" s="37">
        <v>2.1981847665526071E-2</v>
      </c>
      <c r="U69" s="37">
        <v>8.5122743432106841E-3</v>
      </c>
    </row>
    <row r="70" spans="2:21" ht="15" x14ac:dyDescent="0.25">
      <c r="B70" s="9" t="s">
        <v>343</v>
      </c>
      <c r="C70" s="3" t="s">
        <v>344</v>
      </c>
      <c r="D70" s="3" t="s">
        <v>191</v>
      </c>
      <c r="E70" s="3" t="s">
        <v>243</v>
      </c>
      <c r="F70" s="3"/>
      <c r="G70" s="3" t="s">
        <v>259</v>
      </c>
      <c r="H70" s="3" t="s">
        <v>314</v>
      </c>
      <c r="I70" s="3" t="s">
        <v>196</v>
      </c>
      <c r="J70" s="3"/>
      <c r="K70" s="8">
        <v>4.3899999999999082</v>
      </c>
      <c r="L70" s="3" t="s">
        <v>52</v>
      </c>
      <c r="M70" s="37">
        <v>4.7E-2</v>
      </c>
      <c r="N70" s="37">
        <v>4.3799999999992796E-2</v>
      </c>
      <c r="O70" s="8">
        <v>77250.716778999995</v>
      </c>
      <c r="P70" s="8">
        <v>101.48439999999999</v>
      </c>
      <c r="Q70" s="8">
        <v>0</v>
      </c>
      <c r="R70" s="8">
        <v>275.48867708300003</v>
      </c>
      <c r="S70" s="37">
        <v>6.1800573423200007E-5</v>
      </c>
      <c r="T70" s="37">
        <v>1.4057737364487134E-2</v>
      </c>
      <c r="U70" s="37">
        <v>5.44373334362538E-3</v>
      </c>
    </row>
    <row r="71" spans="2:21" ht="15" x14ac:dyDescent="0.25">
      <c r="B71" s="9" t="s">
        <v>345</v>
      </c>
      <c r="C71" s="3" t="s">
        <v>346</v>
      </c>
      <c r="D71" s="3" t="s">
        <v>191</v>
      </c>
      <c r="E71" s="3" t="s">
        <v>243</v>
      </c>
      <c r="F71" s="3"/>
      <c r="G71" s="3" t="s">
        <v>244</v>
      </c>
      <c r="H71" s="3" t="s">
        <v>314</v>
      </c>
      <c r="I71" s="3" t="s">
        <v>196</v>
      </c>
      <c r="J71" s="3"/>
      <c r="K71" s="8">
        <v>5.689999999998582</v>
      </c>
      <c r="L71" s="3" t="s">
        <v>52</v>
      </c>
      <c r="M71" s="37">
        <v>3.6249999999999998E-2</v>
      </c>
      <c r="N71" s="37">
        <v>3.649999999999462E-2</v>
      </c>
      <c r="O71" s="8">
        <v>59178.168317000003</v>
      </c>
      <c r="P71" s="8">
        <v>99.985100000000003</v>
      </c>
      <c r="Q71" s="8">
        <v>0</v>
      </c>
      <c r="R71" s="8">
        <v>207.92112170999999</v>
      </c>
      <c r="S71" s="37">
        <v>7.8904224422666664E-5</v>
      </c>
      <c r="T71" s="37">
        <v>1.0609875340350645E-2</v>
      </c>
      <c r="U71" s="37">
        <v>4.1085795433824877E-3</v>
      </c>
    </row>
    <row r="72" spans="2:21" ht="15" x14ac:dyDescent="0.25">
      <c r="B72" s="9" t="s">
        <v>347</v>
      </c>
      <c r="C72" s="3" t="s">
        <v>348</v>
      </c>
      <c r="D72" s="3" t="s">
        <v>191</v>
      </c>
      <c r="E72" s="3" t="s">
        <v>243</v>
      </c>
      <c r="F72" s="3"/>
      <c r="G72" s="3" t="s">
        <v>266</v>
      </c>
      <c r="H72" s="3" t="s">
        <v>314</v>
      </c>
      <c r="I72" s="3" t="s">
        <v>193</v>
      </c>
      <c r="J72" s="3"/>
      <c r="K72" s="8">
        <v>7.8499999999963554</v>
      </c>
      <c r="L72" s="3" t="s">
        <v>52</v>
      </c>
      <c r="M72" s="37">
        <v>3.7629999999999997E-2</v>
      </c>
      <c r="N72" s="37">
        <v>4.4299999999991874E-2</v>
      </c>
      <c r="O72" s="8">
        <v>31271.600708999998</v>
      </c>
      <c r="P72" s="8">
        <v>96.049199999999999</v>
      </c>
      <c r="Q72" s="8">
        <v>0</v>
      </c>
      <c r="R72" s="8">
        <v>105.546976513</v>
      </c>
      <c r="S72" s="37">
        <v>4.1695467611999997E-5</v>
      </c>
      <c r="T72" s="37">
        <v>5.3858898708509066E-3</v>
      </c>
      <c r="U72" s="37">
        <v>2.085637788988166E-3</v>
      </c>
    </row>
    <row r="73" spans="2:21" ht="15" x14ac:dyDescent="0.25">
      <c r="B73" s="9" t="s">
        <v>349</v>
      </c>
      <c r="C73" s="3" t="s">
        <v>350</v>
      </c>
      <c r="D73" s="3" t="s">
        <v>191</v>
      </c>
      <c r="E73" s="3" t="s">
        <v>243</v>
      </c>
      <c r="F73" s="3"/>
      <c r="G73" s="3" t="s">
        <v>266</v>
      </c>
      <c r="H73" s="3" t="s">
        <v>314</v>
      </c>
      <c r="I73" s="3" t="s">
        <v>193</v>
      </c>
      <c r="J73" s="3"/>
      <c r="K73" s="8">
        <v>7.9199999999987787</v>
      </c>
      <c r="L73" s="3" t="s">
        <v>52</v>
      </c>
      <c r="M73" s="37">
        <v>4.6539999999999998E-2</v>
      </c>
      <c r="N73" s="37">
        <v>4.5699999999972575E-2</v>
      </c>
      <c r="O73" s="8">
        <v>31358.627426999999</v>
      </c>
      <c r="P73" s="8">
        <v>100.6498</v>
      </c>
      <c r="Q73" s="8">
        <v>0</v>
      </c>
      <c r="R73" s="8">
        <v>110.910240444</v>
      </c>
      <c r="S73" s="37">
        <v>6.2717254853999994E-5</v>
      </c>
      <c r="T73" s="37">
        <v>5.6595684719344249E-3</v>
      </c>
      <c r="U73" s="37">
        <v>2.191617384959189E-3</v>
      </c>
    </row>
    <row r="74" spans="2:21" ht="15" x14ac:dyDescent="0.25">
      <c r="B74" s="9" t="s">
        <v>351</v>
      </c>
      <c r="C74" s="3" t="s">
        <v>352</v>
      </c>
      <c r="D74" s="3" t="s">
        <v>191</v>
      </c>
      <c r="E74" s="3" t="s">
        <v>243</v>
      </c>
      <c r="F74" s="3"/>
      <c r="G74" s="3" t="s">
        <v>266</v>
      </c>
      <c r="H74" s="3" t="s">
        <v>314</v>
      </c>
      <c r="I74" s="3" t="s">
        <v>196</v>
      </c>
      <c r="J74" s="3"/>
      <c r="K74" s="8">
        <v>6.9300000000013657</v>
      </c>
      <c r="L74" s="3" t="s">
        <v>52</v>
      </c>
      <c r="M74" s="37">
        <v>3.85E-2</v>
      </c>
      <c r="N74" s="37">
        <v>3.9599999999994237E-2</v>
      </c>
      <c r="O74" s="8">
        <v>59845.373156000001</v>
      </c>
      <c r="P74" s="8">
        <v>100.1935</v>
      </c>
      <c r="Q74" s="8">
        <v>0</v>
      </c>
      <c r="R74" s="8">
        <v>210.703565266</v>
      </c>
      <c r="S74" s="37">
        <v>1.1969074631200001E-4</v>
      </c>
      <c r="T74" s="37">
        <v>1.0751858891747108E-2</v>
      </c>
      <c r="U74" s="37">
        <v>4.1635614066043627E-3</v>
      </c>
    </row>
    <row r="75" spans="2:21" ht="15" x14ac:dyDescent="0.25">
      <c r="B75" s="9" t="s">
        <v>353</v>
      </c>
      <c r="C75" s="3" t="s">
        <v>354</v>
      </c>
      <c r="D75" s="3" t="s">
        <v>191</v>
      </c>
      <c r="E75" s="3" t="s">
        <v>243</v>
      </c>
      <c r="F75" s="3"/>
      <c r="G75" s="3" t="s">
        <v>337</v>
      </c>
      <c r="H75" s="3" t="s">
        <v>314</v>
      </c>
      <c r="I75" s="3" t="s">
        <v>196</v>
      </c>
      <c r="J75" s="3"/>
      <c r="K75" s="8">
        <v>2.2699999999992602</v>
      </c>
      <c r="L75" s="3" t="s">
        <v>57</v>
      </c>
      <c r="M75" s="37">
        <v>3.875E-2</v>
      </c>
      <c r="N75" s="37">
        <v>2.5599999999990387E-2</v>
      </c>
      <c r="O75" s="8">
        <v>79571.429262000005</v>
      </c>
      <c r="P75" s="8">
        <v>105.1895</v>
      </c>
      <c r="Q75" s="8">
        <v>0</v>
      </c>
      <c r="R75" s="8">
        <v>413.833519749</v>
      </c>
      <c r="S75" s="37">
        <v>1.0609523901600002E-4</v>
      </c>
      <c r="T75" s="37">
        <v>2.1117248791680861E-2</v>
      </c>
      <c r="U75" s="37">
        <v>8.1774661449652009E-3</v>
      </c>
    </row>
    <row r="76" spans="2:21" ht="15" x14ac:dyDescent="0.25">
      <c r="B76" s="9" t="s">
        <v>355</v>
      </c>
      <c r="C76" s="3" t="s">
        <v>356</v>
      </c>
      <c r="D76" s="3" t="s">
        <v>191</v>
      </c>
      <c r="E76" s="3" t="s">
        <v>243</v>
      </c>
      <c r="F76" s="3"/>
      <c r="G76" s="3" t="s">
        <v>329</v>
      </c>
      <c r="H76" s="3" t="s">
        <v>314</v>
      </c>
      <c r="I76" s="3" t="s">
        <v>196</v>
      </c>
      <c r="J76" s="3"/>
      <c r="K76" s="8">
        <v>5.4100000000002417</v>
      </c>
      <c r="L76" s="3" t="s">
        <v>52</v>
      </c>
      <c r="M76" s="37">
        <v>3.85E-2</v>
      </c>
      <c r="N76" s="37">
        <v>3.699999999999528E-2</v>
      </c>
      <c r="O76" s="8">
        <v>84589.970006000003</v>
      </c>
      <c r="P76" s="8">
        <v>102.5693</v>
      </c>
      <c r="Q76" s="8">
        <v>0</v>
      </c>
      <c r="R76" s="8">
        <v>304.88631107700002</v>
      </c>
      <c r="S76" s="37">
        <v>1.8797771112444444E-4</v>
      </c>
      <c r="T76" s="37">
        <v>1.5557850625768145E-2</v>
      </c>
      <c r="U76" s="37">
        <v>6.0246388170965004E-3</v>
      </c>
    </row>
    <row r="77" spans="2:21" ht="15" x14ac:dyDescent="0.25">
      <c r="B77" s="9" t="s">
        <v>357</v>
      </c>
      <c r="C77" s="3" t="s">
        <v>358</v>
      </c>
      <c r="D77" s="3" t="s">
        <v>191</v>
      </c>
      <c r="E77" s="3" t="s">
        <v>243</v>
      </c>
      <c r="F77" s="3"/>
      <c r="G77" s="3" t="s">
        <v>244</v>
      </c>
      <c r="H77" s="3" t="s">
        <v>314</v>
      </c>
      <c r="I77" s="3" t="s">
        <v>196</v>
      </c>
      <c r="J77" s="3"/>
      <c r="K77" s="8">
        <v>6.0800000000011396</v>
      </c>
      <c r="L77" s="3" t="s">
        <v>52</v>
      </c>
      <c r="M77" s="37">
        <v>3.6499999999999998E-2</v>
      </c>
      <c r="N77" s="37">
        <v>3.7100000000005205E-2</v>
      </c>
      <c r="O77" s="8">
        <v>112583.564333</v>
      </c>
      <c r="P77" s="8">
        <v>99.787199999999999</v>
      </c>
      <c r="Q77" s="8">
        <v>0</v>
      </c>
      <c r="R77" s="8">
        <v>394.77685650699999</v>
      </c>
      <c r="S77" s="37">
        <v>1.8763927388833334E-4</v>
      </c>
      <c r="T77" s="37">
        <v>2.0144818382794038E-2</v>
      </c>
      <c r="U77" s="37">
        <v>7.8009011470598225E-3</v>
      </c>
    </row>
    <row r="78" spans="2:21" ht="15" x14ac:dyDescent="0.25">
      <c r="B78" s="9" t="s">
        <v>359</v>
      </c>
      <c r="C78" s="3" t="s">
        <v>360</v>
      </c>
      <c r="D78" s="3" t="s">
        <v>191</v>
      </c>
      <c r="E78" s="3" t="s">
        <v>243</v>
      </c>
      <c r="F78" s="3"/>
      <c r="G78" s="3" t="s">
        <v>259</v>
      </c>
      <c r="H78" s="3" t="s">
        <v>253</v>
      </c>
      <c r="I78" s="3" t="s">
        <v>196</v>
      </c>
      <c r="J78" s="3"/>
      <c r="K78" s="8">
        <v>6.0499999999974756</v>
      </c>
      <c r="L78" s="3" t="s">
        <v>52</v>
      </c>
      <c r="M78" s="37">
        <v>3.875E-2</v>
      </c>
      <c r="N78" s="37">
        <v>4.0199999999988287E-2</v>
      </c>
      <c r="O78" s="8">
        <v>23439.196079000001</v>
      </c>
      <c r="P78" s="8">
        <v>99.169799999999995</v>
      </c>
      <c r="Q78" s="8">
        <v>0</v>
      </c>
      <c r="R78" s="8">
        <v>81.681554027999994</v>
      </c>
      <c r="S78" s="37">
        <v>2.3439196079000002E-5</v>
      </c>
      <c r="T78" s="37">
        <v>4.168076329695538E-3</v>
      </c>
      <c r="U78" s="37">
        <v>1.6140503629025571E-3</v>
      </c>
    </row>
    <row r="79" spans="2:21" ht="15" x14ac:dyDescent="0.25">
      <c r="B79" s="9" t="s">
        <v>361</v>
      </c>
      <c r="C79" s="3" t="s">
        <v>362</v>
      </c>
      <c r="D79" s="3" t="s">
        <v>191</v>
      </c>
      <c r="E79" s="3" t="s">
        <v>243</v>
      </c>
      <c r="F79" s="3"/>
      <c r="G79" s="3" t="s">
        <v>259</v>
      </c>
      <c r="H79" s="3" t="s">
        <v>253</v>
      </c>
      <c r="I79" s="3" t="s">
        <v>196</v>
      </c>
      <c r="J79" s="3"/>
      <c r="K79" s="8">
        <v>7.0500000000008178</v>
      </c>
      <c r="L79" s="3" t="s">
        <v>52</v>
      </c>
      <c r="M79" s="37">
        <v>4.2999999999999997E-2</v>
      </c>
      <c r="N79" s="37">
        <v>4.1999999999988956E-2</v>
      </c>
      <c r="O79" s="8">
        <v>89289.412784</v>
      </c>
      <c r="P79" s="8">
        <v>102.2157</v>
      </c>
      <c r="Q79" s="8">
        <v>0</v>
      </c>
      <c r="R79" s="8">
        <v>320.71511296300002</v>
      </c>
      <c r="S79" s="37">
        <v>8.9289412784000007E-5</v>
      </c>
      <c r="T79" s="37">
        <v>1.6365568540217479E-2</v>
      </c>
      <c r="U79" s="37">
        <v>6.3374203714196848E-3</v>
      </c>
    </row>
    <row r="80" spans="2:21" ht="15" x14ac:dyDescent="0.25">
      <c r="B80" s="9" t="s">
        <v>363</v>
      </c>
      <c r="C80" s="3" t="s">
        <v>364</v>
      </c>
      <c r="D80" s="3" t="s">
        <v>191</v>
      </c>
      <c r="E80" s="3" t="s">
        <v>243</v>
      </c>
      <c r="F80" s="3"/>
      <c r="G80" s="3" t="s">
        <v>259</v>
      </c>
      <c r="H80" s="3" t="s">
        <v>253</v>
      </c>
      <c r="I80" s="3" t="s">
        <v>196</v>
      </c>
      <c r="J80" s="3"/>
      <c r="K80" s="8">
        <v>6.039999999995584</v>
      </c>
      <c r="L80" s="3" t="s">
        <v>52</v>
      </c>
      <c r="M80" s="37">
        <v>4.4000000000000004E-2</v>
      </c>
      <c r="N80" s="37">
        <v>4.0700000000035708E-2</v>
      </c>
      <c r="O80" s="8">
        <v>23613.249515</v>
      </c>
      <c r="P80" s="8">
        <v>103.3327</v>
      </c>
      <c r="Q80" s="8">
        <v>0</v>
      </c>
      <c r="R80" s="8">
        <v>85.742304240999999</v>
      </c>
      <c r="S80" s="37">
        <v>9.4452998059999995E-6</v>
      </c>
      <c r="T80" s="37">
        <v>4.375289782537161E-3</v>
      </c>
      <c r="U80" s="37">
        <v>1.6942919233496382E-3</v>
      </c>
    </row>
    <row r="81" spans="2:21" ht="15" x14ac:dyDescent="0.25">
      <c r="B81" s="9" t="s">
        <v>365</v>
      </c>
      <c r="C81" s="3" t="s">
        <v>366</v>
      </c>
      <c r="D81" s="3" t="s">
        <v>191</v>
      </c>
      <c r="E81" s="3" t="s">
        <v>243</v>
      </c>
      <c r="F81" s="3"/>
      <c r="G81" s="3" t="s">
        <v>337</v>
      </c>
      <c r="H81" s="3" t="s">
        <v>253</v>
      </c>
      <c r="I81" s="3" t="s">
        <v>196</v>
      </c>
      <c r="J81" s="3"/>
      <c r="K81" s="8">
        <v>2.8000000000001952</v>
      </c>
      <c r="L81" s="3" t="s">
        <v>50</v>
      </c>
      <c r="M81" s="37">
        <v>0.03</v>
      </c>
      <c r="N81" s="37">
        <v>1.9399999999971038E-2</v>
      </c>
      <c r="O81" s="8">
        <v>16430.644380000002</v>
      </c>
      <c r="P81" s="8">
        <v>105.9898</v>
      </c>
      <c r="Q81" s="8">
        <v>0</v>
      </c>
      <c r="R81" s="8">
        <v>75.385222898999999</v>
      </c>
      <c r="S81" s="37">
        <v>2.190752584E-5</v>
      </c>
      <c r="T81" s="37">
        <v>3.8467848330411784E-3</v>
      </c>
      <c r="U81" s="37">
        <v>1.4896330980175938E-3</v>
      </c>
    </row>
    <row r="82" spans="2:21" ht="15" x14ac:dyDescent="0.25">
      <c r="B82" s="9" t="s">
        <v>367</v>
      </c>
      <c r="C82" s="3" t="s">
        <v>368</v>
      </c>
      <c r="D82" s="3" t="s">
        <v>191</v>
      </c>
      <c r="E82" s="3" t="s">
        <v>243</v>
      </c>
      <c r="F82" s="3"/>
      <c r="G82" s="3" t="s">
        <v>337</v>
      </c>
      <c r="H82" s="3" t="s">
        <v>253</v>
      </c>
      <c r="I82" s="3" t="s">
        <v>196</v>
      </c>
      <c r="J82" s="3"/>
      <c r="K82" s="8">
        <v>5.7399999999999194</v>
      </c>
      <c r="L82" s="3" t="s">
        <v>57</v>
      </c>
      <c r="M82" s="37">
        <v>5.2499999999999998E-2</v>
      </c>
      <c r="N82" s="37">
        <v>4.249999999999831E-2</v>
      </c>
      <c r="O82" s="8">
        <v>50794.594473000005</v>
      </c>
      <c r="P82" s="8">
        <v>108.4658</v>
      </c>
      <c r="Q82" s="8">
        <v>0</v>
      </c>
      <c r="R82" s="8">
        <v>272.399451204</v>
      </c>
      <c r="S82" s="37">
        <v>1.1287687660666667E-4</v>
      </c>
      <c r="T82" s="37">
        <v>1.3900099212072341E-2</v>
      </c>
      <c r="U82" s="37">
        <v>5.3826893758602869E-3</v>
      </c>
    </row>
    <row r="83" spans="2:21" ht="15" x14ac:dyDescent="0.25">
      <c r="B83" s="9" t="s">
        <v>369</v>
      </c>
      <c r="C83" s="3" t="s">
        <v>370</v>
      </c>
      <c r="D83" s="3" t="s">
        <v>191</v>
      </c>
      <c r="E83" s="3" t="s">
        <v>243</v>
      </c>
      <c r="F83" s="3"/>
      <c r="G83" s="3" t="s">
        <v>371</v>
      </c>
      <c r="H83" s="3" t="s">
        <v>253</v>
      </c>
      <c r="I83" s="3" t="s">
        <v>196</v>
      </c>
      <c r="J83" s="3"/>
      <c r="K83" s="8">
        <v>5.8199999999993262</v>
      </c>
      <c r="L83" s="3" t="s">
        <v>52</v>
      </c>
      <c r="M83" s="37">
        <v>4.7500000000000001E-2</v>
      </c>
      <c r="N83" s="37">
        <v>4.0599999999990095E-2</v>
      </c>
      <c r="O83" s="8">
        <v>90739.858085999993</v>
      </c>
      <c r="P83" s="8">
        <v>105.53959999999999</v>
      </c>
      <c r="Q83" s="8">
        <v>0</v>
      </c>
      <c r="R83" s="8">
        <v>336.52345762300001</v>
      </c>
      <c r="S83" s="37">
        <v>1.5123309681000001E-4</v>
      </c>
      <c r="T83" s="37">
        <v>1.717224255582727E-2</v>
      </c>
      <c r="U83" s="37">
        <v>6.6497976852329735E-3</v>
      </c>
    </row>
    <row r="84" spans="2:21" ht="15" x14ac:dyDescent="0.25">
      <c r="B84" s="9" t="s">
        <v>372</v>
      </c>
      <c r="C84" s="3" t="s">
        <v>373</v>
      </c>
      <c r="D84" s="3" t="s">
        <v>191</v>
      </c>
      <c r="E84" s="3" t="s">
        <v>243</v>
      </c>
      <c r="F84" s="3"/>
      <c r="G84" s="3" t="s">
        <v>259</v>
      </c>
      <c r="H84" s="3" t="s">
        <v>253</v>
      </c>
      <c r="I84" s="3" t="s">
        <v>193</v>
      </c>
      <c r="J84" s="3"/>
      <c r="K84" s="8">
        <v>6.2900000000004566</v>
      </c>
      <c r="L84" s="3" t="s">
        <v>52</v>
      </c>
      <c r="M84" s="37">
        <v>4.2500000000000003E-2</v>
      </c>
      <c r="N84" s="37">
        <v>4.1299999999997769E-2</v>
      </c>
      <c r="O84" s="8">
        <v>132393.746266</v>
      </c>
      <c r="P84" s="8">
        <v>102.59990000000001</v>
      </c>
      <c r="Q84" s="8">
        <v>0</v>
      </c>
      <c r="R84" s="8">
        <v>477.32712968499999</v>
      </c>
      <c r="S84" s="37">
        <v>6.6196873132999998E-5</v>
      </c>
      <c r="T84" s="37">
        <v>2.4357224032240606E-2</v>
      </c>
      <c r="U84" s="37">
        <v>9.4321176434426172E-3</v>
      </c>
    </row>
    <row r="85" spans="2:21" ht="15" x14ac:dyDescent="0.25">
      <c r="B85" s="9" t="s">
        <v>374</v>
      </c>
      <c r="C85" s="3" t="s">
        <v>375</v>
      </c>
      <c r="D85" s="3" t="s">
        <v>191</v>
      </c>
      <c r="E85" s="3" t="s">
        <v>243</v>
      </c>
      <c r="F85" s="3"/>
      <c r="G85" s="3" t="s">
        <v>286</v>
      </c>
      <c r="H85" s="3" t="s">
        <v>253</v>
      </c>
      <c r="I85" s="3" t="s">
        <v>196</v>
      </c>
      <c r="J85" s="3"/>
      <c r="K85" s="8">
        <v>3.5700000000033287</v>
      </c>
      <c r="L85" s="3" t="s">
        <v>52</v>
      </c>
      <c r="M85" s="37">
        <v>5.5E-2</v>
      </c>
      <c r="N85" s="37">
        <v>3.9100000000003833E-2</v>
      </c>
      <c r="O85" s="8">
        <v>34549.607090999998</v>
      </c>
      <c r="P85" s="8">
        <v>108.21169999999999</v>
      </c>
      <c r="Q85" s="8">
        <v>0</v>
      </c>
      <c r="R85" s="8">
        <v>131.37688368100001</v>
      </c>
      <c r="S85" s="37">
        <v>6.9099214182E-5</v>
      </c>
      <c r="T85" s="37">
        <v>6.7039478577039522E-3</v>
      </c>
      <c r="U85" s="37">
        <v>2.5960439820921608E-3</v>
      </c>
    </row>
    <row r="86" spans="2:21" ht="15" x14ac:dyDescent="0.25">
      <c r="B86" s="9" t="s">
        <v>376</v>
      </c>
      <c r="C86" s="3" t="s">
        <v>377</v>
      </c>
      <c r="D86" s="3" t="s">
        <v>191</v>
      </c>
      <c r="E86" s="3" t="s">
        <v>243</v>
      </c>
      <c r="F86" s="3"/>
      <c r="G86" s="3" t="s">
        <v>337</v>
      </c>
      <c r="H86" s="3" t="s">
        <v>253</v>
      </c>
      <c r="I86" s="3" t="s">
        <v>196</v>
      </c>
      <c r="J86" s="3"/>
      <c r="K86" s="8">
        <v>4.8100000000012422</v>
      </c>
      <c r="L86" s="3" t="s">
        <v>50</v>
      </c>
      <c r="M86" s="37">
        <v>1.8749999999999999E-2</v>
      </c>
      <c r="N86" s="37">
        <v>2.1999999999983276E-2</v>
      </c>
      <c r="O86" s="8">
        <v>67300.662007999999</v>
      </c>
      <c r="P86" s="8">
        <v>99.063699999999997</v>
      </c>
      <c r="Q86" s="8">
        <v>0</v>
      </c>
      <c r="R86" s="8">
        <v>288.60327544099999</v>
      </c>
      <c r="S86" s="37">
        <v>6.730066200800001E-5</v>
      </c>
      <c r="T86" s="37">
        <v>1.472695390474426E-2</v>
      </c>
      <c r="U86" s="37">
        <v>5.7028814767742051E-3</v>
      </c>
    </row>
    <row r="87" spans="2:21" ht="15" x14ac:dyDescent="0.25">
      <c r="B87" s="9" t="s">
        <v>378</v>
      </c>
      <c r="C87" s="3" t="s">
        <v>379</v>
      </c>
      <c r="D87" s="3" t="s">
        <v>191</v>
      </c>
      <c r="E87" s="3" t="s">
        <v>243</v>
      </c>
      <c r="F87" s="3"/>
      <c r="G87" s="3" t="s">
        <v>371</v>
      </c>
      <c r="H87" s="3" t="s">
        <v>253</v>
      </c>
      <c r="I87" s="3" t="s">
        <v>196</v>
      </c>
      <c r="J87" s="3"/>
      <c r="K87" s="8">
        <v>7.0299999999991538</v>
      </c>
      <c r="L87" s="3" t="s">
        <v>52</v>
      </c>
      <c r="M87" s="37">
        <v>4.5999999999999999E-2</v>
      </c>
      <c r="N87" s="37">
        <v>4.1599999999996917E-2</v>
      </c>
      <c r="O87" s="8">
        <v>93611.739784000005</v>
      </c>
      <c r="P87" s="8">
        <v>105.37909999999999</v>
      </c>
      <c r="Q87" s="8">
        <v>0</v>
      </c>
      <c r="R87" s="8">
        <v>346.64632854299998</v>
      </c>
      <c r="S87" s="37">
        <v>1.3373105683428573E-4</v>
      </c>
      <c r="T87" s="37">
        <v>1.7688796129915144E-2</v>
      </c>
      <c r="U87" s="37">
        <v>6.8498284470918979E-3</v>
      </c>
    </row>
    <row r="88" spans="2:21" ht="15" x14ac:dyDescent="0.25">
      <c r="B88" s="9" t="s">
        <v>380</v>
      </c>
      <c r="C88" s="3" t="s">
        <v>381</v>
      </c>
      <c r="D88" s="3" t="s">
        <v>191</v>
      </c>
      <c r="E88" s="3" t="s">
        <v>243</v>
      </c>
      <c r="F88" s="3"/>
      <c r="G88" s="3" t="s">
        <v>382</v>
      </c>
      <c r="H88" s="3" t="s">
        <v>253</v>
      </c>
      <c r="I88" s="3" t="s">
        <v>196</v>
      </c>
      <c r="J88" s="3"/>
      <c r="K88" s="8">
        <v>1.6800000000013413</v>
      </c>
      <c r="L88" s="3" t="s">
        <v>52</v>
      </c>
      <c r="M88" s="37">
        <v>5.2499999999999998E-2</v>
      </c>
      <c r="N88" s="37">
        <v>3.4000000000016198E-2</v>
      </c>
      <c r="O88" s="8">
        <v>57959.794263999996</v>
      </c>
      <c r="P88" s="8">
        <v>106.74630000000001</v>
      </c>
      <c r="Q88" s="8">
        <v>0</v>
      </c>
      <c r="R88" s="8">
        <v>217.41102250599999</v>
      </c>
      <c r="S88" s="37">
        <v>8.9168914252307687E-5</v>
      </c>
      <c r="T88" s="37">
        <v>1.1094129482545434E-2</v>
      </c>
      <c r="U88" s="37">
        <v>4.296102638479851E-3</v>
      </c>
    </row>
    <row r="89" spans="2:21" ht="15" x14ac:dyDescent="0.25">
      <c r="B89" s="9" t="s">
        <v>383</v>
      </c>
      <c r="C89" s="3" t="s">
        <v>384</v>
      </c>
      <c r="D89" s="3" t="s">
        <v>191</v>
      </c>
      <c r="E89" s="3" t="s">
        <v>243</v>
      </c>
      <c r="F89" s="3"/>
      <c r="G89" s="3" t="s">
        <v>306</v>
      </c>
      <c r="H89" s="3" t="s">
        <v>253</v>
      </c>
      <c r="I89" s="3" t="s">
        <v>196</v>
      </c>
      <c r="J89" s="3"/>
      <c r="K89" s="8">
        <v>5.0899999999992644</v>
      </c>
      <c r="L89" s="3" t="s">
        <v>50</v>
      </c>
      <c r="M89" s="37">
        <v>5.2499999999999998E-2</v>
      </c>
      <c r="N89" s="37">
        <v>2.330000000000497E-2</v>
      </c>
      <c r="O89" s="8">
        <v>106523.603861</v>
      </c>
      <c r="P89" s="8">
        <v>116.5129</v>
      </c>
      <c r="Q89" s="8">
        <v>0</v>
      </c>
      <c r="R89" s="8">
        <v>537.26376633899997</v>
      </c>
      <c r="S89" s="37">
        <v>1.0652360386099999E-4</v>
      </c>
      <c r="T89" s="37">
        <v>2.7415692734163957E-2</v>
      </c>
      <c r="U89" s="37">
        <v>1.0616482354591296E-2</v>
      </c>
    </row>
    <row r="90" spans="2:21" ht="15" x14ac:dyDescent="0.25">
      <c r="B90" s="9" t="s">
        <v>385</v>
      </c>
      <c r="C90" s="3" t="s">
        <v>386</v>
      </c>
      <c r="D90" s="3" t="s">
        <v>191</v>
      </c>
      <c r="E90" s="3" t="s">
        <v>243</v>
      </c>
      <c r="F90" s="3"/>
      <c r="G90" s="3" t="s">
        <v>259</v>
      </c>
      <c r="H90" s="3" t="s">
        <v>253</v>
      </c>
      <c r="I90" s="3" t="s">
        <v>196</v>
      </c>
      <c r="J90" s="3"/>
      <c r="K90" s="8">
        <v>2.1000000000011041</v>
      </c>
      <c r="L90" s="3" t="s">
        <v>50</v>
      </c>
      <c r="M90" s="37">
        <v>5.5E-2</v>
      </c>
      <c r="N90" s="37">
        <v>1.7799999999971221E-2</v>
      </c>
      <c r="O90" s="8">
        <v>32664.028199</v>
      </c>
      <c r="P90" s="8">
        <v>109.5081</v>
      </c>
      <c r="Q90" s="8">
        <v>0</v>
      </c>
      <c r="R90" s="8">
        <v>154.840136642</v>
      </c>
      <c r="S90" s="37">
        <v>2.1776018799333333E-5</v>
      </c>
      <c r="T90" s="37">
        <v>7.9012393447253498E-3</v>
      </c>
      <c r="U90" s="37">
        <v>3.0596844258525061E-3</v>
      </c>
    </row>
    <row r="91" spans="2:21" ht="15" x14ac:dyDescent="0.25">
      <c r="B91" s="9" t="s">
        <v>387</v>
      </c>
      <c r="C91" s="3" t="s">
        <v>388</v>
      </c>
      <c r="D91" s="3" t="s">
        <v>191</v>
      </c>
      <c r="E91" s="3" t="s">
        <v>243</v>
      </c>
      <c r="F91" s="3"/>
      <c r="G91" s="3" t="s">
        <v>259</v>
      </c>
      <c r="H91" s="3" t="s">
        <v>253</v>
      </c>
      <c r="I91" s="3" t="s">
        <v>196</v>
      </c>
      <c r="J91" s="3"/>
      <c r="K91" s="8">
        <v>4.9599999999984066</v>
      </c>
      <c r="L91" s="3" t="s">
        <v>52</v>
      </c>
      <c r="M91" s="37">
        <v>0.05</v>
      </c>
      <c r="N91" s="37">
        <v>4.3499999999986161E-2</v>
      </c>
      <c r="O91" s="8">
        <v>84241.863133999999</v>
      </c>
      <c r="P91" s="8">
        <v>104.3049</v>
      </c>
      <c r="Q91" s="8">
        <v>0</v>
      </c>
      <c r="R91" s="8">
        <v>308.76949342500001</v>
      </c>
      <c r="S91" s="37">
        <v>8.4241863134000005E-5</v>
      </c>
      <c r="T91" s="37">
        <v>1.5756003080397523E-2</v>
      </c>
      <c r="U91" s="37">
        <v>6.1013715868459308E-3</v>
      </c>
    </row>
    <row r="92" spans="2:21" ht="15" x14ac:dyDescent="0.25">
      <c r="B92" s="9" t="s">
        <v>389</v>
      </c>
      <c r="C92" s="3" t="s">
        <v>390</v>
      </c>
      <c r="D92" s="3" t="s">
        <v>191</v>
      </c>
      <c r="E92" s="3" t="s">
        <v>243</v>
      </c>
      <c r="F92" s="3"/>
      <c r="G92" s="3" t="s">
        <v>286</v>
      </c>
      <c r="H92" s="3" t="s">
        <v>253</v>
      </c>
      <c r="I92" s="3" t="s">
        <v>196</v>
      </c>
      <c r="J92" s="3"/>
      <c r="K92" s="8">
        <v>6.3200000000005048</v>
      </c>
      <c r="L92" s="3" t="s">
        <v>52</v>
      </c>
      <c r="M92" s="37">
        <v>4.8000000000000001E-2</v>
      </c>
      <c r="N92" s="37">
        <v>4.029999999999289E-2</v>
      </c>
      <c r="O92" s="8">
        <v>81486.017059999998</v>
      </c>
      <c r="P92" s="8">
        <v>107.476</v>
      </c>
      <c r="Q92" s="8">
        <v>0</v>
      </c>
      <c r="R92" s="8">
        <v>307.74878170599999</v>
      </c>
      <c r="S92" s="37">
        <v>1.0864802274666666E-4</v>
      </c>
      <c r="T92" s="37">
        <v>1.5703917828028935E-2</v>
      </c>
      <c r="U92" s="37">
        <v>6.0812020376732239E-3</v>
      </c>
    </row>
    <row r="93" spans="2:21" ht="15" x14ac:dyDescent="0.25">
      <c r="B93" s="9" t="s">
        <v>391</v>
      </c>
      <c r="C93" s="3" t="s">
        <v>392</v>
      </c>
      <c r="D93" s="3" t="s">
        <v>191</v>
      </c>
      <c r="E93" s="3" t="s">
        <v>243</v>
      </c>
      <c r="F93" s="3"/>
      <c r="G93" s="3" t="s">
        <v>393</v>
      </c>
      <c r="H93" s="3" t="s">
        <v>253</v>
      </c>
      <c r="I93" s="3" t="s">
        <v>193</v>
      </c>
      <c r="J93" s="3"/>
      <c r="K93" s="8">
        <v>3.7400000000004359</v>
      </c>
      <c r="L93" s="3" t="s">
        <v>50</v>
      </c>
      <c r="M93" s="37">
        <v>2.5000000000000001E-2</v>
      </c>
      <c r="N93" s="37">
        <v>2.1800000000003553E-2</v>
      </c>
      <c r="O93" s="8">
        <v>108516.51570600001</v>
      </c>
      <c r="P93" s="8">
        <v>101.2663</v>
      </c>
      <c r="Q93" s="8">
        <v>0</v>
      </c>
      <c r="R93" s="8">
        <v>475.69488997900004</v>
      </c>
      <c r="S93" s="37">
        <v>9.8651377914545457E-5</v>
      </c>
      <c r="T93" s="37">
        <v>2.4273933505218611E-2</v>
      </c>
      <c r="U93" s="37">
        <v>9.3998641301351934E-3</v>
      </c>
    </row>
    <row r="94" spans="2:21" ht="15" x14ac:dyDescent="0.25">
      <c r="B94" s="9" t="s">
        <v>394</v>
      </c>
      <c r="C94" s="3" t="s">
        <v>395</v>
      </c>
      <c r="D94" s="3" t="s">
        <v>191</v>
      </c>
      <c r="E94" s="3" t="s">
        <v>243</v>
      </c>
      <c r="F94" s="3"/>
      <c r="G94" s="3" t="s">
        <v>337</v>
      </c>
      <c r="H94" s="3" t="s">
        <v>396</v>
      </c>
      <c r="I94" s="3" t="s">
        <v>196</v>
      </c>
      <c r="J94" s="3"/>
      <c r="K94" s="8">
        <v>3.0500000000006127</v>
      </c>
      <c r="L94" s="3" t="s">
        <v>57</v>
      </c>
      <c r="M94" s="37">
        <v>6.6250000000000003E-2</v>
      </c>
      <c r="N94" s="37">
        <v>2.520000000001741E-2</v>
      </c>
      <c r="O94" s="8">
        <v>45485.964667</v>
      </c>
      <c r="P94" s="8">
        <v>116.9237</v>
      </c>
      <c r="Q94" s="8">
        <v>0</v>
      </c>
      <c r="R94" s="8">
        <v>262.951670353</v>
      </c>
      <c r="S94" s="37">
        <v>9.0971929333999994E-5</v>
      </c>
      <c r="T94" s="37">
        <v>1.3417994381896059E-2</v>
      </c>
      <c r="U94" s="37">
        <v>5.1959985826617022E-3</v>
      </c>
    </row>
    <row r="95" spans="2:21" ht="15" x14ac:dyDescent="0.25">
      <c r="B95" s="9" t="s">
        <v>397</v>
      </c>
      <c r="C95" s="3" t="s">
        <v>398</v>
      </c>
      <c r="D95" s="3" t="s">
        <v>191</v>
      </c>
      <c r="E95" s="3" t="s">
        <v>243</v>
      </c>
      <c r="F95" s="3"/>
      <c r="G95" s="3" t="s">
        <v>337</v>
      </c>
      <c r="H95" s="3" t="s">
        <v>396</v>
      </c>
      <c r="I95" s="3" t="s">
        <v>196</v>
      </c>
      <c r="J95" s="3"/>
      <c r="K95" s="8">
        <v>4.4500000000011193</v>
      </c>
      <c r="L95" s="3" t="s">
        <v>52</v>
      </c>
      <c r="M95" s="37">
        <v>8.7499999999999994E-2</v>
      </c>
      <c r="N95" s="37">
        <v>4.7200000000007292E-2</v>
      </c>
      <c r="O95" s="8">
        <v>78324.046302000002</v>
      </c>
      <c r="P95" s="8">
        <v>119.4091</v>
      </c>
      <c r="Q95" s="8">
        <v>0</v>
      </c>
      <c r="R95" s="8">
        <v>328.65060729700002</v>
      </c>
      <c r="S95" s="37">
        <v>6.2659237041599996E-5</v>
      </c>
      <c r="T95" s="37">
        <v>1.6770503858742888E-2</v>
      </c>
      <c r="U95" s="37">
        <v>6.4942279598895767E-3</v>
      </c>
    </row>
    <row r="96" spans="2:21" ht="15" x14ac:dyDescent="0.25">
      <c r="B96" s="9" t="s">
        <v>399</v>
      </c>
      <c r="C96" s="3" t="s">
        <v>400</v>
      </c>
      <c r="D96" s="3" t="s">
        <v>191</v>
      </c>
      <c r="E96" s="3" t="s">
        <v>243</v>
      </c>
      <c r="F96" s="3"/>
      <c r="G96" s="3" t="s">
        <v>337</v>
      </c>
      <c r="H96" s="3" t="s">
        <v>396</v>
      </c>
      <c r="I96" s="3" t="s">
        <v>196</v>
      </c>
      <c r="J96" s="3"/>
      <c r="K96" s="8">
        <v>4.1500000000006469</v>
      </c>
      <c r="L96" s="3" t="s">
        <v>50</v>
      </c>
      <c r="M96" s="37">
        <v>4.1250000000000002E-2</v>
      </c>
      <c r="N96" s="37">
        <v>2.6500000000003233E-2</v>
      </c>
      <c r="O96" s="8">
        <v>114875.26791</v>
      </c>
      <c r="P96" s="8">
        <v>107.8151</v>
      </c>
      <c r="Q96" s="8">
        <v>0</v>
      </c>
      <c r="R96" s="8">
        <v>536.13427992499999</v>
      </c>
      <c r="S96" s="37">
        <v>1.1487526790999998E-4</v>
      </c>
      <c r="T96" s="37">
        <v>2.7358056886720456E-2</v>
      </c>
      <c r="U96" s="37">
        <v>1.0594163387009151E-2</v>
      </c>
    </row>
    <row r="97" spans="2:21" ht="15" x14ac:dyDescent="0.25">
      <c r="B97" s="9" t="s">
        <v>401</v>
      </c>
      <c r="C97" s="3" t="s">
        <v>402</v>
      </c>
      <c r="D97" s="3" t="s">
        <v>191</v>
      </c>
      <c r="E97" s="3" t="s">
        <v>243</v>
      </c>
      <c r="F97" s="3"/>
      <c r="G97" s="3" t="s">
        <v>266</v>
      </c>
      <c r="H97" s="3" t="s">
        <v>403</v>
      </c>
      <c r="I97" s="3" t="s">
        <v>193</v>
      </c>
      <c r="J97" s="3"/>
      <c r="K97" s="8">
        <v>2.1199999999999424</v>
      </c>
      <c r="L97" s="3" t="s">
        <v>52</v>
      </c>
      <c r="M97" s="37">
        <v>5.5E-2</v>
      </c>
      <c r="N97" s="37">
        <v>4.1599999999977398E-2</v>
      </c>
      <c r="O97" s="8">
        <v>57710.317671999997</v>
      </c>
      <c r="P97" s="8">
        <v>104.00960000000001</v>
      </c>
      <c r="Q97" s="8">
        <v>0</v>
      </c>
      <c r="R97" s="8">
        <v>210.92519664400001</v>
      </c>
      <c r="S97" s="37">
        <v>9.4297904692810448E-5</v>
      </c>
      <c r="T97" s="37">
        <v>1.0763168379079376E-2</v>
      </c>
      <c r="U97" s="37">
        <v>4.1679409046483018E-3</v>
      </c>
    </row>
    <row r="98" spans="2:21" x14ac:dyDescent="0.2">
      <c r="B98" s="40"/>
      <c r="C98" s="41"/>
      <c r="D98" s="41"/>
      <c r="E98" s="41"/>
      <c r="F98" s="41"/>
      <c r="G98" s="41"/>
      <c r="H98" s="41"/>
      <c r="I98" s="41"/>
      <c r="J98" s="41"/>
      <c r="K98" s="12"/>
      <c r="L98" s="41"/>
      <c r="M98" s="12"/>
      <c r="N98" s="12"/>
      <c r="O98" s="12"/>
      <c r="P98" s="12"/>
      <c r="Q98" s="12"/>
      <c r="R98" s="12"/>
      <c r="S98" s="12"/>
      <c r="T98" s="12"/>
      <c r="U98" s="12"/>
    </row>
    <row r="99" spans="2:21" x14ac:dyDescent="0.2">
      <c r="B99" s="29"/>
      <c r="C99" s="44"/>
      <c r="D99" s="44"/>
      <c r="E99" s="44"/>
      <c r="F99" s="44"/>
      <c r="G99" s="44"/>
      <c r="H99" s="44"/>
      <c r="I99" s="44"/>
      <c r="J99" s="44"/>
      <c r="K99" s="45"/>
      <c r="L99" s="44"/>
      <c r="M99" s="45"/>
      <c r="N99" s="45"/>
      <c r="O99" s="45"/>
      <c r="P99" s="45"/>
      <c r="Q99" s="45"/>
      <c r="R99" s="45"/>
      <c r="S99" s="45"/>
      <c r="T99" s="45"/>
      <c r="U99" s="45"/>
    </row>
    <row r="101" spans="2:21" x14ac:dyDescent="0.2">
      <c r="B101" s="31" t="s">
        <v>62</v>
      </c>
    </row>
    <row r="103" spans="2:21" x14ac:dyDescent="0.2">
      <c r="B103" s="32" t="s">
        <v>63</v>
      </c>
    </row>
  </sheetData>
  <hyperlinks>
    <hyperlink ref="B10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8592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205</v>
      </c>
      <c r="C6" s="21"/>
      <c r="D6" s="21"/>
      <c r="E6" s="21"/>
      <c r="F6" s="21"/>
      <c r="G6" s="21"/>
      <c r="H6" s="21"/>
      <c r="I6" s="21"/>
      <c r="J6" s="21"/>
      <c r="K6" s="21"/>
      <c r="L6" s="21"/>
      <c r="M6" s="21"/>
      <c r="N6" s="21"/>
      <c r="O6" s="21"/>
    </row>
    <row r="7" spans="2:15" ht="15" x14ac:dyDescent="0.2">
      <c r="B7" s="46" t="s">
        <v>411</v>
      </c>
      <c r="C7" s="21"/>
      <c r="D7" s="21"/>
      <c r="E7" s="21"/>
      <c r="F7" s="21"/>
      <c r="G7" s="21"/>
      <c r="H7" s="21"/>
      <c r="I7" s="21"/>
      <c r="J7" s="21"/>
      <c r="K7" s="21"/>
      <c r="L7" s="21"/>
      <c r="M7" s="21"/>
      <c r="N7" s="21"/>
      <c r="O7" s="21"/>
    </row>
    <row r="8" spans="2:15" ht="30" x14ac:dyDescent="0.2">
      <c r="B8" s="46" t="s">
        <v>108</v>
      </c>
      <c r="C8" s="23" t="s">
        <v>64</v>
      </c>
      <c r="D8" s="23" t="s">
        <v>122</v>
      </c>
      <c r="E8" s="23" t="s">
        <v>228</v>
      </c>
      <c r="F8" s="23" t="s">
        <v>65</v>
      </c>
      <c r="G8" s="23" t="s">
        <v>219</v>
      </c>
      <c r="H8" s="23" t="s">
        <v>67</v>
      </c>
      <c r="I8" s="23" t="s">
        <v>124</v>
      </c>
      <c r="J8" s="23" t="s">
        <v>125</v>
      </c>
      <c r="K8" s="23" t="s">
        <v>208</v>
      </c>
      <c r="L8" s="23" t="s">
        <v>68</v>
      </c>
      <c r="M8" s="23" t="s">
        <v>126</v>
      </c>
      <c r="N8" s="23" t="s">
        <v>112</v>
      </c>
      <c r="O8" s="23" t="s">
        <v>113</v>
      </c>
    </row>
    <row r="9" spans="2:15" ht="15" x14ac:dyDescent="0.2">
      <c r="B9" s="46"/>
      <c r="C9" s="49"/>
      <c r="D9" s="49"/>
      <c r="E9" s="49"/>
      <c r="F9" s="49"/>
      <c r="G9" s="49"/>
      <c r="H9" s="49"/>
      <c r="I9" s="49" t="s">
        <v>211</v>
      </c>
      <c r="J9" s="49"/>
      <c r="K9" s="49" t="s">
        <v>44</v>
      </c>
      <c r="L9" s="49" t="s">
        <v>44</v>
      </c>
      <c r="M9" s="49" t="s">
        <v>45</v>
      </c>
      <c r="N9" s="49" t="s">
        <v>45</v>
      </c>
      <c r="O9" s="49" t="s">
        <v>45</v>
      </c>
    </row>
    <row r="10" spans="2:15" x14ac:dyDescent="0.2">
      <c r="B10" s="48"/>
      <c r="C10" s="49" t="s">
        <v>46</v>
      </c>
      <c r="D10" s="49" t="s">
        <v>47</v>
      </c>
      <c r="E10" s="49" t="s">
        <v>114</v>
      </c>
      <c r="F10" s="49" t="s">
        <v>115</v>
      </c>
      <c r="G10" s="49" t="s">
        <v>116</v>
      </c>
      <c r="H10" s="49" t="s">
        <v>117</v>
      </c>
      <c r="I10" s="49" t="s">
        <v>118</v>
      </c>
      <c r="J10" s="49" t="s">
        <v>119</v>
      </c>
      <c r="K10" s="49" t="s">
        <v>120</v>
      </c>
      <c r="L10" s="49" t="s">
        <v>121</v>
      </c>
      <c r="M10" s="49" t="s">
        <v>212</v>
      </c>
      <c r="N10" s="49" t="s">
        <v>213</v>
      </c>
      <c r="O10" s="50" t="s">
        <v>214</v>
      </c>
    </row>
    <row r="11" spans="2:15" ht="15" x14ac:dyDescent="0.25">
      <c r="B11" s="14" t="s">
        <v>410</v>
      </c>
      <c r="C11" s="42"/>
      <c r="D11" s="42"/>
      <c r="E11" s="42"/>
      <c r="F11" s="42"/>
      <c r="G11" s="42"/>
      <c r="H11" s="42"/>
      <c r="I11" s="15"/>
      <c r="J11" s="15"/>
      <c r="K11" s="15">
        <v>0</v>
      </c>
      <c r="L11" s="15">
        <v>0</v>
      </c>
      <c r="M11" s="43"/>
      <c r="N11" s="43">
        <v>0</v>
      </c>
      <c r="O11" s="43">
        <v>0</v>
      </c>
    </row>
    <row r="12" spans="2:15" ht="15" x14ac:dyDescent="0.25">
      <c r="B12" s="6" t="s">
        <v>220</v>
      </c>
      <c r="C12" s="34"/>
      <c r="D12" s="34"/>
      <c r="E12" s="34"/>
      <c r="F12" s="34"/>
      <c r="G12" s="34"/>
      <c r="H12" s="34"/>
      <c r="I12" s="36"/>
      <c r="J12" s="36"/>
      <c r="K12" s="36">
        <v>0</v>
      </c>
      <c r="L12" s="36">
        <v>0</v>
      </c>
      <c r="M12" s="35"/>
      <c r="N12" s="35">
        <v>0</v>
      </c>
      <c r="O12" s="35">
        <v>0</v>
      </c>
    </row>
    <row r="13" spans="2:15" ht="15" x14ac:dyDescent="0.25">
      <c r="B13" s="7" t="s">
        <v>406</v>
      </c>
      <c r="C13" s="33"/>
      <c r="D13" s="33"/>
      <c r="E13" s="33"/>
      <c r="F13" s="33"/>
      <c r="G13" s="33"/>
      <c r="H13" s="33"/>
      <c r="I13" s="8"/>
      <c r="J13" s="8"/>
      <c r="K13" s="8">
        <v>0</v>
      </c>
      <c r="L13" s="8">
        <v>0</v>
      </c>
      <c r="M13" s="37"/>
      <c r="N13" s="37">
        <v>0</v>
      </c>
      <c r="O13" s="37">
        <v>0</v>
      </c>
    </row>
    <row r="14" spans="2:15" ht="15" x14ac:dyDescent="0.25">
      <c r="B14" s="9"/>
      <c r="C14" s="3"/>
      <c r="D14" s="3" t="s">
        <v>87</v>
      </c>
      <c r="E14" s="3" t="s">
        <v>87</v>
      </c>
      <c r="F14" s="3" t="s">
        <v>87</v>
      </c>
      <c r="G14" s="3" t="s">
        <v>87</v>
      </c>
      <c r="H14" s="3" t="s">
        <v>87</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407</v>
      </c>
      <c r="C16" s="33"/>
      <c r="D16" s="33"/>
      <c r="E16" s="33"/>
      <c r="F16" s="33"/>
      <c r="G16" s="33"/>
      <c r="H16" s="33"/>
      <c r="I16" s="8"/>
      <c r="J16" s="8"/>
      <c r="K16" s="8">
        <v>0</v>
      </c>
      <c r="L16" s="8">
        <v>0</v>
      </c>
      <c r="M16" s="37"/>
      <c r="N16" s="37">
        <v>0</v>
      </c>
      <c r="O16" s="37">
        <v>0</v>
      </c>
    </row>
    <row r="17" spans="2:15" ht="15" x14ac:dyDescent="0.25">
      <c r="B17" s="9"/>
      <c r="C17" s="3"/>
      <c r="D17" s="3" t="s">
        <v>87</v>
      </c>
      <c r="E17" s="3" t="s">
        <v>87</v>
      </c>
      <c r="F17" s="3" t="s">
        <v>87</v>
      </c>
      <c r="G17" s="3" t="s">
        <v>87</v>
      </c>
      <c r="H17" s="3" t="s">
        <v>87</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408</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409</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105</v>
      </c>
      <c r="C25" s="33"/>
      <c r="D25" s="33"/>
      <c r="E25" s="33"/>
      <c r="F25" s="33"/>
      <c r="G25" s="33"/>
      <c r="H25" s="33"/>
      <c r="I25" s="8"/>
      <c r="J25" s="8"/>
      <c r="K25" s="8">
        <v>0</v>
      </c>
      <c r="L25" s="8">
        <v>0</v>
      </c>
      <c r="M25" s="37"/>
      <c r="N25" s="37">
        <v>0</v>
      </c>
      <c r="O25" s="37">
        <v>0</v>
      </c>
    </row>
    <row r="26" spans="2:15" ht="15" x14ac:dyDescent="0.25">
      <c r="B26" s="7" t="s">
        <v>240</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225</v>
      </c>
      <c r="C29" s="33"/>
      <c r="D29" s="33"/>
      <c r="E29" s="33"/>
      <c r="F29" s="33"/>
      <c r="G29" s="33"/>
      <c r="H29" s="33"/>
      <c r="I29" s="8"/>
      <c r="J29" s="8"/>
      <c r="K29" s="8">
        <v>0</v>
      </c>
      <c r="L29" s="8">
        <v>0</v>
      </c>
      <c r="M29" s="37"/>
      <c r="N29" s="37">
        <v>0</v>
      </c>
      <c r="O29" s="37">
        <v>0</v>
      </c>
    </row>
    <row r="30" spans="2:15" ht="15" x14ac:dyDescent="0.25">
      <c r="B30" s="9"/>
      <c r="C30" s="3"/>
      <c r="D30" s="3" t="s">
        <v>87</v>
      </c>
      <c r="E30" s="3" t="s">
        <v>87</v>
      </c>
      <c r="F30" s="3" t="s">
        <v>87</v>
      </c>
      <c r="G30" s="3" t="s">
        <v>87</v>
      </c>
      <c r="H30" s="3" t="s">
        <v>87</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8592</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205</v>
      </c>
      <c r="C6" s="21"/>
      <c r="D6" s="21"/>
      <c r="E6" s="21"/>
      <c r="F6" s="21"/>
      <c r="G6" s="21"/>
      <c r="H6" s="21"/>
      <c r="I6" s="21"/>
      <c r="J6" s="21"/>
      <c r="K6" s="21"/>
      <c r="L6" s="21"/>
      <c r="M6" s="21"/>
      <c r="N6" s="21"/>
    </row>
    <row r="7" spans="2:14" ht="15" x14ac:dyDescent="0.2">
      <c r="B7" s="46" t="s">
        <v>434</v>
      </c>
      <c r="C7" s="21"/>
      <c r="D7" s="21"/>
      <c r="E7" s="21"/>
      <c r="F7" s="21"/>
      <c r="G7" s="21"/>
      <c r="H7" s="21"/>
      <c r="I7" s="21"/>
      <c r="J7" s="21"/>
      <c r="K7" s="21"/>
      <c r="L7" s="21"/>
      <c r="M7" s="21"/>
      <c r="N7" s="21"/>
    </row>
    <row r="8" spans="2:14" ht="30" x14ac:dyDescent="0.2">
      <c r="B8" s="46" t="s">
        <v>108</v>
      </c>
      <c r="C8" s="23" t="s">
        <v>64</v>
      </c>
      <c r="D8" s="23" t="s">
        <v>122</v>
      </c>
      <c r="E8" s="23" t="s">
        <v>65</v>
      </c>
      <c r="F8" s="23" t="s">
        <v>219</v>
      </c>
      <c r="G8" s="23" t="s">
        <v>67</v>
      </c>
      <c r="H8" s="23" t="s">
        <v>124</v>
      </c>
      <c r="I8" s="23" t="s">
        <v>125</v>
      </c>
      <c r="J8" s="23" t="s">
        <v>208</v>
      </c>
      <c r="K8" s="23" t="s">
        <v>68</v>
      </c>
      <c r="L8" s="23" t="s">
        <v>126</v>
      </c>
      <c r="M8" s="23" t="s">
        <v>112</v>
      </c>
      <c r="N8" s="23" t="s">
        <v>113</v>
      </c>
    </row>
    <row r="9" spans="2:14" ht="15" x14ac:dyDescent="0.2">
      <c r="B9" s="46"/>
      <c r="C9" s="49"/>
      <c r="D9" s="49"/>
      <c r="E9" s="49"/>
      <c r="F9" s="49"/>
      <c r="G9" s="49"/>
      <c r="H9" s="49" t="s">
        <v>211</v>
      </c>
      <c r="I9" s="49"/>
      <c r="J9" s="49" t="s">
        <v>44</v>
      </c>
      <c r="K9" s="49" t="s">
        <v>44</v>
      </c>
      <c r="L9" s="49" t="s">
        <v>45</v>
      </c>
      <c r="M9" s="49" t="s">
        <v>45</v>
      </c>
      <c r="N9" s="49" t="s">
        <v>45</v>
      </c>
    </row>
    <row r="10" spans="2:14" x14ac:dyDescent="0.2">
      <c r="B10" s="48"/>
      <c r="C10" s="49" t="s">
        <v>46</v>
      </c>
      <c r="D10" s="49" t="s">
        <v>47</v>
      </c>
      <c r="E10" s="49" t="s">
        <v>114</v>
      </c>
      <c r="F10" s="49" t="s">
        <v>115</v>
      </c>
      <c r="G10" s="49" t="s">
        <v>116</v>
      </c>
      <c r="H10" s="49" t="s">
        <v>117</v>
      </c>
      <c r="I10" s="49" t="s">
        <v>118</v>
      </c>
      <c r="J10" s="49" t="s">
        <v>119</v>
      </c>
      <c r="K10" s="49" t="s">
        <v>120</v>
      </c>
      <c r="L10" s="49" t="s">
        <v>121</v>
      </c>
      <c r="M10" s="49" t="s">
        <v>212</v>
      </c>
      <c r="N10" s="50" t="s">
        <v>213</v>
      </c>
    </row>
    <row r="11" spans="2:14" ht="15" x14ac:dyDescent="0.25">
      <c r="B11" s="14" t="s">
        <v>433</v>
      </c>
      <c r="C11" s="42"/>
      <c r="D11" s="42"/>
      <c r="E11" s="42"/>
      <c r="F11" s="42"/>
      <c r="G11" s="42"/>
      <c r="H11" s="15"/>
      <c r="I11" s="15"/>
      <c r="J11" s="15">
        <v>0</v>
      </c>
      <c r="K11" s="15">
        <v>2326.2049200000001</v>
      </c>
      <c r="L11" s="43"/>
      <c r="M11" s="43">
        <v>1</v>
      </c>
      <c r="N11" s="43">
        <v>4.596646011441767E-2</v>
      </c>
    </row>
    <row r="12" spans="2:14" ht="15" x14ac:dyDescent="0.25">
      <c r="B12" s="6" t="s">
        <v>69</v>
      </c>
      <c r="C12" s="34"/>
      <c r="D12" s="34"/>
      <c r="E12" s="34"/>
      <c r="F12" s="34"/>
      <c r="G12" s="34"/>
      <c r="H12" s="36"/>
      <c r="I12" s="36"/>
      <c r="J12" s="36">
        <v>0</v>
      </c>
      <c r="K12" s="36">
        <v>0</v>
      </c>
      <c r="L12" s="35"/>
      <c r="M12" s="35">
        <v>0</v>
      </c>
      <c r="N12" s="35">
        <v>0</v>
      </c>
    </row>
    <row r="13" spans="2:14" ht="15" x14ac:dyDescent="0.25">
      <c r="B13" s="7" t="s">
        <v>413</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414</v>
      </c>
      <c r="C16" s="33"/>
      <c r="D16" s="33"/>
      <c r="E16" s="33"/>
      <c r="F16" s="33"/>
      <c r="G16" s="33"/>
      <c r="H16" s="8"/>
      <c r="I16" s="8"/>
      <c r="J16" s="8">
        <v>0</v>
      </c>
      <c r="K16" s="8">
        <v>0</v>
      </c>
      <c r="L16" s="37"/>
      <c r="M16" s="37">
        <v>0</v>
      </c>
      <c r="N16" s="37">
        <v>0</v>
      </c>
    </row>
    <row r="17" spans="2:14" ht="15" x14ac:dyDescent="0.25">
      <c r="B17" s="9"/>
      <c r="C17" s="3"/>
      <c r="D17" s="3" t="s">
        <v>87</v>
      </c>
      <c r="E17" s="3" t="s">
        <v>87</v>
      </c>
      <c r="F17" s="3" t="s">
        <v>87</v>
      </c>
      <c r="G17" s="3" t="s">
        <v>87</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415</v>
      </c>
      <c r="C19" s="33"/>
      <c r="D19" s="33"/>
      <c r="E19" s="33"/>
      <c r="F19" s="33"/>
      <c r="G19" s="33"/>
      <c r="H19" s="8"/>
      <c r="I19" s="8"/>
      <c r="J19" s="8">
        <v>0</v>
      </c>
      <c r="K19" s="8">
        <v>0</v>
      </c>
      <c r="L19" s="37"/>
      <c r="M19" s="37">
        <v>0</v>
      </c>
      <c r="N19" s="37">
        <v>0</v>
      </c>
    </row>
    <row r="20" spans="2:14" ht="15" x14ac:dyDescent="0.25">
      <c r="B20" s="9"/>
      <c r="C20" s="3"/>
      <c r="D20" s="3" t="s">
        <v>87</v>
      </c>
      <c r="E20" s="3" t="s">
        <v>87</v>
      </c>
      <c r="F20" s="3" t="s">
        <v>87</v>
      </c>
      <c r="G20" s="3" t="s">
        <v>87</v>
      </c>
      <c r="H20" s="8">
        <v>0</v>
      </c>
      <c r="I20" s="8">
        <v>0</v>
      </c>
      <c r="J20" s="8">
        <v>0</v>
      </c>
      <c r="K20" s="8">
        <v>0</v>
      </c>
      <c r="L20" s="37">
        <v>0</v>
      </c>
      <c r="M20" s="37">
        <v>0</v>
      </c>
      <c r="N20" s="37">
        <v>0</v>
      </c>
    </row>
    <row r="21" spans="2:14" x14ac:dyDescent="0.2">
      <c r="B21" s="40"/>
      <c r="C21" s="41"/>
      <c r="D21" s="41"/>
      <c r="E21" s="41"/>
      <c r="F21" s="41"/>
      <c r="G21" s="41"/>
      <c r="H21" s="12"/>
      <c r="I21" s="12"/>
      <c r="J21" s="12"/>
      <c r="K21" s="12"/>
      <c r="L21" s="12"/>
      <c r="M21" s="12"/>
      <c r="N21" s="12"/>
    </row>
    <row r="22" spans="2:14" ht="15" x14ac:dyDescent="0.25">
      <c r="B22" s="7" t="s">
        <v>416</v>
      </c>
      <c r="C22" s="33"/>
      <c r="D22" s="33"/>
      <c r="E22" s="33"/>
      <c r="F22" s="33"/>
      <c r="G22" s="33"/>
      <c r="H22" s="8"/>
      <c r="I22" s="8"/>
      <c r="J22" s="8">
        <v>0</v>
      </c>
      <c r="K22" s="8">
        <v>0</v>
      </c>
      <c r="L22" s="37"/>
      <c r="M22" s="37">
        <v>0</v>
      </c>
      <c r="N22" s="37">
        <v>0</v>
      </c>
    </row>
    <row r="23" spans="2:14" ht="15" x14ac:dyDescent="0.25">
      <c r="B23" s="9"/>
      <c r="C23" s="3"/>
      <c r="D23" s="3" t="s">
        <v>87</v>
      </c>
      <c r="E23" s="3" t="s">
        <v>87</v>
      </c>
      <c r="F23" s="3" t="s">
        <v>87</v>
      </c>
      <c r="G23" s="3" t="s">
        <v>87</v>
      </c>
      <c r="H23" s="8">
        <v>0</v>
      </c>
      <c r="I23" s="8">
        <v>0</v>
      </c>
      <c r="J23" s="8">
        <v>0</v>
      </c>
      <c r="K23" s="8">
        <v>0</v>
      </c>
      <c r="L23" s="37">
        <v>0</v>
      </c>
      <c r="M23" s="37">
        <v>0</v>
      </c>
      <c r="N23" s="37">
        <v>0</v>
      </c>
    </row>
    <row r="24" spans="2:14" x14ac:dyDescent="0.2">
      <c r="B24" s="40"/>
      <c r="C24" s="41"/>
      <c r="D24" s="41"/>
      <c r="E24" s="41"/>
      <c r="F24" s="41"/>
      <c r="G24" s="41"/>
      <c r="H24" s="12"/>
      <c r="I24" s="12"/>
      <c r="J24" s="12"/>
      <c r="K24" s="12"/>
      <c r="L24" s="12"/>
      <c r="M24" s="12"/>
      <c r="N24" s="12"/>
    </row>
    <row r="25" spans="2:14" ht="15" x14ac:dyDescent="0.25">
      <c r="B25" s="7" t="s">
        <v>417</v>
      </c>
      <c r="C25" s="33"/>
      <c r="D25" s="33"/>
      <c r="E25" s="33"/>
      <c r="F25" s="33"/>
      <c r="G25" s="33"/>
      <c r="H25" s="8"/>
      <c r="I25" s="8"/>
      <c r="J25" s="8">
        <v>0</v>
      </c>
      <c r="K25" s="8">
        <v>0</v>
      </c>
      <c r="L25" s="37"/>
      <c r="M25" s="37">
        <v>0</v>
      </c>
      <c r="N25" s="37">
        <v>0</v>
      </c>
    </row>
    <row r="26" spans="2:14" ht="15" x14ac:dyDescent="0.25">
      <c r="B26" s="9"/>
      <c r="C26" s="3"/>
      <c r="D26" s="3" t="s">
        <v>87</v>
      </c>
      <c r="E26" s="3" t="s">
        <v>87</v>
      </c>
      <c r="F26" s="3" t="s">
        <v>87</v>
      </c>
      <c r="G26" s="3" t="s">
        <v>87</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418</v>
      </c>
      <c r="C28" s="33"/>
      <c r="D28" s="33"/>
      <c r="E28" s="33"/>
      <c r="F28" s="33"/>
      <c r="G28" s="33"/>
      <c r="H28" s="8"/>
      <c r="I28" s="8"/>
      <c r="J28" s="8">
        <v>0</v>
      </c>
      <c r="K28" s="8">
        <v>0</v>
      </c>
      <c r="L28" s="37"/>
      <c r="M28" s="37">
        <v>0</v>
      </c>
      <c r="N28" s="37">
        <v>0</v>
      </c>
    </row>
    <row r="29" spans="2:14" ht="15" x14ac:dyDescent="0.25">
      <c r="B29" s="9"/>
      <c r="C29" s="3"/>
      <c r="D29" s="3" t="s">
        <v>87</v>
      </c>
      <c r="E29" s="3" t="s">
        <v>87</v>
      </c>
      <c r="F29" s="3" t="s">
        <v>87</v>
      </c>
      <c r="G29" s="3" t="s">
        <v>87</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13" t="s">
        <v>186</v>
      </c>
      <c r="C31" s="33"/>
      <c r="D31" s="33"/>
      <c r="E31" s="33"/>
      <c r="F31" s="33"/>
      <c r="G31" s="33"/>
      <c r="H31" s="8"/>
      <c r="I31" s="8"/>
      <c r="J31" s="8">
        <v>0</v>
      </c>
      <c r="K31" s="8">
        <v>2326.2049200000001</v>
      </c>
      <c r="L31" s="37"/>
      <c r="M31" s="37">
        <v>1</v>
      </c>
      <c r="N31" s="37">
        <v>4.596646011441767E-2</v>
      </c>
    </row>
    <row r="32" spans="2:14" ht="15" x14ac:dyDescent="0.25">
      <c r="B32" s="7" t="s">
        <v>419</v>
      </c>
      <c r="C32" s="33"/>
      <c r="D32" s="33"/>
      <c r="E32" s="33"/>
      <c r="F32" s="33"/>
      <c r="G32" s="33"/>
      <c r="H32" s="8"/>
      <c r="I32" s="8"/>
      <c r="J32" s="8">
        <v>0</v>
      </c>
      <c r="K32" s="8">
        <v>0</v>
      </c>
      <c r="L32" s="37"/>
      <c r="M32" s="37">
        <v>0</v>
      </c>
      <c r="N32" s="37">
        <v>0</v>
      </c>
    </row>
    <row r="33" spans="2:14" ht="15" x14ac:dyDescent="0.25">
      <c r="B33" s="9"/>
      <c r="C33" s="3"/>
      <c r="D33" s="3" t="s">
        <v>87</v>
      </c>
      <c r="E33" s="3" t="s">
        <v>87</v>
      </c>
      <c r="F33" s="3" t="s">
        <v>87</v>
      </c>
      <c r="G33" s="3" t="s">
        <v>87</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420</v>
      </c>
      <c r="C35" s="33"/>
      <c r="D35" s="33"/>
      <c r="E35" s="33"/>
      <c r="F35" s="33"/>
      <c r="G35" s="33"/>
      <c r="H35" s="8"/>
      <c r="I35" s="8"/>
      <c r="J35" s="8">
        <v>0</v>
      </c>
      <c r="K35" s="8">
        <v>2326.2049200000001</v>
      </c>
      <c r="L35" s="37"/>
      <c r="M35" s="37">
        <v>1</v>
      </c>
      <c r="N35" s="37">
        <v>4.596646011441767E-2</v>
      </c>
    </row>
    <row r="36" spans="2:14" ht="15" x14ac:dyDescent="0.25">
      <c r="B36" s="9" t="s">
        <v>421</v>
      </c>
      <c r="C36" s="3" t="s">
        <v>422</v>
      </c>
      <c r="D36" s="3" t="s">
        <v>423</v>
      </c>
      <c r="E36" s="3"/>
      <c r="F36" s="3" t="s">
        <v>424</v>
      </c>
      <c r="G36" s="3" t="s">
        <v>52</v>
      </c>
      <c r="H36" s="8">
        <v>1278</v>
      </c>
      <c r="I36" s="8">
        <v>10724</v>
      </c>
      <c r="J36" s="8">
        <v>0</v>
      </c>
      <c r="K36" s="8">
        <v>481.60326000000003</v>
      </c>
      <c r="L36" s="37">
        <v>1.898959881129272E-5</v>
      </c>
      <c r="M36" s="37">
        <v>0.20703389278361597</v>
      </c>
      <c r="N36" s="37">
        <v>9.5166151749707089E-3</v>
      </c>
    </row>
    <row r="37" spans="2:14" ht="15" x14ac:dyDescent="0.25">
      <c r="B37" s="9" t="s">
        <v>425</v>
      </c>
      <c r="C37" s="3" t="s">
        <v>426</v>
      </c>
      <c r="D37" s="3" t="s">
        <v>252</v>
      </c>
      <c r="E37" s="3"/>
      <c r="F37" s="3" t="s">
        <v>424</v>
      </c>
      <c r="G37" s="3" t="s">
        <v>52</v>
      </c>
      <c r="H37" s="8">
        <v>1512</v>
      </c>
      <c r="I37" s="8">
        <v>11739</v>
      </c>
      <c r="J37" s="8">
        <v>0</v>
      </c>
      <c r="K37" s="8">
        <v>623.71279000000004</v>
      </c>
      <c r="L37" s="37">
        <v>5.5222790357925492E-6</v>
      </c>
      <c r="M37" s="37">
        <v>0.26812461130896414</v>
      </c>
      <c r="N37" s="37">
        <v>1.2324739251427241E-2</v>
      </c>
    </row>
    <row r="38" spans="2:14" ht="15" x14ac:dyDescent="0.25">
      <c r="B38" s="9" t="s">
        <v>427</v>
      </c>
      <c r="C38" s="3" t="s">
        <v>428</v>
      </c>
      <c r="D38" s="3" t="s">
        <v>252</v>
      </c>
      <c r="E38" s="3"/>
      <c r="F38" s="3" t="s">
        <v>424</v>
      </c>
      <c r="G38" s="3" t="s">
        <v>52</v>
      </c>
      <c r="H38" s="8">
        <v>5430</v>
      </c>
      <c r="I38" s="8">
        <v>2816</v>
      </c>
      <c r="J38" s="8">
        <v>0</v>
      </c>
      <c r="K38" s="8">
        <v>537.32151999999996</v>
      </c>
      <c r="L38" s="37">
        <v>6.4184199906714237E-5</v>
      </c>
      <c r="M38" s="37">
        <v>0.23098632256353405</v>
      </c>
      <c r="N38" s="37">
        <v>1.0617623583092702E-2</v>
      </c>
    </row>
    <row r="39" spans="2:14" ht="15" x14ac:dyDescent="0.25">
      <c r="B39" s="9" t="s">
        <v>429</v>
      </c>
      <c r="C39" s="3" t="s">
        <v>430</v>
      </c>
      <c r="D39" s="3" t="s">
        <v>252</v>
      </c>
      <c r="E39" s="3"/>
      <c r="F39" s="3" t="s">
        <v>424</v>
      </c>
      <c r="G39" s="3" t="s">
        <v>52</v>
      </c>
      <c r="H39" s="8">
        <v>2105</v>
      </c>
      <c r="I39" s="8">
        <v>8177</v>
      </c>
      <c r="J39" s="8">
        <v>0</v>
      </c>
      <c r="K39" s="8">
        <v>604.85023999999999</v>
      </c>
      <c r="L39" s="37">
        <v>1.1326088582388013E-5</v>
      </c>
      <c r="M39" s="37">
        <v>0.26001588888394234</v>
      </c>
      <c r="N39" s="37">
        <v>1.1952009985498592E-2</v>
      </c>
    </row>
    <row r="40" spans="2:14" ht="15" x14ac:dyDescent="0.25">
      <c r="B40" s="9" t="s">
        <v>431</v>
      </c>
      <c r="C40" s="3" t="s">
        <v>432</v>
      </c>
      <c r="D40" s="3" t="s">
        <v>252</v>
      </c>
      <c r="E40" s="3"/>
      <c r="F40" s="3" t="s">
        <v>424</v>
      </c>
      <c r="G40" s="3" t="s">
        <v>52</v>
      </c>
      <c r="H40" s="8">
        <v>570</v>
      </c>
      <c r="I40" s="8">
        <v>3930</v>
      </c>
      <c r="J40" s="8">
        <v>0</v>
      </c>
      <c r="K40" s="8">
        <v>78.717110000000005</v>
      </c>
      <c r="L40" s="37">
        <v>9.6610169491525414E-5</v>
      </c>
      <c r="M40" s="37">
        <v>3.3839284459943449E-2</v>
      </c>
      <c r="N40" s="37">
        <v>1.5554721194284244E-3</v>
      </c>
    </row>
    <row r="41" spans="2:14" x14ac:dyDescent="0.2">
      <c r="B41" s="40"/>
      <c r="C41" s="41"/>
      <c r="D41" s="41"/>
      <c r="E41" s="41"/>
      <c r="F41" s="41"/>
      <c r="G41" s="41"/>
      <c r="H41" s="12"/>
      <c r="I41" s="12"/>
      <c r="J41" s="12"/>
      <c r="K41" s="12"/>
      <c r="L41" s="12"/>
      <c r="M41" s="12"/>
      <c r="N41" s="12"/>
    </row>
    <row r="42" spans="2:14" ht="15" x14ac:dyDescent="0.25">
      <c r="B42" s="7" t="s">
        <v>417</v>
      </c>
      <c r="C42" s="33"/>
      <c r="D42" s="33"/>
      <c r="E42" s="33"/>
      <c r="F42" s="33"/>
      <c r="G42" s="33"/>
      <c r="H42" s="8"/>
      <c r="I42" s="8"/>
      <c r="J42" s="8">
        <v>0</v>
      </c>
      <c r="K42" s="8">
        <v>0</v>
      </c>
      <c r="L42" s="37"/>
      <c r="M42" s="37">
        <v>0</v>
      </c>
      <c r="N42" s="37">
        <v>0</v>
      </c>
    </row>
    <row r="43" spans="2:14" ht="15" x14ac:dyDescent="0.25">
      <c r="B43" s="9"/>
      <c r="C43" s="3"/>
      <c r="D43" s="3" t="s">
        <v>87</v>
      </c>
      <c r="E43" s="3" t="s">
        <v>87</v>
      </c>
      <c r="F43" s="3" t="s">
        <v>87</v>
      </c>
      <c r="G43" s="3" t="s">
        <v>87</v>
      </c>
      <c r="H43" s="8">
        <v>0</v>
      </c>
      <c r="I43" s="8">
        <v>0</v>
      </c>
      <c r="J43" s="8">
        <v>0</v>
      </c>
      <c r="K43" s="8">
        <v>0</v>
      </c>
      <c r="L43" s="37">
        <v>0</v>
      </c>
      <c r="M43" s="37">
        <v>0</v>
      </c>
      <c r="N43" s="37">
        <v>0</v>
      </c>
    </row>
    <row r="44" spans="2:14" x14ac:dyDescent="0.2">
      <c r="B44" s="40"/>
      <c r="C44" s="41"/>
      <c r="D44" s="41"/>
      <c r="E44" s="41"/>
      <c r="F44" s="41"/>
      <c r="G44" s="41"/>
      <c r="H44" s="12"/>
      <c r="I44" s="12"/>
      <c r="J44" s="12"/>
      <c r="K44" s="12"/>
      <c r="L44" s="12"/>
      <c r="M44" s="12"/>
      <c r="N44" s="12"/>
    </row>
    <row r="45" spans="2:14" ht="15" x14ac:dyDescent="0.25">
      <c r="B45" s="7" t="s">
        <v>418</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x14ac:dyDescent="0.2">
      <c r="B48" s="29"/>
      <c r="C48" s="44"/>
      <c r="D48" s="44"/>
      <c r="E48" s="44"/>
      <c r="F48" s="44"/>
      <c r="G48" s="44"/>
      <c r="H48" s="45"/>
      <c r="I48" s="45"/>
      <c r="J48" s="45"/>
      <c r="K48" s="45"/>
      <c r="L48" s="45"/>
      <c r="M48" s="45"/>
      <c r="N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8592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205</v>
      </c>
      <c r="C6" s="21"/>
      <c r="D6" s="21"/>
      <c r="E6" s="21"/>
      <c r="F6" s="21"/>
      <c r="G6" s="21"/>
      <c r="H6" s="21"/>
      <c r="I6" s="21"/>
      <c r="J6" s="21"/>
      <c r="K6" s="21"/>
      <c r="L6" s="21"/>
      <c r="M6" s="21"/>
      <c r="N6" s="21"/>
      <c r="O6" s="21"/>
    </row>
    <row r="7" spans="2:15" ht="15" x14ac:dyDescent="0.2">
      <c r="B7" s="46" t="s">
        <v>470</v>
      </c>
      <c r="C7" s="21"/>
      <c r="D7" s="21"/>
      <c r="E7" s="21"/>
      <c r="F7" s="21"/>
      <c r="G7" s="21"/>
      <c r="H7" s="21"/>
      <c r="I7" s="21"/>
      <c r="J7" s="21"/>
      <c r="K7" s="21"/>
      <c r="L7" s="21"/>
      <c r="M7" s="21"/>
      <c r="N7" s="21"/>
      <c r="O7" s="21"/>
    </row>
    <row r="8" spans="2:15" ht="30" x14ac:dyDescent="0.2">
      <c r="B8" s="46" t="s">
        <v>108</v>
      </c>
      <c r="C8" s="23" t="s">
        <v>64</v>
      </c>
      <c r="D8" s="23" t="s">
        <v>122</v>
      </c>
      <c r="E8" s="23" t="s">
        <v>65</v>
      </c>
      <c r="F8" s="23" t="s">
        <v>219</v>
      </c>
      <c r="G8" s="23" t="s">
        <v>109</v>
      </c>
      <c r="H8" s="23" t="s">
        <v>66</v>
      </c>
      <c r="I8" s="23" t="s">
        <v>67</v>
      </c>
      <c r="J8" s="23" t="s">
        <v>124</v>
      </c>
      <c r="K8" s="23" t="s">
        <v>125</v>
      </c>
      <c r="L8" s="23" t="s">
        <v>68</v>
      </c>
      <c r="M8" s="23" t="s">
        <v>126</v>
      </c>
      <c r="N8" s="23" t="s">
        <v>112</v>
      </c>
      <c r="O8" s="23" t="s">
        <v>113</v>
      </c>
    </row>
    <row r="9" spans="2:15" ht="15" x14ac:dyDescent="0.2">
      <c r="B9" s="46"/>
      <c r="C9" s="49"/>
      <c r="D9" s="49"/>
      <c r="E9" s="49"/>
      <c r="F9" s="49"/>
      <c r="G9" s="49"/>
      <c r="H9" s="49"/>
      <c r="I9" s="49"/>
      <c r="J9" s="49" t="s">
        <v>211</v>
      </c>
      <c r="K9" s="49"/>
      <c r="L9" s="49" t="s">
        <v>44</v>
      </c>
      <c r="M9" s="49" t="s">
        <v>45</v>
      </c>
      <c r="N9" s="49" t="s">
        <v>45</v>
      </c>
      <c r="O9" s="49" t="s">
        <v>45</v>
      </c>
    </row>
    <row r="10" spans="2:15" x14ac:dyDescent="0.2">
      <c r="B10" s="48"/>
      <c r="C10" s="49" t="s">
        <v>46</v>
      </c>
      <c r="D10" s="49" t="s">
        <v>47</v>
      </c>
      <c r="E10" s="49" t="s">
        <v>114</v>
      </c>
      <c r="F10" s="49" t="s">
        <v>115</v>
      </c>
      <c r="G10" s="49" t="s">
        <v>116</v>
      </c>
      <c r="H10" s="49" t="s">
        <v>117</v>
      </c>
      <c r="I10" s="49" t="s">
        <v>118</v>
      </c>
      <c r="J10" s="49" t="s">
        <v>119</v>
      </c>
      <c r="K10" s="49" t="s">
        <v>120</v>
      </c>
      <c r="L10" s="49" t="s">
        <v>121</v>
      </c>
      <c r="M10" s="49" t="s">
        <v>212</v>
      </c>
      <c r="N10" s="49" t="s">
        <v>213</v>
      </c>
      <c r="O10" s="49" t="s">
        <v>214</v>
      </c>
    </row>
    <row r="11" spans="2:15" ht="15" x14ac:dyDescent="0.25">
      <c r="B11" s="14" t="s">
        <v>469</v>
      </c>
      <c r="C11" s="42"/>
      <c r="D11" s="42"/>
      <c r="E11" s="42"/>
      <c r="F11" s="42"/>
      <c r="G11" s="42"/>
      <c r="H11" s="42"/>
      <c r="I11" s="42"/>
      <c r="J11" s="15"/>
      <c r="K11" s="15"/>
      <c r="L11" s="15">
        <v>11254.575550468</v>
      </c>
      <c r="M11" s="43"/>
      <c r="N11" s="43">
        <v>1</v>
      </c>
      <c r="O11" s="43">
        <v>0.22239356201915678</v>
      </c>
    </row>
    <row r="12" spans="2:15" ht="15" x14ac:dyDescent="0.25">
      <c r="B12" s="6" t="s">
        <v>69</v>
      </c>
      <c r="C12" s="34"/>
      <c r="D12" s="34"/>
      <c r="E12" s="34"/>
      <c r="F12" s="34"/>
      <c r="G12" s="34"/>
      <c r="H12" s="34"/>
      <c r="I12" s="34"/>
      <c r="J12" s="36"/>
      <c r="K12" s="36"/>
      <c r="L12" s="36">
        <v>0</v>
      </c>
      <c r="M12" s="35"/>
      <c r="N12" s="35">
        <v>0</v>
      </c>
      <c r="O12" s="35">
        <v>0</v>
      </c>
    </row>
    <row r="13" spans="2:15" ht="15" x14ac:dyDescent="0.25">
      <c r="B13" s="7" t="s">
        <v>435</v>
      </c>
      <c r="C13" s="33"/>
      <c r="D13" s="33"/>
      <c r="E13" s="33"/>
      <c r="F13" s="33"/>
      <c r="G13" s="33"/>
      <c r="H13" s="33"/>
      <c r="I13" s="33"/>
      <c r="J13" s="8"/>
      <c r="K13" s="8"/>
      <c r="L13" s="8">
        <v>0</v>
      </c>
      <c r="M13" s="37"/>
      <c r="N13" s="37">
        <v>0</v>
      </c>
      <c r="O13" s="37">
        <v>0</v>
      </c>
    </row>
    <row r="14" spans="2:15" ht="15" x14ac:dyDescent="0.25">
      <c r="B14" s="9"/>
      <c r="C14" s="3"/>
      <c r="D14" s="3" t="s">
        <v>87</v>
      </c>
      <c r="E14" s="3" t="s">
        <v>87</v>
      </c>
      <c r="F14" s="3" t="s">
        <v>87</v>
      </c>
      <c r="G14" s="3"/>
      <c r="H14" s="3"/>
      <c r="I14" s="3" t="s">
        <v>87</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410</v>
      </c>
      <c r="C16" s="33"/>
      <c r="D16" s="33"/>
      <c r="E16" s="33"/>
      <c r="F16" s="33"/>
      <c r="G16" s="33"/>
      <c r="H16" s="33"/>
      <c r="I16" s="33"/>
      <c r="J16" s="8"/>
      <c r="K16" s="8"/>
      <c r="L16" s="8">
        <v>0</v>
      </c>
      <c r="M16" s="37"/>
      <c r="N16" s="37">
        <v>0</v>
      </c>
      <c r="O16" s="37">
        <v>0</v>
      </c>
    </row>
    <row r="17" spans="2:15" ht="15" x14ac:dyDescent="0.25">
      <c r="B17" s="9"/>
      <c r="C17" s="3"/>
      <c r="D17" s="3" t="s">
        <v>87</v>
      </c>
      <c r="E17" s="3" t="s">
        <v>87</v>
      </c>
      <c r="F17" s="3" t="s">
        <v>87</v>
      </c>
      <c r="G17" s="3"/>
      <c r="H17" s="3"/>
      <c r="I17" s="3" t="s">
        <v>87</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417</v>
      </c>
      <c r="C19" s="33"/>
      <c r="D19" s="33"/>
      <c r="E19" s="33"/>
      <c r="F19" s="33"/>
      <c r="G19" s="33"/>
      <c r="H19" s="33"/>
      <c r="I19" s="33"/>
      <c r="J19" s="8"/>
      <c r="K19" s="8"/>
      <c r="L19" s="8">
        <v>0</v>
      </c>
      <c r="M19" s="37"/>
      <c r="N19" s="37">
        <v>0</v>
      </c>
      <c r="O19" s="37">
        <v>0</v>
      </c>
    </row>
    <row r="20" spans="2:15" ht="15" x14ac:dyDescent="0.25">
      <c r="B20" s="9"/>
      <c r="C20" s="3"/>
      <c r="D20" s="3" t="s">
        <v>87</v>
      </c>
      <c r="E20" s="3" t="s">
        <v>87</v>
      </c>
      <c r="F20" s="3" t="s">
        <v>87</v>
      </c>
      <c r="G20" s="3"/>
      <c r="H20" s="3"/>
      <c r="I20" s="3" t="s">
        <v>87</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13" t="s">
        <v>105</v>
      </c>
      <c r="C22" s="33"/>
      <c r="D22" s="33"/>
      <c r="E22" s="33"/>
      <c r="F22" s="33"/>
      <c r="G22" s="33"/>
      <c r="H22" s="33"/>
      <c r="I22" s="33"/>
      <c r="J22" s="8"/>
      <c r="K22" s="8"/>
      <c r="L22" s="8">
        <v>11254.575550468</v>
      </c>
      <c r="M22" s="37"/>
      <c r="N22" s="37">
        <v>1</v>
      </c>
      <c r="O22" s="37">
        <v>0.22239356201915678</v>
      </c>
    </row>
    <row r="23" spans="2:15" ht="15" x14ac:dyDescent="0.25">
      <c r="B23" s="7" t="s">
        <v>435</v>
      </c>
      <c r="C23" s="33"/>
      <c r="D23" s="33"/>
      <c r="E23" s="33"/>
      <c r="F23" s="33"/>
      <c r="G23" s="33"/>
      <c r="H23" s="33"/>
      <c r="I23" s="33"/>
      <c r="J23" s="8"/>
      <c r="K23" s="8"/>
      <c r="L23" s="8">
        <v>7262.7578292070002</v>
      </c>
      <c r="M23" s="37"/>
      <c r="N23" s="37">
        <v>0.64531601361945568</v>
      </c>
      <c r="O23" s="37">
        <v>0.1435141268968334</v>
      </c>
    </row>
    <row r="24" spans="2:15" ht="15" x14ac:dyDescent="0.25">
      <c r="B24" s="9" t="s">
        <v>436</v>
      </c>
      <c r="C24" s="3" t="s">
        <v>437</v>
      </c>
      <c r="D24" s="3" t="s">
        <v>438</v>
      </c>
      <c r="E24" s="3"/>
      <c r="F24" s="3" t="s">
        <v>424</v>
      </c>
      <c r="G24" s="3" t="s">
        <v>439</v>
      </c>
      <c r="H24" s="3" t="s">
        <v>135</v>
      </c>
      <c r="I24" s="3" t="s">
        <v>52</v>
      </c>
      <c r="J24" s="8">
        <v>14671.030257999999</v>
      </c>
      <c r="K24" s="8">
        <v>1876</v>
      </c>
      <c r="L24" s="8">
        <v>967.15304887000002</v>
      </c>
      <c r="M24" s="37">
        <v>1.3797645200665681E-5</v>
      </c>
      <c r="N24" s="37">
        <v>8.5934209116378696E-2</v>
      </c>
      <c r="O24" s="37">
        <v>1.9111214864690553E-2</v>
      </c>
    </row>
    <row r="25" spans="2:15" ht="15" x14ac:dyDescent="0.25">
      <c r="B25" s="9" t="s">
        <v>440</v>
      </c>
      <c r="C25" s="3" t="s">
        <v>441</v>
      </c>
      <c r="D25" s="3" t="s">
        <v>191</v>
      </c>
      <c r="E25" s="3"/>
      <c r="F25" s="3" t="s">
        <v>424</v>
      </c>
      <c r="G25" s="3" t="s">
        <v>442</v>
      </c>
      <c r="H25" s="3" t="s">
        <v>135</v>
      </c>
      <c r="I25" s="3" t="s">
        <v>50</v>
      </c>
      <c r="J25" s="8">
        <v>1958</v>
      </c>
      <c r="K25" s="8">
        <v>17710</v>
      </c>
      <c r="L25" s="8">
        <v>1501.0624800000001</v>
      </c>
      <c r="M25" s="37">
        <v>9.9529507699956242E-5</v>
      </c>
      <c r="N25" s="37">
        <v>0.13337353090473333</v>
      </c>
      <c r="O25" s="37">
        <v>2.9661414616975735E-2</v>
      </c>
    </row>
    <row r="26" spans="2:15" ht="15" x14ac:dyDescent="0.25">
      <c r="B26" s="9" t="s">
        <v>443</v>
      </c>
      <c r="C26" s="3" t="s">
        <v>444</v>
      </c>
      <c r="D26" s="3" t="s">
        <v>191</v>
      </c>
      <c r="E26" s="3"/>
      <c r="F26" s="3" t="s">
        <v>424</v>
      </c>
      <c r="G26" s="3" t="s">
        <v>445</v>
      </c>
      <c r="H26" s="3" t="s">
        <v>135</v>
      </c>
      <c r="I26" s="3" t="s">
        <v>50</v>
      </c>
      <c r="J26" s="8">
        <v>316.31953099999998</v>
      </c>
      <c r="K26" s="8">
        <v>21126</v>
      </c>
      <c r="L26" s="8">
        <v>289.27493560799996</v>
      </c>
      <c r="M26" s="37">
        <v>6.0896423004110386E-6</v>
      </c>
      <c r="N26" s="37">
        <v>2.5702873849913516E-2</v>
      </c>
      <c r="O26" s="37">
        <v>5.7161536696113038E-3</v>
      </c>
    </row>
    <row r="27" spans="2:15" ht="15" x14ac:dyDescent="0.25">
      <c r="B27" s="9" t="s">
        <v>446</v>
      </c>
      <c r="C27" s="3" t="s">
        <v>447</v>
      </c>
      <c r="D27" s="3" t="s">
        <v>191</v>
      </c>
      <c r="E27" s="3"/>
      <c r="F27" s="3" t="s">
        <v>424</v>
      </c>
      <c r="G27" s="3" t="s">
        <v>448</v>
      </c>
      <c r="H27" s="3" t="s">
        <v>135</v>
      </c>
      <c r="I27" s="3" t="s">
        <v>52</v>
      </c>
      <c r="J27" s="8">
        <v>613.57607400000006</v>
      </c>
      <c r="K27" s="8">
        <v>35568</v>
      </c>
      <c r="L27" s="8">
        <v>766.88389766900002</v>
      </c>
      <c r="M27" s="37">
        <v>2.1125129161351067E-5</v>
      </c>
      <c r="N27" s="37">
        <v>6.813974407387674E-2</v>
      </c>
      <c r="O27" s="37">
        <v>1.5153840399663178E-2</v>
      </c>
    </row>
    <row r="28" spans="2:15" ht="15" x14ac:dyDescent="0.25">
      <c r="B28" s="9" t="s">
        <v>449</v>
      </c>
      <c r="C28" s="3" t="s">
        <v>450</v>
      </c>
      <c r="D28" s="3" t="s">
        <v>191</v>
      </c>
      <c r="E28" s="3"/>
      <c r="F28" s="3" t="s">
        <v>424</v>
      </c>
      <c r="G28" s="3" t="s">
        <v>451</v>
      </c>
      <c r="H28" s="3" t="s">
        <v>135</v>
      </c>
      <c r="I28" s="3" t="s">
        <v>52</v>
      </c>
      <c r="J28" s="8">
        <v>17568.832015</v>
      </c>
      <c r="K28" s="8">
        <v>1369</v>
      </c>
      <c r="L28" s="8">
        <v>845.17782834600007</v>
      </c>
      <c r="M28" s="37">
        <v>8.4087788426941813E-5</v>
      </c>
      <c r="N28" s="37">
        <v>7.509637520811302E-2</v>
      </c>
      <c r="O28" s="37">
        <v>1.6700950377259351E-2</v>
      </c>
    </row>
    <row r="29" spans="2:15" ht="15" x14ac:dyDescent="0.25">
      <c r="B29" s="9" t="s">
        <v>452</v>
      </c>
      <c r="C29" s="3" t="s">
        <v>453</v>
      </c>
      <c r="D29" s="3" t="s">
        <v>191</v>
      </c>
      <c r="E29" s="3"/>
      <c r="F29" s="3" t="s">
        <v>424</v>
      </c>
      <c r="G29" s="3" t="s">
        <v>454</v>
      </c>
      <c r="H29" s="3" t="s">
        <v>135</v>
      </c>
      <c r="I29" s="3" t="s">
        <v>50</v>
      </c>
      <c r="J29" s="8">
        <v>681.41920300000004</v>
      </c>
      <c r="K29" s="8">
        <v>22089</v>
      </c>
      <c r="L29" s="8">
        <v>651.56529538000007</v>
      </c>
      <c r="M29" s="37">
        <v>1.8482813026154278E-5</v>
      </c>
      <c r="N29" s="37">
        <v>5.7893369008741161E-2</v>
      </c>
      <c r="O29" s="37">
        <v>1.2875112551143405E-2</v>
      </c>
    </row>
    <row r="30" spans="2:15" ht="15" x14ac:dyDescent="0.25">
      <c r="B30" s="9" t="s">
        <v>455</v>
      </c>
      <c r="C30" s="3" t="s">
        <v>456</v>
      </c>
      <c r="D30" s="3" t="s">
        <v>191</v>
      </c>
      <c r="E30" s="3"/>
      <c r="F30" s="3" t="s">
        <v>424</v>
      </c>
      <c r="G30" s="3" t="s">
        <v>457</v>
      </c>
      <c r="H30" s="3" t="s">
        <v>193</v>
      </c>
      <c r="I30" s="3" t="s">
        <v>52</v>
      </c>
      <c r="J30" s="8">
        <v>539.85574099999997</v>
      </c>
      <c r="K30" s="8">
        <v>22457.27</v>
      </c>
      <c r="L30" s="8">
        <v>426.026331137</v>
      </c>
      <c r="M30" s="37">
        <v>1.9154212782112283E-4</v>
      </c>
      <c r="N30" s="37">
        <v>3.7853611557948495E-2</v>
      </c>
      <c r="O30" s="37">
        <v>8.4183995096616879E-3</v>
      </c>
    </row>
    <row r="31" spans="2:15" ht="15" x14ac:dyDescent="0.25">
      <c r="B31" s="9" t="s">
        <v>458</v>
      </c>
      <c r="C31" s="3" t="s">
        <v>459</v>
      </c>
      <c r="D31" s="3" t="s">
        <v>438</v>
      </c>
      <c r="E31" s="3"/>
      <c r="F31" s="3" t="s">
        <v>424</v>
      </c>
      <c r="G31" s="3" t="s">
        <v>460</v>
      </c>
      <c r="H31" s="3" t="s">
        <v>135</v>
      </c>
      <c r="I31" s="3" t="s">
        <v>52</v>
      </c>
      <c r="J31" s="8">
        <v>1783.348606</v>
      </c>
      <c r="K31" s="8">
        <v>28972.469999999998</v>
      </c>
      <c r="L31" s="8">
        <v>1815.614012197</v>
      </c>
      <c r="M31" s="37">
        <v>1.2859630257467191E-4</v>
      </c>
      <c r="N31" s="37">
        <v>0.16132229989975064</v>
      </c>
      <c r="O31" s="37">
        <v>3.58770409078282E-2</v>
      </c>
    </row>
    <row r="32" spans="2:15" x14ac:dyDescent="0.2">
      <c r="B32" s="40"/>
      <c r="C32" s="41"/>
      <c r="D32" s="41"/>
      <c r="E32" s="41"/>
      <c r="F32" s="41"/>
      <c r="G32" s="41"/>
      <c r="H32" s="41"/>
      <c r="I32" s="41"/>
      <c r="J32" s="12"/>
      <c r="K32" s="12"/>
      <c r="L32" s="12"/>
      <c r="M32" s="12"/>
      <c r="N32" s="12"/>
      <c r="O32" s="12"/>
    </row>
    <row r="33" spans="2:15" ht="15" x14ac:dyDescent="0.25">
      <c r="B33" s="7" t="s">
        <v>461</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410</v>
      </c>
      <c r="C36" s="33"/>
      <c r="D36" s="33"/>
      <c r="E36" s="33"/>
      <c r="F36" s="33"/>
      <c r="G36" s="33"/>
      <c r="H36" s="33"/>
      <c r="I36" s="33"/>
      <c r="J36" s="8"/>
      <c r="K36" s="8"/>
      <c r="L36" s="8">
        <v>0</v>
      </c>
      <c r="M36" s="37"/>
      <c r="N36" s="37">
        <v>0</v>
      </c>
      <c r="O36" s="37">
        <v>0</v>
      </c>
    </row>
    <row r="37" spans="2:15" ht="15" x14ac:dyDescent="0.25">
      <c r="B37" s="9"/>
      <c r="C37" s="3"/>
      <c r="D37" s="3" t="s">
        <v>87</v>
      </c>
      <c r="E37" s="3" t="s">
        <v>87</v>
      </c>
      <c r="F37" s="3" t="s">
        <v>87</v>
      </c>
      <c r="G37" s="3"/>
      <c r="H37" s="3"/>
      <c r="I37" s="3" t="s">
        <v>87</v>
      </c>
      <c r="J37" s="8">
        <v>0</v>
      </c>
      <c r="K37" s="8">
        <v>0</v>
      </c>
      <c r="L37" s="8">
        <v>0</v>
      </c>
      <c r="M37" s="37">
        <v>0</v>
      </c>
      <c r="N37" s="37">
        <v>0</v>
      </c>
      <c r="O37" s="37">
        <v>0</v>
      </c>
    </row>
    <row r="38" spans="2:15" x14ac:dyDescent="0.2">
      <c r="B38" s="40"/>
      <c r="C38" s="41"/>
      <c r="D38" s="41"/>
      <c r="E38" s="41"/>
      <c r="F38" s="41"/>
      <c r="G38" s="41"/>
      <c r="H38" s="41"/>
      <c r="I38" s="41"/>
      <c r="J38" s="12"/>
      <c r="K38" s="12"/>
      <c r="L38" s="12"/>
      <c r="M38" s="12"/>
      <c r="N38" s="12"/>
      <c r="O38" s="12"/>
    </row>
    <row r="39" spans="2:15" ht="15" x14ac:dyDescent="0.25">
      <c r="B39" s="7" t="s">
        <v>417</v>
      </c>
      <c r="C39" s="33"/>
      <c r="D39" s="33"/>
      <c r="E39" s="33"/>
      <c r="F39" s="33"/>
      <c r="G39" s="33"/>
      <c r="H39" s="33"/>
      <c r="I39" s="33"/>
      <c r="J39" s="8"/>
      <c r="K39" s="8"/>
      <c r="L39" s="8">
        <v>3991.8177212609999</v>
      </c>
      <c r="M39" s="37"/>
      <c r="N39" s="37">
        <v>0.35468398638054438</v>
      </c>
      <c r="O39" s="37">
        <v>7.8879435122323344E-2</v>
      </c>
    </row>
    <row r="40" spans="2:15" ht="15" x14ac:dyDescent="0.25">
      <c r="B40" s="9" t="s">
        <v>462</v>
      </c>
      <c r="C40" s="3" t="s">
        <v>463</v>
      </c>
      <c r="D40" s="3" t="s">
        <v>191</v>
      </c>
      <c r="E40" s="3"/>
      <c r="F40" s="3" t="s">
        <v>464</v>
      </c>
      <c r="G40" s="3" t="s">
        <v>465</v>
      </c>
      <c r="H40" s="3" t="s">
        <v>135</v>
      </c>
      <c r="I40" s="3" t="s">
        <v>52</v>
      </c>
      <c r="J40" s="8">
        <v>461.113967</v>
      </c>
      <c r="K40" s="8">
        <v>126090.00000000001</v>
      </c>
      <c r="L40" s="8">
        <v>2043.1049630720001</v>
      </c>
      <c r="M40" s="37">
        <v>7.2640886710070667E-5</v>
      </c>
      <c r="N40" s="37">
        <v>0.1815354967328858</v>
      </c>
      <c r="O40" s="37">
        <v>4.0372325751343474E-2</v>
      </c>
    </row>
    <row r="41" spans="2:15" ht="15" x14ac:dyDescent="0.25">
      <c r="B41" s="9" t="s">
        <v>466</v>
      </c>
      <c r="C41" s="3" t="s">
        <v>467</v>
      </c>
      <c r="D41" s="3" t="s">
        <v>191</v>
      </c>
      <c r="E41" s="3"/>
      <c r="F41" s="3" t="s">
        <v>464</v>
      </c>
      <c r="G41" s="3" t="s">
        <v>468</v>
      </c>
      <c r="H41" s="3" t="s">
        <v>135</v>
      </c>
      <c r="I41" s="3" t="s">
        <v>52</v>
      </c>
      <c r="J41" s="8">
        <v>48.774590000000003</v>
      </c>
      <c r="K41" s="8">
        <v>1136979</v>
      </c>
      <c r="L41" s="8">
        <v>1948.7127581889999</v>
      </c>
      <c r="M41" s="37">
        <v>1.2424691787995556E-4</v>
      </c>
      <c r="N41" s="37">
        <v>0.17314848964765858</v>
      </c>
      <c r="O41" s="37">
        <v>3.8507109370979883E-2</v>
      </c>
    </row>
    <row r="42" spans="2:15" x14ac:dyDescent="0.2">
      <c r="B42" s="40"/>
      <c r="C42" s="41"/>
      <c r="D42" s="41"/>
      <c r="E42" s="41"/>
      <c r="F42" s="41"/>
      <c r="G42" s="41"/>
      <c r="H42" s="41"/>
      <c r="I42" s="41"/>
      <c r="J42" s="12"/>
      <c r="K42" s="12"/>
      <c r="L42" s="12"/>
      <c r="M42" s="12"/>
      <c r="N42" s="12"/>
      <c r="O42" s="12"/>
    </row>
    <row r="43" spans="2:15" x14ac:dyDescent="0.2">
      <c r="B43" s="29"/>
      <c r="C43" s="44"/>
      <c r="D43" s="44"/>
      <c r="E43" s="44"/>
      <c r="F43" s="44"/>
      <c r="G43" s="44"/>
      <c r="H43" s="44"/>
      <c r="I43" s="44"/>
      <c r="J43" s="45"/>
      <c r="K43" s="45"/>
      <c r="L43" s="45"/>
      <c r="M43" s="45"/>
      <c r="N43" s="45"/>
      <c r="O43" s="45"/>
    </row>
    <row r="45" spans="2:15" x14ac:dyDescent="0.2">
      <c r="B45" s="31" t="s">
        <v>62</v>
      </c>
    </row>
    <row r="47" spans="2:15" x14ac:dyDescent="0.2">
      <c r="B47" s="32" t="s">
        <v>63</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8592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205</v>
      </c>
      <c r="C6" s="21"/>
      <c r="D6" s="21"/>
      <c r="E6" s="21"/>
      <c r="F6" s="21"/>
      <c r="G6" s="21"/>
      <c r="H6" s="21"/>
      <c r="I6" s="21"/>
      <c r="J6" s="21"/>
      <c r="K6" s="21"/>
      <c r="L6" s="21"/>
    </row>
    <row r="7" spans="2:12" ht="15" x14ac:dyDescent="0.2">
      <c r="B7" s="46" t="s">
        <v>475</v>
      </c>
      <c r="C7" s="21"/>
      <c r="D7" s="21"/>
      <c r="E7" s="21"/>
      <c r="F7" s="21"/>
      <c r="G7" s="21"/>
      <c r="H7" s="21"/>
      <c r="I7" s="21"/>
      <c r="J7" s="21"/>
      <c r="K7" s="21"/>
      <c r="L7" s="21"/>
    </row>
    <row r="8" spans="2:12" ht="30" x14ac:dyDescent="0.2">
      <c r="B8" s="46" t="s">
        <v>476</v>
      </c>
      <c r="C8" s="23" t="s">
        <v>64</v>
      </c>
      <c r="D8" s="23" t="s">
        <v>122</v>
      </c>
      <c r="E8" s="23" t="s">
        <v>219</v>
      </c>
      <c r="F8" s="23" t="s">
        <v>67</v>
      </c>
      <c r="G8" s="23" t="s">
        <v>124</v>
      </c>
      <c r="H8" s="23" t="s">
        <v>125</v>
      </c>
      <c r="I8" s="23" t="s">
        <v>68</v>
      </c>
      <c r="J8" s="23" t="s">
        <v>126</v>
      </c>
      <c r="K8" s="23" t="s">
        <v>112</v>
      </c>
      <c r="L8" s="23" t="s">
        <v>113</v>
      </c>
    </row>
    <row r="9" spans="2:12" ht="15" x14ac:dyDescent="0.2">
      <c r="B9" s="46"/>
      <c r="C9" s="49"/>
      <c r="D9" s="49"/>
      <c r="E9" s="49"/>
      <c r="F9" s="49"/>
      <c r="G9" s="49" t="s">
        <v>211</v>
      </c>
      <c r="H9" s="49"/>
      <c r="I9" s="49" t="s">
        <v>44</v>
      </c>
      <c r="J9" s="49" t="s">
        <v>45</v>
      </c>
      <c r="K9" s="49" t="s">
        <v>45</v>
      </c>
      <c r="L9" s="49" t="s">
        <v>45</v>
      </c>
    </row>
    <row r="10" spans="2:12" x14ac:dyDescent="0.2">
      <c r="B10" s="48"/>
      <c r="C10" s="49" t="s">
        <v>46</v>
      </c>
      <c r="D10" s="49" t="s">
        <v>47</v>
      </c>
      <c r="E10" s="49" t="s">
        <v>114</v>
      </c>
      <c r="F10" s="49" t="s">
        <v>114</v>
      </c>
      <c r="G10" s="49" t="s">
        <v>115</v>
      </c>
      <c r="H10" s="49" t="s">
        <v>116</v>
      </c>
      <c r="I10" s="49" t="s">
        <v>117</v>
      </c>
      <c r="J10" s="49" t="s">
        <v>118</v>
      </c>
      <c r="K10" s="49" t="s">
        <v>119</v>
      </c>
      <c r="L10" s="49" t="s">
        <v>120</v>
      </c>
    </row>
    <row r="11" spans="2:12" ht="15" x14ac:dyDescent="0.25">
      <c r="B11" s="14" t="s">
        <v>474</v>
      </c>
      <c r="C11" s="42"/>
      <c r="D11" s="42"/>
      <c r="E11" s="42"/>
      <c r="F11" s="42"/>
      <c r="G11" s="15"/>
      <c r="H11" s="15"/>
      <c r="I11" s="15">
        <v>0</v>
      </c>
      <c r="J11" s="43"/>
      <c r="K11" s="43">
        <v>0</v>
      </c>
      <c r="L11" s="43">
        <v>0</v>
      </c>
    </row>
    <row r="12" spans="2:12" ht="15" x14ac:dyDescent="0.25">
      <c r="B12" s="6" t="s">
        <v>471</v>
      </c>
      <c r="C12" s="34"/>
      <c r="D12" s="34"/>
      <c r="E12" s="34"/>
      <c r="F12" s="34"/>
      <c r="G12" s="36"/>
      <c r="H12" s="36"/>
      <c r="I12" s="36">
        <v>0</v>
      </c>
      <c r="J12" s="35"/>
      <c r="K12" s="35">
        <v>0</v>
      </c>
      <c r="L12" s="35">
        <v>0</v>
      </c>
    </row>
    <row r="13" spans="2:12" ht="15" x14ac:dyDescent="0.25">
      <c r="B13" s="7" t="s">
        <v>472</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223</v>
      </c>
      <c r="C16" s="33"/>
      <c r="D16" s="33"/>
      <c r="E16" s="33"/>
      <c r="F16" s="33"/>
      <c r="G16" s="8"/>
      <c r="H16" s="8"/>
      <c r="I16" s="8">
        <v>0</v>
      </c>
      <c r="J16" s="37"/>
      <c r="K16" s="37">
        <v>0</v>
      </c>
      <c r="L16" s="37">
        <v>0</v>
      </c>
    </row>
    <row r="17" spans="2:12" ht="15" x14ac:dyDescent="0.25">
      <c r="B17" s="7" t="s">
        <v>473</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CUSTOMERS-1652-1287</_dlc_DocId>
    <_dlc_DocIdUrl xmlns="21e3d994-461f-4904-b5d3-a3b49fb448a4">
      <Url>http://www-edit.harel-ext.com/about/harel-group/harel/mesthtefet/_layouts/15/DocIdRedir.aspx?ID=CUSTOMERS-1652-1287</Url>
      <Description>CUSTOMERS-1652-1287</Description>
    </_dlc_DocIdUrl>
  </documentManagement>
</p:properties>
</file>

<file path=customXml/itemProps1.xml><?xml version="1.0" encoding="utf-8"?>
<ds:datastoreItem xmlns:ds="http://schemas.openxmlformats.org/officeDocument/2006/customXml" ds:itemID="{B4F9DDB5-531F-4A99-B9A6-258E37FEAAEE}"/>
</file>

<file path=customXml/itemProps2.xml><?xml version="1.0" encoding="utf-8"?>
<ds:datastoreItem xmlns:ds="http://schemas.openxmlformats.org/officeDocument/2006/customXml" ds:itemID="{31013B64-D804-4073-B2C9-48AC7DDD4F4A}"/>
</file>

<file path=customXml/itemProps3.xml><?xml version="1.0" encoding="utf-8"?>
<ds:datastoreItem xmlns:ds="http://schemas.openxmlformats.org/officeDocument/2006/customXml" ds:itemID="{E16384FE-85FC-4EC6-867C-662A44D733E2}"/>
</file>

<file path=customXml/itemProps4.xml><?xml version="1.0" encoding="utf-8"?>
<ds:datastoreItem xmlns:ds="http://schemas.openxmlformats.org/officeDocument/2006/customXml" ds:itemID="{1337DEF3-6342-4EF8-8B25-7DA05410D8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אגח חול</dc:title>
  <dc:creator>קרן אברהם</dc:creator>
  <cp:lastModifiedBy>kerenav</cp:lastModifiedBy>
  <dcterms:created xsi:type="dcterms:W3CDTF">2018-05-01T12:10:29Z</dcterms:created>
  <dcterms:modified xsi:type="dcterms:W3CDTF">2018-05-03T08:47:50Z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2b2c803a-376c-4c86-8c3c-5d385f2980b6</vt:lpwstr>
  </property>
  <property fmtid="{D5CDD505-2E9C-101B-9397-08002B2CF9AE}" pid="4" name="Order">
    <vt:r8>128700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