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<sst xmlns="http://schemas.openxmlformats.org/spreadsheetml/2006/main" count="15863" uniqueCount="4643">
  <si>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</si>
  <si>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</si>
  <si>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</si>
  <si>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</si>
  <si>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</si>
  <si>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</si>
  <si>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</si>
  <si>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</si>
  <si>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</si>
  <si>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</si>
  <si>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</si>
  <si>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</si>
  <si>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</si>
  <si>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</si>
  <si>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</si>
  <si>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</si>
  <si>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</si>
  <si>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</si>
  <si>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</si>
  <si>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</si>
  <si>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</si>
  <si>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</si>
  <si>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</si>
  <si>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</si>
  <si>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</si>
  <si>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</si>
  <si>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</si>
  <si>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</si>
  <si>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</si>
  <si>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</si>
  <si>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</si>
  <si>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</si>
  <si>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</si>
  <si>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</si>
  <si>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</si>
  <si>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</si>
  <si>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</si>
  <si>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</si>
  <si>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</si>
  <si>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</si>
  <si>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</si>
  <si>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אג"ח עד 20%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</si>
  <si>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</si>
  <si>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</si>
  <si>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</si>
  <si>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</si>
  <si>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</si>
  <si>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</si>
  <si>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</si>
  <si>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</si>
  <si>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</si>
  <si>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</si>
  <si>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</si>
  <si>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</si>
  <si>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</si>
  <si>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</si>
  <si>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</si>
  <si>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</si>
  <si>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</si>
  <si>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</si>
  <si>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</si>
  <si>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</si>
  <si>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</si>
  <si>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</si>
  <si>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</si>
  <si>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</si>
  <si>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</si>
  <si>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</si>
  <si>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</si>
  <si>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</si>
  <si>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</si>
  <si>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</si>
  <si>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</si>
  <si>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</si>
  <si>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</si>
  <si>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</si>
  <si>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</si>
  <si>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</si>
  <si>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</si>
  <si>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</si>
  <si>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</si>
  <si>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</si>
  <si>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</si>
  <si>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</si>
  <si>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</si>
  <si>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</si>
  <si>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</si>
  <si>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</si>
  <si>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</si>
  <si>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</si>
  <si>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</si>
  <si>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</si>
  <si>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</si>
  <si>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</si>
  <si>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</si>
  <si>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</si>
  <si>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</si>
  <si>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</si>
  <si>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</si>
  <si>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</si>
  <si>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</si>
  <si>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</si>
  <si>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</si>
  <si>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</si>
  <si>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</si>
  <si>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</si>
  <si>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</si>
  <si>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</si>
  <si>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</si>
  <si>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</si>
  <si>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</si>
  <si>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</si>
  <si>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</si>
  <si>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</si>
  <si>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</si>
  <si>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</si>
  <si>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</si>
  <si>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</si>
  <si>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</si>
  <si>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</si>
  <si>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</si>
  <si>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</si>
  <si>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</si>
  <si>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</si>
  <si>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</si>
  <si>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</si>
  <si>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</si>
  <si>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</si>
  <si>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</si>
  <si>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</si>
  <si>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</si>
  <si>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</si>
  <si>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</si>
  <si>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</si>
  <si>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</si>
  <si>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</si>
  <si>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</si>
  <si>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</si>
  <si>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</si>
  <si>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</si>
  <si>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</si>
  <si>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</si>
  <si>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</si>
  <si>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</si>
  <si>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</si>
  <si>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</si>
  <si>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</si>
  <si>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</si>
  <si>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</si>
  <si>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</si>
  <si>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</si>
  <si>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</si>
  <si>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</si>
  <si>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</si>
  <si>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</si>
  <si>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</si>
  <si>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</si>
  <si>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</si>
  <si>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</si>
  <si>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</si>
  <si>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</si>
  <si>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</si>
  <si>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</si>
  <si>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</si>
  <si>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</si>
  <si>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</si>
  <si>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</si>
  <si>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</si>
  <si>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</si>
  <si>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</si>
  <si>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</si>
  <si>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</si>
  <si>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</si>
  <si>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</si>
  <si>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</si>
  <si>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</si>
  <si>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</si>
  <si>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</si>
  <si>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</si>
  <si>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</si>
  <si>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</si>
  <si>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</si>
  <si>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</si>
  <si>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</si>
  <si>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</si>
  <si>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</si>
  <si>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</si>
  <si>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</si>
  <si>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</si>
  <si>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</si>
  <si>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</si>
  <si>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</si>
  <si>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</si>
  <si>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</si>
  <si>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</si>
  <si>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</si>
  <si>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</si>
  <si>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</si>
  <si>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</si>
  <si>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</si>
  <si>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</si>
  <si>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</si>
  <si>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</si>
  <si>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</si>
  <si>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</si>
  <si>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</si>
  <si>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</si>
  <si>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</si>
  <si>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</si>
  <si>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</si>
  <si>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</si>
  <si>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</si>
  <si>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</si>
  <si>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</si>
  <si>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</si>
  <si>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</si>
  <si>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</si>
  <si>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</si>
  <si>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</si>
  <si>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</si>
  <si>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</si>
  <si>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</si>
  <si>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</si>
  <si>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</si>
  <si>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</si>
  <si>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</si>
  <si>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</si>
  <si>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</si>
  <si>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</si>
  <si>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</si>
  <si>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</si>
  <si>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</si>
  <si>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</si>
  <si>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</si>
  <si>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</si>
  <si>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</si>
  <si>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</si>
  <si>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</si>
  <si>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</si>
  <si>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</si>
  <si>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</si>
  <si>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</si>
  <si>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</si>
  <si>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</si>
  <si>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</si>
  <si>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</si>
  <si>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</si>
  <si>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</si>
  <si>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</si>
  <si>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</si>
  <si>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</si>
  <si>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</si>
  <si>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</si>
  <si>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</si>
  <si>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</si>
  <si>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</si>
  <si>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</si>
  <si>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</si>
  <si>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</si>
  <si>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</si>
  <si>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</si>
  <si>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</si>
  <si>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</si>
  <si>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</si>
  <si>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</si>
  <si>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</si>
  <si>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</si>
  <si>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</si>
  <si>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</si>
  <si>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</si>
  <si>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</si>
  <si>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</si>
  <si>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</si>
  <si>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</si>
  <si>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</si>
  <si>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</si>
  <si>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</si>
  <si>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</si>
  <si>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</si>
  <si>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</si>
  <si>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</si>
  <si>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</si>
  <si>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</si>
  <si>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</si>
  <si>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</si>
  <si>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</si>
  <si>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</si>
  <si>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</si>
  <si>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</si>
  <si>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</si>
  <si>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</si>
  <si>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</si>
  <si>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</si>
  <si>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</si>
  <si>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</si>
  <si>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</si>
  <si>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</si>
  <si>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</si>
  <si>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</si>
  <si>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</si>
  <si>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</si>
  <si>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</si>
  <si>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</si>
  <si>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</si>
  <si>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</si>
  <si>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</si>
  <si>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</si>
  <si>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</si>
  <si>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</si>
  <si>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</si>
  <si>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</si>
  <si>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</si>
  <si>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</si>
  <si>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</si>
  <si>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</si>
  <si>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</si>
  <si>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</si>
  <si>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</si>
  <si>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</si>
  <si>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</si>
  <si>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</si>
  <si>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</si>
  <si>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</si>
  <si>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</si>
  <si>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</si>
  <si>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</si>
  <si>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</si>
  <si>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</si>
  <si>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</si>
  <si>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</si>
  <si>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</si>
  <si>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</si>
  <si>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</si>
  <si>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</si>
  <si>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</si>
  <si>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</si>
  <si>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</si>
  <si>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</si>
  <si>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</si>
  <si>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</si>
  <si>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</si>
  <si>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</si>
  <si>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</si>
  <si>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</si>
  <si>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</si>
  <si>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</si>
  <si>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</si>
  <si>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</si>
  <si>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</si>
  <si>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</si>
  <si>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</si>
  <si>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</si>
  <si>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</si>
  <si>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</si>
  <si>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</si>
  <si>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</si>
  <si>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</si>
  <si>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</si>
  <si>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</si>
  <si>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</si>
  <si>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</si>
  <si>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</si>
  <si>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</si>
  <si>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</si>
  <si>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</si>
  <si>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</si>
  <si>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</si>
  <si>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</si>
  <si>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</si>
  <si>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</si>
  <si>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</si>
  <si>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</si>
  <si>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</si>
  <si>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</si>
  <si>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</si>
  <si>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</si>
  <si>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</si>
  <si>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</si>
  <si>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</si>
  <si>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</si>
  <si>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</si>
  <si>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</si>
  <si>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</si>
  <si>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</si>
  <si>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</si>
  <si>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</si>
  <si>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</si>
  <si>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</si>
  <si>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</si>
  <si>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</si>
  <si>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</si>
  <si>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</si>
  <si>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</si>
  <si>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</si>
  <si>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</si>
  <si>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</si>
  <si>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</si>
  <si>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</si>
  <si>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</si>
  <si>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</si>
  <si>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</si>
  <si>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</si>
  <si>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</si>
  <si>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</si>
  <si>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</si>
  <si>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</si>
  <si>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</si>
  <si>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</si>
  <si>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</si>
  <si>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</si>
  <si>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</si>
  <si>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</si>
  <si>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</si>
  <si>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</si>
  <si>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</si>
  <si>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</si>
  <si>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</si>
  <si>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</si>
  <si>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</si>
  <si>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</si>
  <si>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</si>
  <si>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</si>
  <si>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</si>
  <si>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</si>
  <si>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</si>
  <si>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</si>
  <si>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</si>
  <si>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</si>
  <si>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</si>
  <si>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</si>
  <si>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</si>
  <si>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</si>
  <si>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</si>
  <si>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</si>
  <si>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</si>
  <si>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</si>
  <si>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</si>
  <si>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</si>
  <si>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</si>
  <si>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</si>
  <si>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</si>
  <si>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</si>
  <si>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</si>
  <si>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</si>
  <si>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</si>
  <si>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</si>
  <si>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</si>
  <si>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</si>
  <si>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</si>
  <si>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</si>
  <si>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</si>
  <si>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</si>
  <si>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</si>
  <si>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</si>
  <si>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</si>
  <si>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</si>
  <si>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</si>
  <si>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</si>
  <si>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</si>
  <si>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</si>
  <si>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</si>
  <si>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</si>
  <si>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</si>
  <si>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</si>
  <si>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</si>
  <si>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</si>
  <si>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</si>
  <si>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</si>
  <si>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</si>
  <si>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</si>
  <si>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</si>
  <si>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</si>
  <si>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</si>
  <si>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</si>
  <si>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</si>
  <si>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</si>
  <si>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</si>
  <si>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</si>
  <si>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</si>
  <si>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</si>
  <si>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</si>
  <si>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</si>
  <si>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</si>
  <si>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</si>
  <si>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</si>
  <si>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</si>
  <si>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</si>
  <si>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</si>
  <si>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</si>
  <si>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</si>
  <si>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</si>
  <si>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</si>
  <si>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</si>
  <si>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</si>
  <si>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</si>
  <si>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</si>
  <si>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</si>
  <si>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</si>
  <si>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</si>
  <si>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</si>
  <si>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</si>
  <si>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</si>
  <si>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</si>
  <si>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</si>
  <si>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</si>
  <si>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</si>
  <si>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</si>
  <si>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</si>
  <si>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</si>
  <si>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</si>
  <si>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</si>
  <si>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</si>
  <si>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</si>
  <si>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</si>
  <si>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</si>
  <si>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</si>
  <si>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</si>
  <si>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</si>
  <si>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</si>
  <si>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</si>
  <si>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</si>
  <si>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</si>
  <si>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</si>
  <si>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</si>
  <si>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</si>
  <si>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</si>
  <si>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</si>
  <si>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</si>
  <si>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</si>
  <si>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</si>
  <si>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</si>
  <si>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</si>
  <si>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</si>
  <si>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</si>
  <si>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</si>
  <si>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</si>
  <si>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</si>
  <si>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</si>
  <si>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</si>
  <si>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</si>
  <si>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</si>
  <si>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</si>
  <si>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</si>
  <si>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</si>
  <si>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</si>
  <si>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</si>
  <si>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</si>
  <si>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</si>
  <si>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</si>
  <si>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</si>
  <si>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</si>
  <si>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</si>
  <si>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</si>
  <si>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</si>
  <si>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</si>
  <si>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</si>
  <si>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</si>
  <si>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</si>
  <si>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</si>
  <si>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</si>
  <si>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</si>
  <si>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</si>
  <si>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</si>
  <si>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</si>
  <si>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</si>
  <si>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</si>
  <si>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</si>
  <si>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</si>
  <si>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</si>
  <si>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</si>
  <si>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</si>
  <si>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</si>
  <si>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</si>
  <si>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</si>
  <si>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</si>
  <si>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</si>
  <si>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</si>
  <si>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</si>
  <si>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</si>
  <si>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</si>
  <si>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</si>
  <si>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</si>
  <si>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</si>
  <si>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</si>
  <si>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</si>
  <si>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</si>
  <si>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</si>
  <si>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</si>
  <si>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</si>
  <si>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</si>
  <si>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</si>
  <si>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</si>
  <si>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</si>
  <si>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</si>
  <si>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</si>
  <si>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</si>
  <si>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</si>
  <si>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</si>
  <si>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</si>
  <si>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</si>
  <si>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</si>
  <si>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</si>
  <si>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</si>
  <si>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</si>
  <si>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</si>
  <si>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</si>
  <si>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</si>
  <si>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</si>
  <si>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</si>
  <si>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</si>
  <si>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</si>
  <si>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</si>
  <si>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</si>
  <si>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</si>
  <si>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</si>
  <si>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</si>
  <si>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</si>
  <si>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</si>
  <si>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</si>
  <si>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</si>
  <si>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</si>
  <si>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</si>
  <si>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</si>
  <si>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</si>
  <si>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</si>
  <si>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</si>
  <si>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</si>
  <si>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</si>
  <si>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</si>
  <si>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</si>
  <si>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</si>
  <si>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</si>
  <si>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</si>
  <si>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</si>
  <si>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</si>
  <si>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</si>
  <si>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</si>
  <si>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</si>
  <si>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</si>
  <si>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</si>
  <si>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</si>
  <si>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</si>
  <si>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</si>
  <si>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</si>
  <si>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</si>
  <si>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</si>
  <si>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</si>
  <si>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</si>
  <si>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</si>
  <si>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</si>
  <si>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</si>
  <si>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</si>
  <si>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</si>
  <si>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</si>
  <si>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</si>
  <si>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</si>
  <si>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</si>
  <si>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</si>
  <si>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</si>
  <si>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</si>
  <si>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</si>
  <si>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</si>
  <si>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</si>
  <si>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</si>
  <si>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</si>
  <si>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</si>
  <si>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</si>
  <si>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</si>
  <si>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</si>
  <si>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</si>
  <si>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</si>
  <si>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</si>
  <si>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</si>
  <si>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</si>
  <si>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</si>
  <si>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</si>
  <si>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</si>
  <si>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</si>
  <si>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</si>
  <si>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</si>
  <si>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</si>
  <si>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</si>
  <si>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</si>
  <si>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</si>
  <si>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</si>
  <si>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</si>
  <si>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</si>
  <si>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</si>
  <si>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</si>
  <si>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</si>
  <si>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</si>
  <si>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</si>
  <si>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</si>
  <si>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</si>
  <si>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</si>
  <si>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</si>
  <si>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</si>
  <si>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</si>
  <si>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</si>
  <si>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</si>
  <si>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</si>
  <si>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</si>
  <si>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</si>
  <si>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</si>
  <si>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</si>
  <si>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</si>
  <si>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</si>
  <si>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</si>
  <si>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</si>
  <si>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</si>
  <si>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</si>
  <si>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</si>
  <si>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</si>
  <si>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</si>
  <si>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</si>
  <si>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</si>
  <si>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</si>
  <si>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</si>
  <si>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</si>
  <si>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</si>
  <si>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</si>
  <si>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</si>
  <si>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</si>
  <si>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</si>
  <si>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</si>
  <si>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</si>
  <si>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</si>
  <si>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</si>
  <si>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</si>
  <si>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</si>
  <si>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</si>
  <si>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</si>
  <si>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</si>
  <si>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</si>
  <si>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</si>
  <si>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</si>
  <si>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</si>
  <si>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</si>
  <si>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</si>
  <si>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</si>
  <si>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</si>
  <si>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</si>
  <si>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</si>
  <si>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</si>
  <si>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</si>
  <si>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</si>
  <si>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</si>
  <si>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</si>
  <si>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</si>
  <si>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</si>
  <si>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</si>
  <si>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</si>
  <si>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</si>
  <si>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</si>
  <si>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</si>
  <si>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</si>
  <si>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</si>
  <si>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</si>
  <si>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</si>
  <si>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</si>
  <si>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</si>
  <si>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</si>
  <si>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</si>
  <si>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</si>
  <si>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</si>
  <si>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</si>
  <si>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</si>
  <si>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</si>
  <si>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</si>
  <si>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</si>
  <si>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</si>
  <si>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</si>
  <si>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</si>
  <si>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</si>
  <si>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</si>
  <si>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</si>
  <si>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</si>
  <si>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</si>
  <si>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</si>
  <si>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</si>
  <si>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</si>
  <si>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</si>
  <si>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</si>
  <si>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</si>
  <si>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</si>
  <si>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</si>
  <si>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</si>
  <si>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</si>
  <si>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</si>
  <si>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</si>
  <si>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</si>
  <si>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</si>
  <si>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</si>
  <si>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</si>
  <si>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</si>
  <si>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</si>
  <si>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</si>
  <si>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</si>
  <si>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</si>
  <si>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</si>
  <si>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</si>
  <si>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</si>
  <si>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</si>
  <si>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</si>
  <si>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</si>
  <si>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</si>
  <si>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</si>
  <si>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</si>
  <si>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</si>
  <si>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</si>
  <si>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</si>
  <si>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</si>
  <si>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</si>
  <si>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</si>
  <si>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</si>
  <si>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</si>
  <si>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</si>
  <si>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</si>
  <si>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</si>
  <si>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</si>
  <si>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</si>
  <si>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</si>
  <si>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</si>
  <si>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</si>
  <si>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</si>
  <si>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</si>
  <si>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</si>
  <si>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</si>
  <si>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</si>
  <si>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</si>
  <si>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</si>
  <si>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</si>
  <si>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</si>
  <si>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</si>
  <si>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</si>
  <si>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</si>
  <si>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</si>
  <si>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</si>
  <si>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</si>
  <si>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</si>
  <si>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</si>
  <si>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</si>
  <si>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</si>
  <si>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</si>
  <si>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</si>
  <si>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</si>
  <si>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</si>
  <si>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</si>
  <si>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</si>
  <si>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</si>
  <si>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</si>
  <si>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</si>
  <si>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</si>
  <si>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</si>
  <si>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</si>
  <si>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</si>
  <si>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</si>
  <si>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</si>
  <si>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</si>
  <si>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</si>
  <si>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</si>
  <si>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</si>
  <si>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</si>
  <si>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</si>
  <si>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</si>
  <si>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</si>
  <si>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</si>
  <si>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</si>
  <si>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</si>
  <si>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</si>
  <si>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</si>
  <si>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</si>
  <si>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</si>
  <si>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</si>
  <si>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</si>
  <si>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</si>
  <si>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</si>
  <si>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</si>
  <si>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</si>
  <si>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</si>
  <si>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</si>
  <si>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</si>
  <si>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</si>
  <si>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</si>
  <si>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</si>
  <si>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</si>
  <si>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</si>
  <si>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</si>
  <si>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</si>
  <si>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</si>
  <si>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</si>
  <si>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</si>
  <si>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</si>
  <si>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</si>
  <si>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</si>
  <si>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</si>
  <si>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</si>
  <si>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</si>
  <si>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</si>
  <si>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</si>
  <si>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</si>
  <si>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</si>
  <si>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</si>
  <si>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</si>
  <si>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</si>
  <si>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</si>
  <si>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</si>
  <si>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</si>
  <si>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</si>
  <si>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</si>
  <si>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</si>
  <si>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</si>
  <si>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</si>
  <si>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</si>
  <si>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</si>
  <si>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</si>
  <si>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</si>
  <si>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</si>
  <si>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</si>
  <si>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</si>
  <si>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</si>
  <si>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</si>
  <si>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</si>
  <si>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</si>
  <si>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</si>
  <si>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</si>
  <si>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</si>
  <si>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</si>
  <si>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</si>
  <si>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</si>
  <si>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</si>
  <si>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</si>
  <si>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</si>
  <si>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</si>
  <si>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</si>
  <si>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</si>
  <si>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</si>
  <si>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</si>
  <si>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</si>
  <si>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</si>
  <si>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</si>
  <si>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</si>
  <si>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</si>
  <si>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</si>
  <si>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</si>
  <si>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</si>
  <si>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</si>
  <si>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</si>
  <si>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</si>
  <si>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</si>
  <si>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</si>
  <si>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</si>
  <si>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</si>
  <si>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</si>
  <si>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</si>
  <si>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</si>
  <si>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</si>
  <si>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</si>
  <si>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</si>
  <si>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</si>
  <si>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</si>
  <si>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</si>
  <si>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</si>
  <si>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</si>
  <si>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</si>
  <si>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</si>
  <si>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</si>
  <si>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</si>
  <si>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</si>
  <si>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</si>
  <si>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</si>
  <si>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</si>
  <si>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</si>
  <si>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</si>
  <si>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</si>
  <si>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</si>
  <si>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</si>
  <si>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</si>
  <si>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</si>
  <si>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</si>
  <si>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</si>
  <si>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</si>
  <si>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</si>
  <si>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</si>
  <si>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</si>
  <si>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</si>
  <si>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</si>
  <si>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</si>
  <si>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</si>
  <si>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</si>
  <si>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</si>
  <si>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</si>
  <si>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</si>
  <si>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</si>
  <si>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</si>
  <si>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</si>
  <si>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</si>
  <si>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</si>
  <si>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</si>
  <si>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</si>
  <si>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</si>
  <si>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</si>
  <si>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</si>
  <si>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</si>
  <si>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</si>
  <si>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</si>
  <si>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</si>
  <si>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</si>
  <si>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</si>
  <si>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</si>
  <si>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</si>
  <si>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</si>
  <si>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</si>
  <si>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</si>
  <si>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</si>
  <si>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</si>
  <si>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</si>
  <si>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</si>
  <si>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</si>
  <si>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</si>
  <si>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</si>
  <si>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</si>
  <si>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</si>
  <si>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</si>
  <si>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</si>
  <si>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</si>
  <si>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</si>
  <si>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</si>
  <si>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</si>
  <si>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</si>
  <si>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</si>
  <si>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</si>
  <si>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</si>
  <si>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</si>
  <si>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</si>
  <si>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</si>
  <si>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</si>
  <si>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</si>
  <si>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</si>
  <si>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</si>
  <si>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</si>
  <si>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</si>
  <si>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</si>
  <si>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</si>
  <si>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</si>
  <si>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</si>
  <si>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</si>
  <si>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</si>
  <si>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</si>
  <si>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</si>
  <si>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</si>
  <si>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</si>
  <si>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</si>
  <si>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</si>
  <si>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</si>
  <si>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</si>
  <si>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</si>
  <si>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</si>
  <si>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</si>
  <si>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</si>
  <si>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</si>
  <si>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</si>
  <si>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</si>
  <si>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</si>
  <si>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</si>
  <si>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</si>
  <si>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</si>
  <si>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</si>
  <si>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</si>
  <si>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</si>
  <si>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</si>
  <si>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</si>
  <si>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</si>
  <si>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</si>
  <si>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</si>
  <si>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</si>
  <si>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</si>
  <si>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</si>
  <si>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</si>
  <si>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</si>
  <si>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</si>
  <si>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</si>
  <si>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</si>
  <si>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</si>
  <si>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</si>
  <si>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</si>
  <si>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</si>
  <si>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</si>
  <si>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</si>
  <si>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</si>
  <si>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</si>
  <si>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</si>
  <si>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</si>
  <si>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</si>
  <si>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</si>
  <si>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</si>
  <si>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</si>
  <si>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</si>
  <si>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</si>
  <si>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</si>
  <si>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</si>
  <si>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</si>
  <si>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</si>
  <si>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</si>
  <si>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</si>
  <si>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</si>
  <si>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</si>
  <si>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</si>
  <si>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</si>
  <si>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</si>
  <si>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</si>
  <si>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</si>
  <si>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</si>
  <si>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</si>
  <si>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</si>
  <si>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</si>
  <si>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</si>
  <si>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</si>
  <si>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</si>
  <si>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</si>
  <si>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</si>
  <si>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</si>
  <si>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</si>
  <si>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</si>
  <si>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</si>
  <si>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</si>
  <si>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</si>
  <si>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</si>
  <si>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</si>
  <si>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</si>
  <si>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</si>
  <si>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</si>
  <si>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</si>
  <si>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</si>
  <si>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</si>
  <si>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</si>
  <si>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</si>
  <si>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</si>
  <si>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</si>
  <si>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</si>
  <si>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</si>
  <si>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</si>
  <si>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</si>
  <si>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</si>
  <si>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</si>
  <si>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</si>
  <si>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</si>
  <si>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</si>
  <si>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</si>
  <si>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</si>
  <si>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</si>
  <si>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</si>
  <si>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</si>
  <si>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</si>
  <si>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</si>
  <si>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</si>
  <si>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</si>
  <si>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</si>
  <si>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</si>
  <si>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</si>
  <si>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</si>
  <si>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</si>
  <si>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</si>
  <si>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</si>
  <si>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</si>
  <si>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</si>
  <si>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</si>
  <si>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</si>
  <si>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</si>
  <si>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</si>
  <si>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</si>
  <si>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</si>
  <si>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</si>
  <si>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</si>
  <si>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</si>
  <si>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</si>
  <si>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</si>
  <si>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</si>
  <si>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</si>
  <si>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</si>
  <si>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</si>
  <si>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</si>
  <si>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</si>
  <si>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</si>
  <si>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</si>
  <si>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</si>
  <si>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</si>
  <si>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</si>
  <si>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</si>
  <si>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</si>
  <si>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</si>
  <si>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</si>
  <si>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</si>
  <si>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</si>
  <si>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</si>
  <si>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</si>
  <si>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</si>
  <si>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</si>
  <si>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</si>
  <si>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</si>
  <si>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</si>
  <si>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</si>
  <si>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</si>
  <si>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</si>
  <si>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</si>
  <si>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</si>
  <si>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</si>
  <si>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</si>
  <si>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</si>
  <si>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</si>
  <si>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</si>
  <si>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</si>
  <si>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</si>
  <si>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</si>
  <si>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</si>
  <si>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</si>
  <si>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</si>
  <si>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</si>
  <si>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</si>
  <si>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</si>
  <si>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</si>
  <si>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</si>
  <si>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</si>
  <si>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</si>
  <si>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</si>
  <si>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</si>
  <si>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</si>
  <si>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</si>
  <si>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</si>
  <si>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</si>
  <si>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</si>
  <si>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</si>
  <si>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</si>
  <si>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</si>
  <si>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</si>
  <si>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</si>
  <si>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</si>
  <si>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</si>
  <si>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</si>
  <si>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</si>
  <si>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</si>
  <si>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</si>
  <si>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</si>
  <si>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</si>
  <si>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</si>
  <si>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</si>
  <si>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</si>
  <si>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</si>
  <si>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</si>
  <si>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</si>
  <si>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</si>
  <si>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</si>
  <si>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</si>
  <si>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</si>
  <si>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</si>
  <si>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</si>
  <si>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</si>
  <si>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</si>
  <si>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</si>
  <si>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</si>
  <si>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</si>
  <si>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</si>
  <si>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</si>
  <si>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</si>
  <si>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</si>
  <si>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</si>
  <si>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</si>
  <si>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</si>
  <si>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</si>
  <si>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</si>
  <si>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</si>
  <si>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</si>
  <si>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</si>
  <si>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</si>
  <si>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</si>
  <si>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</si>
  <si>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</si>
  <si>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</si>
  <si>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</si>
  <si>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</si>
  <si>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</si>
  <si>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</si>
  <si>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</si>
  <si>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</si>
  <si>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</si>
  <si>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</si>
  <si>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</si>
  <si>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</si>
  <si>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</si>
  <si>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</si>
  <si>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</si>
  <si>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</si>
  <si>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</si>
  <si>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</si>
  <si>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</si>
  <si>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</si>
  <si>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</si>
  <si>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</si>
  <si>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</si>
  <si>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</si>
  <si>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</si>
  <si>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</si>
  <si>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</si>
  <si>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</si>
  <si>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</si>
  <si>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</si>
  <si>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</si>
  <si>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</si>
  <si>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</si>
  <si>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</si>
  <si>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</si>
  <si>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</si>
  <si>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</si>
  <si>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</si>
  <si>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</si>
  <si>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</si>
  <si>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</si>
  <si>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</si>
  <si>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</si>
  <si>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</si>
  <si>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</si>
  <si>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</si>
  <si>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</si>
  <si>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</si>
  <si>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</si>
  <si>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</si>
  <si>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</si>
  <si>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</si>
  <si>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</si>
  <si>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</si>
  <si>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</si>
  <si>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</si>
  <si>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</si>
  <si>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</si>
  <si>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</si>
  <si>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</si>
  <si>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</si>
  <si>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</si>
  <si>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</si>
  <si>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</si>
  <si>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</si>
  <si>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</si>
  <si>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</si>
  <si>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</si>
  <si>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</si>
  <si>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</si>
  <si>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</si>
  <si>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</si>
  <si>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</si>
  <si>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</si>
  <si>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</si>
  <si>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</si>
  <si>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</si>
  <si>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</si>
  <si>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</si>
  <si>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</si>
  <si>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</si>
  <si>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</si>
  <si>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</si>
  <si>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</si>
  <si>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</si>
  <si>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</si>
  <si>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</si>
  <si>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</si>
  <si>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</si>
  <si>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</si>
  <si>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</si>
  <si>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</si>
  <si>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</si>
  <si>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</si>
  <si>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</si>
  <si>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</si>
  <si>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</si>
  <si>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</si>
  <si>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</si>
  <si>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</si>
  <si>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</si>
  <si>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</si>
  <si>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</si>
  <si>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</si>
  <si>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</si>
  <si>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</si>
  <si>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</si>
  <si>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</si>
  <si>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</si>
  <si>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</si>
  <si>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</si>
  <si>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</si>
  <si>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</si>
  <si>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</si>
  <si>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</si>
  <si>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</si>
  <si>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</si>
  <si>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</si>
  <si>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</si>
  <si>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</si>
  <si>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</si>
  <si>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</si>
  <si>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</si>
  <si>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</si>
  <si>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</si>
  <si>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</si>
  <si>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</si>
  <si>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</si>
  <si>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</si>
  <si>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</si>
  <si>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</si>
  <si>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</si>
  <si>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</si>
  <si>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</si>
  <si>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</si>
  <si>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</si>
  <si>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</si>
  <si>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</si>
  <si>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</si>
  <si>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</si>
  <si>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</si>
  <si>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</si>
  <si>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</si>
  <si>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</si>
  <si>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</si>
  <si>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</si>
  <si>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</si>
  <si>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</si>
  <si>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</si>
  <si>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</si>
  <si>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</si>
  <si>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</si>
  <si>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</si>
  <si>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</si>
  <si>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</si>
  <si>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</si>
  <si>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</si>
  <si>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</si>
  <si>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</si>
  <si>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</si>
  <si>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</si>
  <si>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</si>
  <si>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</si>
  <si>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</si>
  <si>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</si>
  <si>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</si>
  <si>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</si>
  <si>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</si>
  <si>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</si>
  <si>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</si>
  <si>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</si>
  <si>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</si>
  <si>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</si>
  <si>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</si>
  <si>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</si>
  <si>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</si>
  <si>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</si>
  <si>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</si>
  <si>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</si>
  <si>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</si>
  <si>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</si>
  <si>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</si>
  <si>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</si>
  <si>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</si>
  <si>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</si>
  <si>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</si>
  <si>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</si>
  <si>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</si>
  <si>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</si>
  <si>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</si>
  <si>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</si>
  <si>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</si>
  <si>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</si>
  <si>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</si>
  <si>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</si>
  <si>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</si>
  <si>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</si>
  <si>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</si>
  <si>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</si>
  <si>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</si>
  <si>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</si>
  <si>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</si>
  <si>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</si>
  <si>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</si>
  <si>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</si>
  <si>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</si>
  <si>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</si>
  <si>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</si>
  <si>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</si>
  <si>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</si>
  <si>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</si>
  <si>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</si>
  <si>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</si>
  <si>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</si>
  <si>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</si>
  <si>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</si>
  <si>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</si>
  <si>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</si>
  <si>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</si>
  <si>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</si>
  <si>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</si>
  <si>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</si>
  <si>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</si>
  <si>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</si>
  <si>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</si>
  <si>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</si>
  <si>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</si>
  <si>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</si>
  <si>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</si>
  <si>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</si>
  <si>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</si>
  <si>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</si>
  <si>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</si>
  <si>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</si>
  <si>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</si>
  <si>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</si>
  <si>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</si>
  <si>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</si>
  <si>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</si>
  <si>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</si>
  <si>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</si>
  <si>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</si>
  <si>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</si>
  <si>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</si>
  <si>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</si>
  <si>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</si>
  <si>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</si>
  <si>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</si>
  <si>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</si>
  <si>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</si>
  <si>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</si>
  <si>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</si>
  <si>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</si>
  <si>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</si>
  <si>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</si>
  <si>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</si>
  <si>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</si>
  <si>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</si>
  <si>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</si>
  <si>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</si>
  <si>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</si>
  <si>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</si>
  <si>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</si>
  <si>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</si>
  <si>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</si>
  <si>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</si>
  <si>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</si>
  <si>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</si>
  <si>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</si>
  <si>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</si>
  <si>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</si>
  <si>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</si>
  <si>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</si>
  <si>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</si>
  <si>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</si>
  <si>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</si>
  <si>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</si>
  <si>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</si>
  <si>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</si>
  <si>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</si>
  <si>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</si>
  <si>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</si>
  <si>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</si>
  <si>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</si>
  <si>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</si>
  <si>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</si>
  <si>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</si>
  <si>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</si>
  <si>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</si>
  <si>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</si>
  <si>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</si>
  <si>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</si>
  <si>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</si>
  <si>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</si>
  <si>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</si>
  <si>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</si>
  <si>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</si>
  <si>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</si>
  <si>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</si>
  <si>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</si>
  <si>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</si>
  <si>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</si>
  <si>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</si>
  <si>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</si>
  <si>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</si>
  <si>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</si>
  <si>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</si>
  <si>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</si>
  <si>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</si>
  <si>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</si>
  <si>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</si>
  <si>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</si>
  <si>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</si>
  <si>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</si>
  <si>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</si>
  <si>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</si>
  <si>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</si>
  <si>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</si>
  <si>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</si>
  <si>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</si>
  <si>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</si>
  <si>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</si>
  <si>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</si>
  <si>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</si>
  <si>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</si>
  <si>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</si>
  <si>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</si>
  <si>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</si>
  <si>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</si>
  <si>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</si>
  <si>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</si>
  <si>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</si>
  <si>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</si>
  <si>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</si>
  <si>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</si>
  <si>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</si>
  <si>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</si>
  <si>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</si>
  <si>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</si>
  <si>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</si>
  <si>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</si>
  <si>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</si>
  <si>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</si>
  <si>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</si>
  <si>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</si>
  <si>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</si>
  <si>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</si>
  <si>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</si>
  <si>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</si>
  <si>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</si>
  <si>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</si>
  <si>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</si>
  <si>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</si>
  <si>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</si>
  <si>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</si>
  <si>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</si>
  <si>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</si>
  <si>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</si>
  <si>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</si>
  <si>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</si>
  <si>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</si>
  <si>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</si>
  <si>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</si>
  <si>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</si>
  <si>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</si>
  <si>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</si>
  <si>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</si>
  <si>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</si>
  <si>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</si>
  <si>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</si>
  <si>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</si>
  <si>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</si>
  <si>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</si>
  <si>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</si>
  <si>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</si>
  <si>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</si>
  <si>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</si>
  <si>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</si>
  <si>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</si>
  <si>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</si>
  <si>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</si>
  <si>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</si>
  <si>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</si>
  <si>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</si>
  <si>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</si>
  <si>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</si>
  <si>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</si>
  <si>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</si>
  <si>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</si>
  <si>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</si>
  <si>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</si>
  <si>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</si>
  <si>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</si>
  <si>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</si>
  <si>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</si>
  <si>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</si>
  <si>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</si>
  <si>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</si>
  <si>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</si>
  <si>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</si>
  <si>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</si>
  <si>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</si>
  <si>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</si>
  <si>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</si>
  <si>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</si>
  <si>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</si>
  <si>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</si>
  <si>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</si>
  <si>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</si>
  <si>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</si>
  <si>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</si>
  <si>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</si>
  <si>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</si>
  <si>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</si>
  <si>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</si>
  <si>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</si>
  <si>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</si>
  <si>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</si>
  <si>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</si>
  <si>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</si>
  <si>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</si>
  <si>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</si>
  <si>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</si>
  <si>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</si>
  <si>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</si>
  <si>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</si>
  <si>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</si>
  <si>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</si>
  <si>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</si>
  <si>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</si>
  <si>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</si>
  <si>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</si>
  <si>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</si>
  <si>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</si>
  <si>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</si>
  <si>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</si>
  <si>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</si>
  <si>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</si>
  <si>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</si>
  <si>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</si>
  <si>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</si>
  <si>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</si>
  <si>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</si>
  <si>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</si>
  <si>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</si>
  <si>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</si>
  <si>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</si>
  <si>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</si>
  <si>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</si>
  <si>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</si>
  <si>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</si>
  <si>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</si>
  <si>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</si>
  <si>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</si>
  <si>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</si>
  <si>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</si>
  <si>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</si>
  <si>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</si>
  <si>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</si>
  <si>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</si>
  <si>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</si>
  <si>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</si>
  <si>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</si>
  <si>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</si>
  <si>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</si>
  <si>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</si>
  <si>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</si>
  <si>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</si>
  <si>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</si>
  <si>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</si>
  <si>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</si>
  <si>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</si>
  <si>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</si>
  <si>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</si>
  <si>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</si>
  <si>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</si>
  <si>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</si>
  <si>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</si>
  <si>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</si>
  <si>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</si>
  <si>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</si>
  <si>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</si>
  <si>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</si>
  <si>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</si>
  <si>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</si>
  <si>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</si>
  <si>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</si>
  <si>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</si>
  <si>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</si>
  <si>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</si>
  <si>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</si>
  <si>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</si>
  <si>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</si>
  <si>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</si>
  <si>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</si>
  <si>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</si>
  <si>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</si>
  <si>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</si>
  <si>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</si>
  <si>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</si>
  <si>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</si>
  <si>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</si>
  <si>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</si>
  <si>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</si>
  <si>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</si>
  <si>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</si>
  <si>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</si>
  <si>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</si>
  <si>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</si>
  <si>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</si>
  <si>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</si>
  <si>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</si>
  <si>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</si>
  <si>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</si>
  <si>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</si>
  <si>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</si>
  <si>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</si>
  <si>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</si>
  <si>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</si>
  <si>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</si>
  <si>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</si>
  <si>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</si>
  <si>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</si>
  <si>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</si>
  <si>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</si>
  <si>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</si>
  <si>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</si>
  <si>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</si>
  <si>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</si>
  <si>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</si>
  <si>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</si>
  <si>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</si>
  <si>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</si>
  <si>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</si>
  <si>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</si>
  <si>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</si>
  <si>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</si>
  <si>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</si>
  <si>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</si>
  <si>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</si>
  <si>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</si>
  <si>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</si>
  <si>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</si>
  <si>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</si>
  <si>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</si>
  <si>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</si>
  <si>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</si>
  <si>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</si>
  <si>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</si>
  <si>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</si>
  <si>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</si>
  <si>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</si>
  <si>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</si>
  <si>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</si>
  <si>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</si>
  <si>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</si>
  <si>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</si>
  <si>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</si>
  <si>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</si>
  <si>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</si>
  <si>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</si>
  <si>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</si>
  <si>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</si>
  <si>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</si>
  <si>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</si>
  <si>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</si>
  <si>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</si>
  <si>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</si>
  <si>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</si>
  <si>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</si>
  <si>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</si>
  <si>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</si>
  <si>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</si>
  <si>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</si>
  <si>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</si>
  <si>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</si>
  <si>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</si>
  <si>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</si>
  <si>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</si>
  <si>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</si>
  <si>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</si>
  <si>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</si>
  <si>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</si>
  <si>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</si>
  <si>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</si>
  <si>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</si>
  <si>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</si>
  <si>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</si>
  <si>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</si>
  <si>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</si>
  <si>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</si>
  <si>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</si>
  <si>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</si>
  <si>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</si>
  <si>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</si>
  <si>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</si>
  <si>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</si>
  <si>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</si>
  <si>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</si>
  <si>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</si>
  <si>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</si>
  <si>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</si>
  <si>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</si>
  <si>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</si>
  <si>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</si>
  <si>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</si>
  <si>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</si>
  <si>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</si>
  <si>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</si>
  <si>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</si>
  <si>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</si>
  <si>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</si>
  <si>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</si>
  <si>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</si>
  <si>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</si>
  <si>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</si>
  <si>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</si>
  <si>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</si>
  <si>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</si>
  <si>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</si>
  <si>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</si>
  <si>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</si>
  <si>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</si>
  <si>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</si>
  <si>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</si>
  <si>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</si>
  <si>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</si>
  <si>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</si>
  <si>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</si>
  <si>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</si>
  <si>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</si>
  <si>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</si>
  <si>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</si>
  <si>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</si>
  <si>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</si>
  <si>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</si>
  <si>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</si>
  <si>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</si>
  <si>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</si>
  <si>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</si>
  <si>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</si>
  <si>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</si>
  <si>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</si>
  <si>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</si>
  <si>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</si>
  <si>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</si>
  <si>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</si>
  <si>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</si>
  <si>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</si>
  <si>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</si>
  <si>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</si>
  <si>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</si>
  <si>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</si>
  <si>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</si>
  <si>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</si>
  <si>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</si>
  <si>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</si>
  <si>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</si>
  <si>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</si>
  <si>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</si>
  <si>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</si>
  <si>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</si>
  <si>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</si>
  <si>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</si>
  <si>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</si>
  <si>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</si>
  <si>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</si>
  <si>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</si>
  <si>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</si>
  <si>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</si>
  <si>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</si>
  <si>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</si>
  <si>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</si>
  <si>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</si>
  <si>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</si>
  <si>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</si>
  <si>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</si>
  <si>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</si>
  <si>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</si>
  <si>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</si>
  <si>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</si>
  <si>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</si>
  <si>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</si>
  <si>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</si>
  <si>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</si>
  <si>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</si>
  <si>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</si>
  <si>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</si>
  <si>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</si>
  <si>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</si>
  <si>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</si>
  <si>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</si>
  <si>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</si>
  <si>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</si>
  <si>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</si>
  <si>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</si>
  <si>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</si>
  <si>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</si>
  <si>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</si>
  <si>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</si>
  <si>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</si>
  <si>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</si>
  <si>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</si>
  <si>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</si>
  <si>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</si>
  <si>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</si>
  <si>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</si>
  <si>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</si>
  <si>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</si>
  <si>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</si>
  <si>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</si>
  <si>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</si>
  <si>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</si>
  <si>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</si>
  <si>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</si>
  <si>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</si>
  <si>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</si>
  <si>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</si>
  <si>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</si>
  <si>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</si>
  <si>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</si>
  <si>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</si>
  <si>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</si>
  <si>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</si>
  <si>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</si>
  <si>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</si>
  <si>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</si>
  <si>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</si>
  <si>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</si>
  <si>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</si>
  <si>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</si>
  <si>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</si>
  <si>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</si>
  <si>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</si>
  <si>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</si>
  <si>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</si>
  <si>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</si>
  <si>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</si>
  <si>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</si>
  <si>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</si>
  <si>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</si>
  <si>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</si>
  <si>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</si>
  <si>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</si>
  <si>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</si>
  <si>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</si>
  <si>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</si>
  <si>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</si>
  <si>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</si>
  <si>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</si>
  <si>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</si>
  <si>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</si>
  <si>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</si>
  <si>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</si>
  <si>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</si>
  <si>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</si>
  <si>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</si>
  <si>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</si>
  <si>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</si>
  <si>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</si>
  <si>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</si>
  <si>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</si>
  <si>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</si>
  <si>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</si>
  <si>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</si>
  <si>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</si>
  <si>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</si>
  <si>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</si>
  <si>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</si>
  <si>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</si>
  <si>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</si>
  <si>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</si>
  <si>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</si>
  <si>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</si>
  <si>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</si>
  <si>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</si>
  <si>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</si>
  <si>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</si>
  <si>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</si>
  <si>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</si>
  <si>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</si>
  <si>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</si>
  <si>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</si>
  <si>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</si>
  <si>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</si>
  <si>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</si>
  <si>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</si>
  <si>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</si>
  <si>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</si>
  <si>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</si>
  <si>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</si>
  <si>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</si>
  <si>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</si>
  <si>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</si>
  <si>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</si>
  <si>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</si>
  <si>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</si>
  <si>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</si>
  <si>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</si>
  <si>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</si>
  <si>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</si>
  <si>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</si>
  <si>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</si>
  <si>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</si>
  <si>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</si>
  <si>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</si>
  <si>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</si>
  <si>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</si>
  <si>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</si>
  <si>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</si>
  <si>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</si>
  <si>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</si>
  <si>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</si>
  <si>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</si>
  <si>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</si>
  <si>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</si>
  <si>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</si>
  <si>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</si>
  <si>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</si>
  <si>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</si>
  <si>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</si>
  <si>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</si>
  <si>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</si>
  <si>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</si>
  <si>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</si>
  <si>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</si>
  <si>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</si>
  <si>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</si>
  <si>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</si>
  <si>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</si>
  <si>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</si>
  <si>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</si>
  <si>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</si>
  <si>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</si>
  <si>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</si>
  <si>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</si>
  <si>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</si>
  <si>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</si>
  <si>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</si>
  <si>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</si>
  <si>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</si>
  <si>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</si>
  <si>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</si>
  <si>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</si>
  <si>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</si>
  <si>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</si>
  <si>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</si>
  <si>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</si>
  <si>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</si>
  <si>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</si>
  <si>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</si>
  <si>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</si>
  <si>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</si>
  <si>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שיכון ובינוי נדלן מניה לא סחיר</t>
  </si>
  <si>
    <t>12101012</t>
  </si>
  <si>
    <t>520021171</t>
  </si>
  <si>
    <t>ACC SABAN RH השקעה עמיתים*</t>
  </si>
  <si>
    <t>12102068</t>
  </si>
  <si>
    <t>AXA Logistics השקעת *</t>
  </si>
  <si>
    <t>12102058</t>
  </si>
  <si>
    <t>DELEK GLOBAL REAL E (DGRE</t>
  </si>
  <si>
    <t>JE00B1S0VN88</t>
  </si>
  <si>
    <t>Europa UK Debt עמיתים*</t>
  </si>
  <si>
    <t>12102176</t>
  </si>
  <si>
    <t>Harel Silver Ltd Amitim*</t>
  </si>
  <si>
    <t>12102069</t>
  </si>
  <si>
    <t>55 HAWTHORNE השקעה עמיתים RH*</t>
  </si>
  <si>
    <t>12102075</t>
  </si>
  <si>
    <t>HOUSTON 6330 עמיתים*</t>
  </si>
  <si>
    <t>12102050</t>
  </si>
  <si>
    <t>HOUSTON ESSEX 3990 עמיתים*</t>
  </si>
  <si>
    <t>12102049</t>
  </si>
  <si>
    <t>IBEX HOUSE*</t>
  </si>
  <si>
    <t>12102028</t>
  </si>
  <si>
    <t>IDS MINEAPOLIS*</t>
  </si>
  <si>
    <t>12102029</t>
  </si>
  <si>
    <t>Leonardo Haymarket Amitim*</t>
  </si>
  <si>
    <t>12102070</t>
  </si>
  <si>
    <t>Parmer השקעה עמיתים 7700*</t>
  </si>
  <si>
    <t>12102067</t>
  </si>
  <si>
    <t>TURTLE CREEK RH השקעה עמיתים*</t>
  </si>
  <si>
    <t>12102073</t>
  </si>
  <si>
    <t>השקעה בשותפות EQR Jax עמיתים*</t>
  </si>
  <si>
    <t>12102055</t>
  </si>
  <si>
    <t>השקעה ישירה בקרן EQR עמיתים*</t>
  </si>
  <si>
    <t>12102056</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</si>
  <si>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</si>
  <si>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</si>
  <si>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</si>
  <si>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</si>
  <si>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</si>
  <si>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</si>
  <si>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</si>
  <si>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</si>
  <si>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</si>
  <si>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</si>
  <si>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</si>
  <si>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</si>
  <si>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</si>
  <si>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</si>
  <si>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</si>
  <si>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</si>
  <si>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</si>
  <si>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</si>
  <si>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</si>
  <si>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</si>
  <si>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</si>
  <si>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</si>
  <si>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</si>
  <si>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</si>
  <si>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</si>
  <si>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</si>
  <si>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</si>
  <si>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</si>
  <si>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</si>
  <si>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</si>
  <si>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</si>
  <si>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</si>
  <si>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</si>
  <si>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</si>
  <si>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</si>
  <si>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</si>
  <si>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</si>
  <si>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</si>
  <si>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</si>
  <si>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</si>
  <si>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</si>
  <si>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</si>
  <si>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</si>
  <si>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</si>
  <si>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</si>
  <si>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</si>
  <si>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סה"כ קרנות נדל"ן</t>
  </si>
  <si>
    <t>סה"כ קרנות השקעה אחרות</t>
  </si>
  <si>
    <t>FIMI Israel Oport. V l.p</t>
  </si>
  <si>
    <t>12551252</t>
  </si>
  <si>
    <t>FIMI Israel Oport. VI l.p</t>
  </si>
  <si>
    <t>12551287</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</si>
  <si>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</si>
  <si>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</si>
  <si>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</si>
  <si>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</si>
  <si>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</si>
  <si>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</si>
  <si>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</si>
  <si>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</si>
  <si>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</si>
  <si>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</si>
  <si>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</si>
  <si>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</si>
  <si>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</si>
  <si>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</si>
  <si>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</si>
  <si>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</si>
  <si>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</si>
  <si>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</si>
  <si>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</si>
  <si>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</si>
  <si>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טנא קרן להשקעה בהשקייה W3</t>
  </si>
  <si>
    <t>127510101</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</si>
  <si>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</si>
  <si>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</si>
  <si>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</si>
  <si>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</si>
  <si>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</si>
  <si>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</si>
  <si>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</si>
  <si>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</si>
  <si>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</si>
  <si>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</si>
  <si>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</si>
  <si>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</si>
  <si>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</si>
  <si>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</si>
  <si>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</si>
  <si>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</si>
  <si>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</si>
  <si>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</si>
  <si>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</si>
  <si>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</si>
  <si>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</si>
  <si>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</si>
  <si>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</si>
  <si>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Grosvenor Institutional partners in shares</t>
  </si>
  <si>
    <t>125512811</t>
  </si>
  <si>
    <t>M&amp;G European Loan Fund- In s</t>
  </si>
  <si>
    <t>12551256</t>
  </si>
  <si>
    <t>OAKTREE EUROPEAN</t>
  </si>
  <si>
    <t>LU0415739456</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</si>
  <si>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</si>
  <si>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</si>
  <si>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</si>
  <si>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</si>
  <si>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</si>
  <si>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</si>
  <si>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</si>
  <si>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</si>
  <si>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</si>
  <si>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</si>
  <si>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</si>
  <si>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</si>
  <si>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</si>
  <si>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</si>
  <si>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</si>
  <si>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</si>
  <si>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</si>
  <si>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</si>
  <si>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</si>
  <si>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</si>
  <si>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</si>
  <si>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</si>
  <si>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</si>
  <si>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</si>
  <si>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</si>
  <si>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</si>
  <si>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</si>
  <si>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</si>
  <si>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</si>
  <si>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</si>
  <si>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</si>
  <si>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</si>
  <si>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</si>
  <si>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</si>
  <si>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</si>
  <si>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</si>
  <si>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</si>
  <si>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</si>
  <si>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</si>
  <si>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</si>
  <si>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</si>
  <si>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</si>
  <si>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</si>
  <si>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</si>
  <si>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</si>
  <si>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</si>
  <si>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</si>
  <si>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</si>
  <si>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</si>
  <si>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</si>
  <si>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</si>
  <si>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</si>
  <si>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</si>
  <si>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</si>
  <si>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</si>
  <si>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</si>
  <si>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</si>
  <si>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</si>
  <si>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</si>
  <si>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</si>
  <si>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</si>
  <si>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</si>
  <si>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</si>
  <si>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</si>
  <si>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</si>
  <si>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</si>
  <si>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</si>
  <si>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</si>
  <si>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</si>
  <si>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</si>
  <si>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</si>
  <si>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</si>
  <si>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</si>
  <si>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</si>
  <si>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</si>
  <si>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</si>
  <si>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</si>
  <si>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</si>
  <si>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</si>
  <si>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</si>
  <si>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</si>
  <si>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</si>
  <si>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</si>
  <si>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</si>
  <si>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</si>
  <si>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</si>
  <si>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</si>
  <si>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</si>
  <si>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</si>
  <si>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</si>
  <si>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</si>
  <si>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</si>
  <si>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</si>
  <si>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</si>
  <si>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</si>
  <si>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</si>
  <si>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</si>
  <si>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</si>
  <si>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</si>
  <si>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</si>
  <si>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</si>
  <si>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</si>
  <si>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</si>
  <si>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</si>
  <si>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</si>
  <si>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</si>
  <si>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</si>
  <si>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</si>
  <si>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</si>
  <si>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</si>
  <si>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</si>
  <si>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</si>
  <si>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</si>
  <si>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</si>
  <si>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</si>
  <si>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</si>
  <si>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</si>
  <si>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</si>
  <si>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</si>
  <si>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</si>
  <si>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</si>
  <si>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</si>
  <si>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</si>
  <si>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</si>
  <si>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</si>
  <si>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</si>
  <si>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</si>
  <si>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15/04/10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</si>
  <si>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</si>
  <si>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</si>
  <si>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</si>
  <si>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</si>
  <si>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</si>
  <si>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</si>
  <si>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</si>
  <si>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</si>
  <si>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</si>
  <si>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</si>
  <si>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</si>
  <si>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</si>
  <si>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</si>
  <si>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</si>
  <si>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</si>
  <si>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28/01/03</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</si>
  <si>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</si>
  <si>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</si>
  <si>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</si>
  <si>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</si>
  <si>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</si>
  <si>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</si>
  <si>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</si>
  <si>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</si>
  <si>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</si>
  <si>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</si>
  <si>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</si>
  <si>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</si>
  <si>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</si>
  <si>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</si>
  <si>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</si>
  <si>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</si>
  <si>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</si>
  <si>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</si>
  <si>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</si>
  <si>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</si>
  <si>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</si>
  <si>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125421808</t>
  </si>
  <si>
    <t>23/10/17</t>
  </si>
  <si>
    <t>125421816</t>
  </si>
  <si>
    <t>08/11/17</t>
  </si>
  <si>
    <t>125421831</t>
  </si>
  <si>
    <t>20/12/17</t>
  </si>
  <si>
    <t>125421839</t>
  </si>
  <si>
    <t>15/01/18</t>
  </si>
  <si>
    <t>125421841</t>
  </si>
  <si>
    <t>18/01/18</t>
  </si>
  <si>
    <t>125421846</t>
  </si>
  <si>
    <t>25/01/18</t>
  </si>
  <si>
    <t>125421847</t>
  </si>
  <si>
    <t>29/01/18</t>
  </si>
  <si>
    <t>125421851</t>
  </si>
  <si>
    <t>01/02/18</t>
  </si>
  <si>
    <t>125421853</t>
  </si>
  <si>
    <t>13/02/18</t>
  </si>
  <si>
    <t>125421855</t>
  </si>
  <si>
    <t>15/02/18</t>
  </si>
  <si>
    <t>125421862</t>
  </si>
  <si>
    <t>05/03/18</t>
  </si>
  <si>
    <t>125421864</t>
  </si>
  <si>
    <t>125421867</t>
  </si>
  <si>
    <t>06/03/18</t>
  </si>
  <si>
    <t>125421871</t>
  </si>
  <si>
    <t>08/03/18</t>
  </si>
  <si>
    <t>125421874</t>
  </si>
  <si>
    <t>14/03/18</t>
  </si>
  <si>
    <t>125421877</t>
  </si>
  <si>
    <t>22/03/18</t>
  </si>
  <si>
    <t>פורוורד לאומי ריבית קבועה דולר</t>
  </si>
  <si>
    <t>125432578</t>
  </si>
  <si>
    <t>21/06/17</t>
  </si>
  <si>
    <t>125432604</t>
  </si>
  <si>
    <t>26/07/17</t>
  </si>
  <si>
    <t>125432616</t>
  </si>
  <si>
    <t>02/08/17</t>
  </si>
  <si>
    <t>125432641</t>
  </si>
  <si>
    <t>28/08/17</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</si>
  <si>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</si>
  <si>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</si>
  <si>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</si>
  <si>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</si>
  <si>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</si>
  <si>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</si>
  <si>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</si>
  <si>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</si>
  <si>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</si>
  <si>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</si>
  <si>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</si>
  <si>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</si>
  <si>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</si>
  <si>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</si>
  <si>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</si>
  <si>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</si>
  <si>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</si>
  <si>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125432743</t>
  </si>
  <si>
    <t>07/12/17</t>
  </si>
  <si>
    <t>125432744</t>
  </si>
  <si>
    <t>125432762</t>
  </si>
  <si>
    <t>02/01/18</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</si>
  <si>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</si>
  <si>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</si>
  <si>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</si>
  <si>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</si>
  <si>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</si>
  <si>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</si>
  <si>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</si>
  <si>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</si>
  <si>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</si>
  <si>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</si>
  <si>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</si>
  <si>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</si>
  <si>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</si>
  <si>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</si>
  <si>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</si>
  <si>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</si>
  <si>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</si>
  <si>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</si>
  <si>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125432806</t>
  </si>
  <si>
    <t>21/02/18</t>
  </si>
  <si>
    <t>125432817</t>
  </si>
  <si>
    <t>125432818</t>
  </si>
  <si>
    <t>125432819</t>
  </si>
  <si>
    <t>125432820</t>
  </si>
  <si>
    <t>125432821</t>
  </si>
  <si>
    <t>125432822</t>
  </si>
  <si>
    <t>125432823</t>
  </si>
  <si>
    <t>125432826</t>
  </si>
  <si>
    <t>07/03/18</t>
  </si>
  <si>
    <t>125432828</t>
  </si>
  <si>
    <t>125432831</t>
  </si>
  <si>
    <t>פורוורד לאומי ריבית קבועה יין</t>
  </si>
  <si>
    <t>125451015</t>
  </si>
  <si>
    <t>125451016</t>
  </si>
  <si>
    <t>125451017</t>
  </si>
  <si>
    <t>125451018</t>
  </si>
  <si>
    <t>20/02/18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</si>
  <si>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</si>
  <si>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</si>
  <si>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</si>
  <si>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</si>
  <si>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</si>
  <si>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</si>
  <si>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</si>
  <si>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</si>
  <si>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</si>
  <si>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</si>
  <si>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</si>
  <si>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125441203</t>
  </si>
  <si>
    <t>125413942</t>
  </si>
  <si>
    <t>125413960</t>
  </si>
  <si>
    <t>125413984</t>
  </si>
  <si>
    <t>125413998</t>
  </si>
  <si>
    <t>125414029</t>
  </si>
  <si>
    <t>125414033</t>
  </si>
  <si>
    <t>125414038</t>
  </si>
  <si>
    <t>125414047</t>
  </si>
  <si>
    <t>125414055</t>
  </si>
  <si>
    <t>125414057</t>
  </si>
  <si>
    <t>125414078</t>
  </si>
  <si>
    <t>125414091</t>
  </si>
  <si>
    <t>125414094</t>
  </si>
  <si>
    <t>125414121</t>
  </si>
  <si>
    <t>125414127</t>
  </si>
  <si>
    <t>125414129</t>
  </si>
  <si>
    <t>125414138</t>
  </si>
  <si>
    <t>125414151</t>
  </si>
  <si>
    <t>125414156</t>
  </si>
  <si>
    <t>125414163</t>
  </si>
  <si>
    <t>125414177</t>
  </si>
  <si>
    <t>125414178</t>
  </si>
  <si>
    <t>125414195</t>
  </si>
  <si>
    <t>125414204</t>
  </si>
  <si>
    <t>125414215</t>
  </si>
  <si>
    <t>125414228</t>
  </si>
  <si>
    <t>125414231</t>
  </si>
  <si>
    <t>125414232</t>
  </si>
  <si>
    <t>125414234</t>
  </si>
  <si>
    <t>125414236</t>
  </si>
  <si>
    <t>125414239</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</si>
  <si>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</si>
  <si>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</si>
  <si>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</si>
  <si>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</si>
  <si>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</si>
  <si>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</si>
  <si>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</si>
  <si>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</si>
  <si>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</si>
  <si>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</si>
  <si>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</si>
  <si>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</si>
  <si>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</si>
  <si>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</si>
  <si>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</si>
  <si>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</si>
  <si>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</si>
  <si>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</si>
  <si>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</si>
  <si>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</si>
  <si>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</si>
  <si>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125414282</t>
  </si>
  <si>
    <t>125414283</t>
  </si>
  <si>
    <t>125414299</t>
  </si>
  <si>
    <t>125414300</t>
  </si>
  <si>
    <t>125414301</t>
  </si>
  <si>
    <t>125414302</t>
  </si>
  <si>
    <t>125414303</t>
  </si>
  <si>
    <t>125414304</t>
  </si>
  <si>
    <t>125414306</t>
  </si>
  <si>
    <t>125414309</t>
  </si>
  <si>
    <t>125414310</t>
  </si>
  <si>
    <t>125414311</t>
  </si>
  <si>
    <t>125414312</t>
  </si>
  <si>
    <t>125414319</t>
  </si>
  <si>
    <t>125414320</t>
  </si>
  <si>
    <t>125414324</t>
  </si>
  <si>
    <t>125414326</t>
  </si>
  <si>
    <t>125414332</t>
  </si>
  <si>
    <t>125414334</t>
  </si>
  <si>
    <t>12548095</t>
  </si>
  <si>
    <t>12548099</t>
  </si>
  <si>
    <t>12548120</t>
  </si>
  <si>
    <t>12548121</t>
  </si>
  <si>
    <t>12548127</t>
  </si>
  <si>
    <t>12548128</t>
  </si>
  <si>
    <t>12548129</t>
  </si>
  <si>
    <t>12548130</t>
  </si>
  <si>
    <t>12548131</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</si>
  <si>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</si>
  <si>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</si>
  <si>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</si>
  <si>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</si>
  <si>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</si>
  <si>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</si>
  <si>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</si>
  <si>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</si>
  <si>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</si>
  <si>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</si>
  <si>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</si>
  <si>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</si>
  <si>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</si>
  <si>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</si>
  <si>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</si>
  <si>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</si>
  <si>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</si>
  <si>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</si>
  <si>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</si>
  <si>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</si>
  <si>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</si>
  <si>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</si>
  <si>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</si>
  <si>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</si>
  <si>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</si>
  <si>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</si>
  <si>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</si>
  <si>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</si>
  <si>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</si>
  <si>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</si>
  <si>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</si>
  <si>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</si>
  <si>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</si>
  <si>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</si>
  <si>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</si>
  <si>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</si>
  <si>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</si>
  <si>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</si>
  <si>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</si>
  <si>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</si>
  <si>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</si>
  <si>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</si>
  <si>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</si>
  <si>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</si>
  <si>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</si>
  <si>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</si>
  <si>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</si>
  <si>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</si>
  <si>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</si>
  <si>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</si>
  <si>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</si>
  <si>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</si>
  <si>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</si>
  <si>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</si>
  <si>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</si>
  <si>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</si>
  <si>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</si>
  <si>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</si>
  <si>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</si>
  <si>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</si>
  <si>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</si>
  <si>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</si>
  <si>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12532154</t>
  </si>
  <si>
    <t>12/02/16</t>
  </si>
  <si>
    <t>12532155</t>
  </si>
  <si>
    <t>IRS לאומי ליבור שקל</t>
  </si>
  <si>
    <t>12532156</t>
  </si>
  <si>
    <t>IRS לאומי ריבית ליבור דולר</t>
  </si>
  <si>
    <t>12532145</t>
  </si>
  <si>
    <t>29/12/15</t>
  </si>
  <si>
    <t>IRS לאומי ריבית ליבור שקל</t>
  </si>
  <si>
    <t>12532147</t>
  </si>
  <si>
    <t>IRS לאומי ריבית קבועה דולר</t>
  </si>
  <si>
    <t>12532146</t>
  </si>
  <si>
    <t>12532176</t>
  </si>
  <si>
    <t>12532185</t>
  </si>
  <si>
    <t>IRS לאומי ריבית קבועה שקל</t>
  </si>
  <si>
    <t>12537008</t>
  </si>
  <si>
    <t>08/09/11</t>
  </si>
  <si>
    <t>IRS לאומי תל-בור שקל</t>
  </si>
  <si>
    <t>12536003</t>
  </si>
  <si>
    <t>27/07/15</t>
  </si>
  <si>
    <t>12536004</t>
  </si>
  <si>
    <t>07/08/15</t>
  </si>
  <si>
    <t>12536005</t>
  </si>
  <si>
    <t>02/10/15</t>
  </si>
  <si>
    <t>12536008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</si>
  <si>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</si>
  <si>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</si>
  <si>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</si>
  <si>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</si>
  <si>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</si>
  <si>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</si>
  <si>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</si>
  <si>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</si>
  <si>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</si>
  <si>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</si>
  <si>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</si>
  <si>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</si>
  <si>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</si>
  <si>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</si>
  <si>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12532093</t>
  </si>
  <si>
    <t>12532105</t>
  </si>
  <si>
    <t>12532107</t>
  </si>
  <si>
    <t>03/06/11</t>
  </si>
  <si>
    <t>12532117</t>
  </si>
  <si>
    <t>09/05/14</t>
  </si>
  <si>
    <t>12532127</t>
  </si>
  <si>
    <t>16/07/14</t>
  </si>
  <si>
    <t>12532130</t>
  </si>
  <si>
    <t xml:space="preserve">  לאומי ריבית קבועה דולר IRS</t>
  </si>
  <si>
    <t>12532092</t>
  </si>
  <si>
    <t>12532106</t>
  </si>
  <si>
    <t>12532108</t>
  </si>
  <si>
    <t>12532118</t>
  </si>
  <si>
    <t>12532128</t>
  </si>
  <si>
    <t>12532131</t>
  </si>
  <si>
    <t>12532169</t>
  </si>
  <si>
    <t>12532170</t>
  </si>
  <si>
    <t>12534234</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</si>
  <si>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</si>
  <si>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</si>
  <si>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</si>
  <si>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</si>
  <si>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</si>
  <si>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</si>
  <si>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</si>
  <si>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</si>
  <si>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</si>
  <si>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</si>
  <si>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</si>
  <si>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</si>
  <si>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</si>
  <si>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</si>
  <si>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</si>
  <si>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</si>
  <si>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</si>
  <si>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</si>
  <si>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</si>
  <si>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</si>
  <si>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</si>
  <si>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</si>
  <si>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</si>
  <si>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</si>
  <si>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</si>
  <si>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</si>
  <si>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</si>
  <si>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</si>
  <si>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</si>
  <si>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</si>
  <si>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</si>
  <si>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</si>
  <si>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</si>
  <si>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</si>
  <si>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</si>
  <si>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</si>
  <si>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</si>
  <si>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</si>
  <si>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</si>
  <si>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</si>
  <si>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</si>
  <si>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</si>
  <si>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</si>
  <si>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</si>
  <si>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</si>
  <si>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</si>
  <si>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</si>
  <si>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</si>
  <si>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</si>
  <si>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</si>
  <si>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</si>
  <si>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</si>
  <si>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</si>
  <si>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</si>
  <si>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</si>
  <si>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</si>
  <si>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</si>
  <si>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</si>
  <si>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</si>
  <si>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</si>
  <si>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</si>
  <si>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</si>
  <si>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</si>
  <si>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</si>
  <si>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</si>
  <si>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</si>
  <si>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</si>
  <si>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</si>
  <si>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</si>
  <si>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</si>
  <si>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</si>
  <si>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</si>
  <si>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</si>
  <si>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</si>
  <si>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</si>
  <si>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</si>
  <si>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</si>
  <si>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</si>
  <si>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</si>
  <si>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</si>
  <si>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</si>
  <si>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</si>
  <si>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</si>
  <si>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</si>
  <si>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</si>
  <si>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</si>
  <si>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</si>
  <si>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</si>
  <si>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</si>
  <si>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</si>
  <si>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</si>
  <si>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</si>
  <si>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</si>
  <si>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</si>
  <si>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</si>
  <si>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</si>
  <si>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</si>
  <si>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</si>
  <si>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</si>
  <si>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</si>
  <si>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</si>
  <si>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</si>
  <si>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</si>
  <si>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</si>
  <si>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</si>
  <si>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</si>
  <si>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</si>
  <si>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</si>
  <si>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</si>
  <si>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</si>
  <si>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</si>
  <si>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</si>
  <si>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</si>
  <si>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</si>
  <si>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</si>
  <si>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</si>
  <si>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</si>
  <si>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</si>
  <si>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</si>
  <si>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</si>
  <si>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</si>
  <si>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</si>
  <si>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</si>
  <si>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</si>
  <si>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</si>
  <si>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</si>
  <si>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</si>
  <si>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</si>
  <si>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</si>
  <si>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</si>
  <si>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</si>
  <si>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</si>
  <si>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</si>
  <si>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</si>
  <si>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</si>
  <si>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</si>
  <si>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</si>
  <si>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</si>
  <si>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</si>
  <si>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</si>
  <si>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</si>
  <si>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</si>
  <si>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</si>
  <si>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</si>
  <si>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</si>
  <si>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</si>
  <si>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</si>
  <si>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</si>
  <si>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</si>
  <si>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</si>
  <si>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</si>
  <si>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</si>
  <si>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</si>
  <si>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</si>
  <si>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</si>
  <si>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</si>
  <si>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</si>
  <si>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</si>
  <si>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</si>
  <si>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</si>
  <si>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</si>
  <si>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</si>
  <si>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</si>
  <si>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</si>
  <si>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</si>
  <si>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</si>
  <si>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</si>
  <si>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</si>
  <si>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</si>
  <si>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</si>
  <si>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</si>
  <si>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</si>
  <si>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</si>
  <si>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</si>
  <si>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</si>
  <si>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</si>
  <si>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</si>
  <si>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</si>
  <si>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</si>
  <si>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</si>
  <si>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</si>
  <si>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</si>
  <si>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</si>
  <si>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</si>
  <si>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</si>
  <si>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</si>
  <si>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</si>
  <si>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</si>
  <si>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</si>
  <si>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</si>
  <si>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</si>
  <si>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</si>
  <si>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</si>
  <si>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</si>
  <si>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</si>
  <si>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</si>
  <si>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</si>
  <si>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</si>
  <si>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</si>
  <si>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</si>
  <si>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</si>
  <si>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</si>
  <si>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</si>
  <si>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</si>
  <si>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</si>
  <si>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</si>
  <si>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</si>
  <si>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</si>
  <si>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</si>
  <si>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</si>
  <si>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</si>
  <si>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</si>
  <si>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</si>
  <si>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</si>
  <si>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</si>
  <si>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</si>
  <si>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</si>
  <si>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</si>
  <si>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</si>
  <si>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</si>
  <si>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</si>
  <si>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</si>
  <si>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</si>
  <si>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</si>
  <si>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</si>
  <si>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</si>
  <si>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</si>
  <si>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</si>
  <si>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</si>
  <si>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</si>
  <si>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</si>
  <si>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</si>
  <si>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</si>
  <si>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</si>
  <si>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</si>
  <si>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</si>
  <si>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</si>
  <si>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</si>
  <si>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</si>
  <si>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</si>
  <si>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</si>
  <si>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</si>
  <si>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</si>
  <si>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</si>
  <si>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</si>
  <si>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</si>
  <si>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</si>
  <si>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</si>
  <si>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</si>
  <si>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</si>
  <si>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</si>
  <si>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</si>
  <si>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</si>
  <si>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</si>
  <si>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</si>
  <si>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</si>
  <si>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</si>
  <si>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</si>
  <si>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</si>
  <si>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</si>
  <si>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</si>
  <si>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</si>
  <si>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</si>
  <si>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</si>
  <si>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</si>
  <si>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</si>
  <si>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</si>
  <si>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</si>
  <si>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</si>
  <si>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</si>
  <si>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</si>
  <si>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</si>
  <si>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</si>
  <si>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</si>
  <si>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</si>
  <si>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</si>
  <si>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</si>
  <si>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</si>
  <si>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</si>
  <si>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</si>
  <si>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</si>
  <si>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</si>
  <si>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</si>
  <si>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</si>
  <si>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</si>
  <si>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</si>
  <si>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</si>
  <si>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</si>
  <si>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</si>
  <si>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</si>
  <si>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</si>
  <si>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</si>
  <si>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</si>
  <si>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</si>
  <si>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</si>
  <si>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</si>
  <si>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</si>
  <si>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</si>
  <si>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</si>
  <si>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</si>
  <si>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</si>
  <si>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</si>
  <si>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</si>
  <si>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</si>
  <si>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</si>
  <si>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</si>
  <si>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</si>
  <si>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</si>
  <si>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</si>
  <si>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</si>
  <si>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</si>
  <si>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</si>
  <si>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</si>
  <si>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</si>
  <si>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</si>
  <si>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</si>
  <si>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</si>
  <si>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</si>
  <si>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</si>
  <si>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</si>
  <si>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</si>
  <si>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</si>
  <si>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</si>
  <si>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</si>
  <si>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</si>
  <si>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</si>
  <si>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</si>
  <si>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</si>
  <si>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</si>
  <si>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</si>
  <si>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</si>
  <si>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</si>
  <si>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</si>
  <si>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</si>
  <si>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</si>
  <si>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</si>
  <si>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</si>
  <si>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</si>
  <si>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</si>
  <si>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</si>
  <si>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</si>
  <si>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</si>
  <si>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</si>
  <si>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</si>
  <si>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</si>
  <si>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</si>
  <si>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</si>
  <si>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</si>
  <si>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</si>
  <si>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</si>
  <si>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</si>
  <si>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</si>
  <si>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</si>
  <si>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</si>
  <si>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</si>
  <si>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</si>
  <si>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</si>
  <si>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</si>
  <si>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</si>
  <si>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</si>
  <si>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</si>
  <si>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</si>
  <si>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</si>
  <si>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</si>
  <si>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</si>
  <si>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</si>
  <si>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</si>
  <si>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</si>
  <si>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</si>
  <si>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</si>
  <si>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</si>
  <si>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</si>
  <si>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</si>
  <si>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</si>
  <si>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</si>
  <si>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</si>
  <si>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</si>
  <si>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</si>
  <si>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</si>
  <si>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</si>
  <si>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</si>
  <si>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</si>
  <si>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</si>
  <si>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</si>
  <si>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</si>
  <si>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</si>
  <si>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</si>
  <si>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</si>
  <si>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</si>
  <si>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</si>
  <si>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</si>
  <si>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</si>
  <si>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</si>
  <si>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</si>
  <si>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</si>
  <si>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</si>
  <si>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</si>
  <si>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</si>
  <si>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</si>
  <si>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</si>
  <si>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</si>
  <si>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</si>
  <si>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</si>
  <si>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</si>
  <si>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</si>
  <si>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</si>
  <si>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</si>
  <si>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</si>
  <si>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</si>
  <si>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</si>
  <si>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</si>
  <si>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</si>
  <si>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</si>
  <si>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</si>
  <si>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</si>
  <si>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</si>
  <si>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</si>
  <si>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</si>
  <si>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</si>
  <si>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</si>
  <si>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</si>
  <si>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</si>
  <si>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</si>
  <si>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</si>
  <si>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</si>
  <si>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</si>
  <si>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</si>
  <si>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</si>
  <si>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</si>
  <si>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</si>
  <si>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</si>
  <si>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</si>
  <si>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</si>
  <si>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</si>
  <si>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</si>
  <si>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</si>
  <si>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</si>
  <si>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</si>
  <si>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</si>
  <si>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</si>
  <si>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</si>
  <si>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</si>
  <si>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</si>
  <si>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</si>
  <si>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</si>
  <si>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</si>
  <si>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</si>
  <si>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</si>
  <si>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</si>
  <si>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</si>
  <si>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</si>
  <si>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</si>
  <si>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</si>
  <si>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</si>
  <si>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</si>
  <si>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</si>
  <si>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</si>
  <si>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</si>
  <si>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</si>
  <si>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</si>
  <si>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</si>
  <si>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</si>
  <si>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</si>
  <si>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</si>
  <si>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</si>
  <si>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</si>
  <si>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</si>
  <si>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</si>
  <si>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</si>
  <si>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</si>
  <si>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</si>
  <si>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</si>
  <si>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</si>
  <si>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</si>
  <si>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</si>
  <si>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</si>
  <si>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</si>
  <si>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</si>
  <si>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</si>
  <si>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</si>
  <si>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</si>
  <si>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</si>
  <si>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</si>
  <si>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</si>
  <si>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</si>
  <si>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</si>
  <si>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</si>
  <si>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</si>
  <si>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</si>
  <si>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</si>
  <si>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</si>
  <si>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</si>
  <si>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</si>
  <si>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</si>
  <si>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</si>
  <si>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</si>
  <si>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</si>
  <si>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</si>
  <si>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</si>
  <si>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</si>
  <si>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</si>
  <si>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</si>
  <si>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</si>
  <si>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</si>
  <si>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</si>
  <si>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</si>
  <si>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</si>
  <si>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</si>
  <si>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</si>
  <si>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</si>
  <si>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</si>
  <si>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</si>
  <si>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</si>
  <si>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</si>
  <si>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</si>
  <si>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</si>
  <si>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</si>
  <si>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</si>
  <si>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</si>
  <si>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</si>
  <si>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</si>
  <si>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</si>
  <si>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</si>
  <si>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</si>
  <si>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</si>
  <si>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</si>
  <si>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</si>
  <si>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</si>
  <si>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</si>
  <si>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</si>
  <si>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</si>
  <si>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</si>
  <si>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</si>
  <si>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</si>
  <si>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</si>
  <si>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</si>
  <si>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</si>
  <si>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</si>
  <si>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</si>
  <si>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</si>
  <si>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</si>
  <si>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</si>
  <si>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</si>
  <si>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</si>
  <si>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</si>
  <si>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</si>
  <si>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</si>
  <si>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</si>
  <si>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</si>
  <si>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</si>
  <si>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</si>
  <si>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</si>
  <si>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</si>
  <si>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</si>
  <si>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</si>
  <si>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</si>
  <si>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</si>
  <si>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</si>
  <si>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</si>
  <si>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</si>
  <si>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</si>
  <si>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</si>
  <si>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</si>
  <si>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</si>
  <si>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</si>
  <si>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</si>
  <si>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</si>
  <si>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</si>
  <si>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</si>
  <si>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</si>
  <si>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</si>
  <si>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</si>
  <si>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</si>
  <si>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</si>
  <si>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</si>
  <si>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</si>
  <si>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</si>
  <si>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</si>
  <si>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</si>
  <si>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</si>
  <si>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</si>
  <si>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</si>
  <si>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</si>
  <si>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</si>
  <si>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</si>
  <si>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</si>
  <si>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</si>
  <si>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</si>
  <si>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</si>
  <si>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</si>
  <si>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</si>
  <si>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</si>
  <si>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</si>
  <si>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</si>
  <si>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</si>
  <si>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</si>
  <si>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</si>
  <si>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</si>
  <si>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</si>
  <si>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</si>
  <si>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</si>
  <si>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</si>
  <si>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</si>
  <si>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</si>
  <si>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</si>
  <si>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</si>
  <si>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</si>
  <si>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</si>
  <si>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</si>
  <si>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</si>
  <si>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</si>
  <si>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</si>
  <si>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</si>
  <si>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</si>
  <si>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</si>
  <si>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</si>
  <si>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</si>
  <si>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</si>
  <si>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</si>
  <si>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</si>
  <si>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</si>
  <si>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</si>
  <si>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</si>
  <si>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</si>
  <si>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</si>
  <si>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</si>
  <si>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</si>
  <si>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</si>
  <si>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</si>
  <si>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</si>
  <si>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</si>
  <si>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</si>
  <si>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</si>
  <si>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</si>
  <si>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</si>
  <si>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</si>
  <si>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</si>
  <si>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</si>
  <si>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</si>
  <si>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</si>
  <si>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</si>
  <si>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</si>
  <si>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</si>
  <si>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</si>
  <si>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</si>
  <si>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</si>
  <si>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</si>
  <si>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</si>
  <si>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</si>
  <si>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</si>
  <si>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</si>
  <si>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</si>
  <si>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</si>
  <si>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</si>
  <si>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</si>
  <si>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</si>
  <si>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</si>
  <si>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</si>
  <si>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</si>
  <si>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</si>
  <si>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</si>
  <si>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</si>
  <si>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</si>
  <si>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</si>
  <si>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</si>
  <si>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</si>
  <si>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</si>
  <si>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</si>
  <si>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</si>
  <si>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</si>
  <si>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</si>
  <si>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</si>
  <si>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</si>
  <si>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</si>
  <si>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</si>
  <si>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</si>
  <si>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</si>
  <si>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</si>
  <si>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</si>
  <si>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</si>
  <si>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</si>
  <si>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</si>
  <si>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</si>
  <si>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</si>
  <si>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</si>
  <si>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</si>
  <si>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</si>
  <si>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</si>
  <si>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</si>
  <si>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</si>
  <si>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</si>
  <si>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</si>
  <si>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</si>
  <si>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</si>
  <si>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</si>
  <si>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</si>
  <si>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</si>
  <si>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</si>
  <si>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</si>
  <si>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</si>
  <si>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</si>
  <si>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</si>
  <si>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</si>
  <si>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</si>
  <si>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</si>
  <si>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</si>
  <si>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</si>
  <si>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</si>
  <si>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</si>
  <si>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</si>
  <si>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</si>
  <si>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</si>
  <si>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</si>
  <si>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</si>
  <si>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</si>
  <si>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</si>
  <si>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</si>
  <si>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</si>
  <si>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</si>
  <si>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</si>
  <si>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</si>
  <si>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</si>
  <si>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</si>
  <si>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</si>
  <si>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</si>
  <si>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</si>
  <si>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</si>
  <si>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</si>
  <si>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</si>
  <si>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</si>
  <si>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</si>
  <si>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</si>
  <si>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</si>
  <si>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</si>
  <si>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</si>
  <si>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</si>
  <si>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</si>
  <si>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</si>
  <si>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</si>
  <si>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</si>
  <si>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</si>
  <si>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</si>
  <si>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</si>
  <si>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</si>
  <si>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</si>
  <si>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</si>
  <si>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</si>
  <si>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</si>
  <si>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</si>
  <si>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</si>
  <si>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</si>
  <si>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</si>
  <si>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</si>
  <si>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</si>
  <si>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</si>
  <si>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</si>
  <si>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</si>
  <si>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</si>
  <si>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</si>
  <si>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</si>
  <si>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</si>
  <si>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</si>
  <si>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</si>
  <si>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</si>
  <si>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</si>
  <si>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</si>
  <si>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</si>
  <si>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</si>
  <si>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</si>
  <si>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</si>
  <si>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</si>
  <si>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</si>
  <si>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</si>
  <si>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</si>
  <si>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</si>
  <si>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</si>
  <si>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</si>
  <si>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</si>
  <si>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</si>
  <si>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</si>
  <si>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</si>
  <si>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</si>
  <si>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</si>
  <si>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</si>
  <si>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</si>
  <si>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</si>
  <si>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</si>
  <si>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</si>
  <si>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</si>
  <si>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</si>
  <si>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</si>
  <si>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</si>
  <si>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</si>
  <si>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</si>
  <si>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</si>
  <si>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</si>
  <si>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</si>
  <si>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</si>
  <si>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</si>
  <si>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</si>
  <si>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</si>
  <si>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</si>
  <si>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</si>
  <si>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</si>
  <si>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</si>
  <si>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</si>
  <si>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</si>
  <si>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</si>
  <si>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</si>
  <si>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</si>
  <si>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</si>
  <si>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</si>
  <si>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</si>
  <si>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</si>
  <si>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</si>
  <si>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</si>
  <si>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</si>
  <si>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</si>
  <si>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</si>
  <si>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</si>
  <si>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</si>
  <si>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</si>
  <si>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</si>
  <si>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</si>
  <si>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</si>
  <si>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</si>
  <si>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</si>
  <si>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</si>
  <si>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</si>
  <si>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</si>
  <si>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</si>
  <si>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</si>
  <si>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</si>
  <si>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</si>
  <si>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</si>
  <si>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</si>
  <si>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</si>
  <si>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</si>
  <si>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</si>
  <si>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</si>
  <si>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</si>
  <si>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</si>
  <si>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</si>
  <si>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</si>
  <si>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</si>
  <si>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</si>
  <si>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</si>
  <si>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</si>
  <si>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</si>
  <si>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</si>
  <si>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</si>
  <si>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</si>
  <si>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</si>
  <si>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</si>
  <si>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</si>
  <si>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</si>
  <si>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</si>
  <si>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</si>
  <si>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</si>
  <si>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</si>
  <si>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</si>
  <si>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</si>
  <si>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</si>
  <si>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</si>
  <si>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</si>
  <si>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</si>
  <si>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</si>
  <si>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</si>
  <si>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</si>
  <si>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</si>
  <si>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</si>
  <si>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</si>
  <si>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</si>
  <si>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</si>
  <si>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</si>
  <si>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</si>
  <si>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</si>
  <si>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</si>
  <si>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</si>
  <si>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</si>
  <si>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</si>
  <si>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</si>
  <si>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</si>
  <si>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</si>
  <si>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</si>
  <si>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</si>
  <si>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</si>
  <si>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</si>
  <si>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</si>
  <si>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</si>
  <si>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</si>
  <si>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</si>
  <si>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</si>
  <si>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</si>
  <si>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</si>
  <si>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</si>
  <si>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</si>
  <si>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</si>
  <si>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</si>
  <si>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</si>
  <si>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</si>
  <si>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</si>
  <si>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</si>
  <si>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</si>
  <si>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</si>
  <si>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</si>
  <si>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</si>
  <si>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</si>
  <si>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</si>
  <si>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</si>
  <si>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</si>
  <si>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</si>
  <si>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</si>
  <si>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</si>
  <si>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</si>
  <si>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</si>
  <si>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</si>
  <si>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</si>
  <si>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</si>
  <si>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</si>
  <si>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</si>
  <si>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</si>
  <si>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</si>
  <si>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</si>
  <si>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</si>
  <si>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</si>
  <si>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</si>
  <si>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</si>
  <si>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</si>
  <si>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</si>
  <si>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</si>
  <si>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</si>
  <si>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</si>
  <si>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</si>
  <si>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</si>
  <si>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</si>
  <si>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</si>
  <si>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</si>
  <si>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</si>
  <si>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</si>
  <si>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</si>
  <si>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</si>
  <si>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</si>
  <si>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</si>
  <si>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</si>
  <si>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</si>
  <si>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</si>
  <si>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</si>
  <si>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</si>
  <si>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</si>
  <si>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</si>
  <si>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</si>
  <si>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</si>
  <si>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</si>
  <si>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</si>
  <si>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</si>
  <si>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</si>
  <si>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</si>
  <si>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</si>
  <si>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</si>
  <si>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</si>
  <si>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</si>
  <si>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</si>
  <si>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</si>
  <si>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</si>
  <si>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</si>
  <si>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</si>
  <si>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</si>
  <si>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</si>
  <si>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</si>
  <si>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</si>
  <si>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</si>
  <si>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</si>
  <si>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</si>
  <si>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</si>
  <si>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</si>
  <si>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</si>
  <si>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</si>
  <si>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</si>
  <si>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</si>
  <si>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</si>
  <si>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</si>
  <si>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</si>
  <si>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</si>
  <si>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</si>
  <si>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</si>
  <si>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</si>
  <si>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</si>
  <si>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</si>
  <si>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</si>
  <si>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</si>
  <si>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</si>
  <si>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</si>
  <si>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</si>
  <si>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</si>
  <si>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</si>
  <si>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</si>
  <si>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</si>
  <si>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</si>
  <si>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</si>
  <si>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</si>
  <si>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</si>
  <si>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</si>
  <si>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</si>
  <si>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</si>
  <si>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</si>
  <si>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</si>
  <si>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</si>
  <si>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</si>
  <si>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</si>
  <si>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</si>
  <si>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</si>
  <si>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</si>
  <si>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</si>
  <si>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</si>
  <si>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</si>
  <si>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</si>
  <si>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</si>
  <si>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</si>
  <si>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</si>
  <si>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</si>
  <si>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</si>
  <si>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</si>
  <si>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</si>
  <si>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</si>
  <si>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</si>
  <si>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</si>
  <si>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</si>
  <si>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</si>
  <si>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</si>
  <si>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</si>
  <si>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</si>
  <si>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</si>
  <si>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</si>
  <si>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</si>
  <si>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</si>
  <si>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</si>
  <si>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</si>
  <si>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</si>
  <si>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</si>
  <si>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</si>
  <si>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</si>
  <si>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</si>
  <si>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</si>
  <si>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</si>
  <si>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</si>
  <si>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</si>
  <si>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</si>
  <si>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</si>
  <si>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</si>
  <si>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</si>
  <si>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</si>
  <si>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</si>
  <si>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</si>
  <si>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</si>
  <si>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</si>
  <si>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</si>
  <si>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</si>
  <si>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</si>
  <si>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</si>
  <si>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</si>
  <si>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</si>
  <si>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</si>
  <si>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</si>
  <si>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</si>
  <si>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</si>
  <si>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</si>
  <si>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</si>
  <si>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</si>
  <si>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</si>
  <si>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</si>
  <si>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</si>
  <si>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</si>
  <si>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</si>
  <si>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</si>
  <si>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</si>
  <si>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</si>
  <si>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</si>
  <si>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</si>
  <si>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</si>
  <si>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</si>
  <si>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</si>
  <si>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</si>
  <si>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</si>
  <si>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</si>
  <si>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</si>
  <si>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</si>
  <si>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</si>
  <si>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</si>
  <si>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</si>
  <si>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</si>
  <si>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</si>
  <si>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</si>
  <si>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</si>
  <si>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</si>
  <si>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</si>
  <si>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</si>
  <si>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</si>
  <si>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</si>
  <si>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</si>
  <si>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</si>
  <si>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</si>
  <si>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</si>
  <si>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</si>
  <si>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</si>
  <si>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</si>
  <si>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</si>
  <si>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</si>
  <si>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</si>
  <si>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</si>
  <si>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</si>
  <si>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</si>
  <si>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</si>
  <si>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</si>
  <si>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</si>
  <si>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</si>
  <si>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</si>
  <si>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</si>
  <si>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</si>
  <si>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</si>
  <si>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</si>
  <si>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</si>
  <si>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</si>
  <si>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</si>
  <si>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</si>
  <si>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</si>
  <si>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</si>
  <si>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</si>
  <si>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</si>
  <si>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</si>
  <si>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</si>
  <si>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</si>
  <si>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</si>
  <si>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</si>
  <si>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29/03/18</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</si>
  <si>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</si>
  <si>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</si>
  <si>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</si>
  <si>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</si>
  <si>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</si>
  <si>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</si>
  <si>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</si>
  <si>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</si>
  <si>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</si>
  <si>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</si>
  <si>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</si>
  <si>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</si>
  <si>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</si>
  <si>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</si>
  <si>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</si>
  <si>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</si>
  <si>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</si>
  <si>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</si>
  <si>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</si>
  <si>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</si>
  <si>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</si>
  <si>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</si>
  <si>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</si>
  <si>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</si>
  <si>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</si>
  <si>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</si>
  <si>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</si>
  <si>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</si>
  <si>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</si>
  <si>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</si>
  <si>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</si>
  <si>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</si>
  <si>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</si>
  <si>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</si>
  <si>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</si>
  <si>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</si>
  <si>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</si>
  <si>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</si>
  <si>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</si>
  <si>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</si>
  <si>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</si>
  <si>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אחרים-אשש'</t>
  </si>
  <si>
    <t>14811398</t>
  </si>
  <si>
    <t>14811399</t>
  </si>
  <si>
    <t>14811426</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</si>
  <si>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</si>
  <si>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</si>
  <si>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</si>
  <si>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</si>
  <si>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</si>
  <si>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</si>
  <si>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</si>
  <si>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</si>
  <si>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</si>
  <si>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</si>
  <si>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</si>
  <si>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</si>
  <si>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</si>
  <si>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</si>
  <si>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</si>
  <si>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</si>
  <si>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</si>
  <si>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</si>
  <si>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</si>
  <si>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</si>
  <si>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</si>
  <si>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</si>
  <si>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</si>
  <si>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</si>
  <si>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</si>
  <si>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</si>
  <si>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</si>
  <si>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</si>
  <si>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</si>
  <si>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</si>
  <si>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</si>
  <si>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</si>
  <si>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</si>
  <si>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</si>
  <si>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</si>
  <si>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</si>
  <si>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</si>
  <si>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</si>
  <si>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</si>
  <si>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</si>
  <si>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</si>
  <si>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</si>
  <si>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</si>
  <si>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</si>
  <si>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</si>
  <si>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</si>
  <si>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</si>
  <si>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</si>
  <si>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</si>
  <si>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</si>
  <si>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</si>
  <si>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</si>
  <si>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</si>
  <si>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</si>
  <si>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</si>
  <si>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</si>
  <si>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</si>
  <si>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</si>
  <si>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</si>
  <si>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</si>
  <si>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</si>
  <si>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</si>
  <si>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</si>
  <si>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</si>
  <si>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</si>
  <si>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</si>
  <si>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</si>
  <si>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</si>
  <si>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</si>
  <si>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</si>
  <si>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</si>
  <si>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</si>
  <si>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</si>
  <si>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</si>
  <si>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</si>
  <si>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</si>
  <si>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</si>
  <si>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</si>
  <si>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</si>
  <si>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</si>
  <si>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</si>
  <si>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</si>
  <si>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</si>
  <si>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</si>
  <si>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</si>
  <si>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</si>
  <si>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</si>
  <si>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</si>
  <si>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</si>
  <si>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</si>
  <si>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</si>
  <si>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</si>
  <si>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</si>
  <si>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</si>
  <si>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</si>
  <si>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</si>
  <si>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</si>
  <si>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</si>
  <si>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</si>
  <si>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</si>
  <si>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</si>
  <si>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</si>
  <si>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</si>
  <si>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</si>
  <si>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</si>
  <si>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</si>
  <si>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</si>
  <si>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</si>
  <si>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</si>
  <si>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</si>
  <si>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</si>
  <si>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</si>
  <si>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</si>
  <si>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</si>
  <si>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</si>
  <si>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</si>
  <si>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</si>
  <si>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</si>
  <si>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</si>
  <si>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</si>
  <si>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</si>
  <si>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</si>
  <si>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</si>
  <si>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</si>
  <si>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</si>
  <si>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</si>
  <si>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</si>
  <si>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</si>
  <si>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</si>
  <si>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</si>
  <si>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</si>
  <si>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</si>
  <si>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</si>
  <si>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</si>
  <si>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</si>
  <si>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</si>
  <si>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</si>
  <si>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</si>
  <si>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</si>
  <si>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</si>
  <si>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</si>
  <si>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</si>
  <si>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</si>
  <si>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</si>
  <si>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</si>
  <si>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</si>
  <si>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</si>
  <si>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</si>
  <si>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</si>
  <si>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</si>
  <si>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</si>
  <si>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</si>
  <si>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</si>
  <si>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</si>
  <si>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</si>
  <si>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</si>
  <si>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</si>
  <si>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</si>
  <si>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</si>
  <si>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</si>
  <si>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</si>
  <si>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</si>
  <si>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</si>
  <si>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</si>
  <si>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</si>
  <si>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</si>
  <si>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</si>
  <si>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</si>
  <si>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</si>
  <si>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</si>
  <si>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</si>
  <si>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</si>
  <si>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</si>
  <si>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</si>
  <si>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</si>
  <si>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</si>
  <si>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</si>
  <si>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</si>
  <si>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</si>
  <si>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</si>
  <si>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</si>
  <si>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</si>
  <si>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</si>
  <si>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</si>
  <si>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</si>
  <si>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</si>
  <si>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</si>
  <si>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</si>
  <si>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</si>
  <si>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</si>
  <si>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</si>
  <si>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</si>
  <si>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</si>
  <si>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</si>
  <si>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</si>
  <si>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</si>
  <si>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</si>
  <si>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</si>
  <si>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</si>
  <si>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</si>
  <si>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</si>
  <si>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</si>
  <si>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</si>
  <si>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</si>
  <si>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</si>
  <si>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</si>
  <si>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</si>
  <si>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</si>
  <si>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</si>
  <si>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</si>
  <si>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</si>
  <si>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</si>
  <si>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</si>
  <si>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</si>
  <si>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</si>
  <si>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</si>
  <si>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</si>
  <si>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</si>
  <si>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</si>
  <si>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</si>
  <si>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</si>
  <si>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</si>
  <si>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</si>
  <si>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</si>
  <si>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</si>
  <si>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</si>
  <si>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</si>
  <si>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</si>
  <si>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</si>
  <si>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</si>
  <si>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</si>
  <si>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</si>
  <si>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</si>
  <si>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</si>
  <si>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</si>
  <si>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</si>
  <si>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</si>
  <si>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</si>
  <si>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</si>
  <si>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</si>
  <si>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</si>
  <si>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</si>
  <si>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</si>
  <si>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</si>
  <si>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</si>
  <si>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</si>
  <si>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</si>
  <si>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</si>
  <si>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</si>
  <si>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</si>
  <si>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</si>
  <si>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</si>
  <si>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</si>
  <si>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</si>
  <si>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</si>
  <si>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</si>
  <si>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</si>
  <si>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</si>
  <si>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</si>
  <si>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</si>
  <si>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</si>
  <si>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</si>
  <si>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</si>
  <si>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</si>
  <si>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</si>
  <si>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</si>
  <si>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</si>
  <si>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</si>
  <si>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</si>
  <si>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</si>
  <si>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</si>
  <si>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</si>
  <si>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</si>
  <si>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18/12/17</t>
  </si>
  <si>
    <t>14853244</t>
  </si>
  <si>
    <t>14853250</t>
  </si>
  <si>
    <t>23/01/18</t>
  </si>
  <si>
    <t>14853251</t>
  </si>
  <si>
    <t>14853255</t>
  </si>
  <si>
    <t>16/01/18</t>
  </si>
  <si>
    <t>14853256</t>
  </si>
  <si>
    <t>14853262</t>
  </si>
  <si>
    <t>02/02/18</t>
  </si>
  <si>
    <t>14853263</t>
  </si>
  <si>
    <t>14853265</t>
  </si>
  <si>
    <t>14853266</t>
  </si>
  <si>
    <t>14853270</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</si>
  <si>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</si>
  <si>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</si>
  <si>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</si>
  <si>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</si>
  <si>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</si>
  <si>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</si>
  <si>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</si>
  <si>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</si>
  <si>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</si>
  <si>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</si>
  <si>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</si>
  <si>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</si>
  <si>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</si>
  <si>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</si>
  <si>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</si>
  <si>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אחרים-HL'</t>
  </si>
  <si>
    <t>14853232</t>
  </si>
  <si>
    <t>14853247</t>
  </si>
  <si>
    <t>14853248</t>
  </si>
  <si>
    <t>14853259</t>
  </si>
  <si>
    <t>14853260</t>
  </si>
  <si>
    <t>14853269</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</si>
  <si>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</si>
  <si>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</si>
  <si>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</si>
  <si>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</si>
  <si>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</si>
  <si>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</si>
  <si>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</si>
  <si>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</si>
  <si>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</si>
  <si>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</si>
  <si>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</si>
  <si>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</si>
  <si>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</si>
  <si>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</si>
  <si>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</si>
  <si>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</si>
  <si>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</si>
  <si>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</si>
  <si>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14852530</t>
  </si>
  <si>
    <t>מובטחות בבטחונות אחרים-OB'</t>
  </si>
  <si>
    <t>14852719</t>
  </si>
  <si>
    <t>14852720</t>
  </si>
  <si>
    <t>14852721</t>
  </si>
  <si>
    <t>14852722</t>
  </si>
  <si>
    <t>01/12/17</t>
  </si>
  <si>
    <t>14852723</t>
  </si>
  <si>
    <t>14852724</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</si>
  <si>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</si>
  <si>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</si>
  <si>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</si>
  <si>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</si>
  <si>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</si>
  <si>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</si>
  <si>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</si>
  <si>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</si>
  <si>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</si>
  <si>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</si>
  <si>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</si>
  <si>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</si>
  <si>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</si>
  <si>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</si>
  <si>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</si>
  <si>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</si>
  <si>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</si>
  <si>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</si>
  <si>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</si>
  <si>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</si>
  <si>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</si>
  <si>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</si>
  <si>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</si>
  <si>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</si>
  <si>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</si>
  <si>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</si>
  <si>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</si>
  <si>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</si>
  <si>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</si>
  <si>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</si>
  <si>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</si>
  <si>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</si>
  <si>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</si>
  <si>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</si>
  <si>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</si>
  <si>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</si>
  <si>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</si>
  <si>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</si>
  <si>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</si>
  <si>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</si>
  <si>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</si>
  <si>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</si>
  <si>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</si>
  <si>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</si>
  <si>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</si>
  <si>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</si>
  <si>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</si>
  <si>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</si>
  <si>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</si>
  <si>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</si>
  <si>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</si>
  <si>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</si>
  <si>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</si>
  <si>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</si>
  <si>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</si>
  <si>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</si>
  <si>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</si>
  <si>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</si>
  <si>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</si>
  <si>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</si>
  <si>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</si>
  <si>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</si>
  <si>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</si>
  <si>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</si>
  <si>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</si>
  <si>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</si>
  <si>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</si>
  <si>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</si>
  <si>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</si>
  <si>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</si>
  <si>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</si>
  <si>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</si>
  <si>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</si>
  <si>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</si>
  <si>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</si>
  <si>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</si>
  <si>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</si>
  <si>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</si>
  <si>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</si>
  <si>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</si>
  <si>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</si>
  <si>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</si>
  <si>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</si>
  <si>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</si>
  <si>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</si>
  <si>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</si>
  <si>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</si>
  <si>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</si>
  <si>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</si>
  <si>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</si>
  <si>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</si>
  <si>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</si>
  <si>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</si>
  <si>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</si>
  <si>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</si>
  <si>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</si>
  <si>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</si>
  <si>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</si>
  <si>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</si>
  <si>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</si>
  <si>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</si>
  <si>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</si>
  <si>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</si>
  <si>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</si>
  <si>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</si>
  <si>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</si>
  <si>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</si>
  <si>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</si>
  <si>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</si>
  <si>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</si>
  <si>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</si>
  <si>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</si>
  <si>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</si>
  <si>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</si>
  <si>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</si>
  <si>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</si>
  <si>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</si>
  <si>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</si>
  <si>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</si>
  <si>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</si>
  <si>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</si>
  <si>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</si>
  <si>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</si>
  <si>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</si>
  <si>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</si>
  <si>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</si>
  <si>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מגדלי אלון הארגז תא</t>
  </si>
  <si>
    <t>31/12/17</t>
  </si>
  <si>
    <t>משרדים</t>
  </si>
  <si>
    <t>יגאל אלון  94, תל אביב , ישראל</t>
  </si>
  <si>
    <t>קומברס רעננה מניב</t>
  </si>
  <si>
    <t>ויצמן 8, רעננה , ישראל</t>
  </si>
  <si>
    <t>קניון עיר הימים נתניה</t>
  </si>
  <si>
    <t>16/10/17</t>
  </si>
  <si>
    <t>קניון</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</si>
  <si>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</si>
  <si>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</si>
  <si>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</si>
  <si>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</si>
  <si>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</si>
  <si>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11/03/18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</si>
  <si>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</si>
  <si>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</si>
  <si>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</si>
  <si>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</si>
  <si>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</si>
  <si>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</si>
  <si>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</si>
  <si>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</si>
  <si>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</si>
  <si>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</si>
  <si>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</si>
  <si>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</si>
  <si>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</si>
  <si>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</si>
  <si>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</si>
  <si>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</si>
  <si>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</si>
  <si>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</si>
  <si>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</si>
  <si>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</si>
  <si>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</si>
  <si>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</si>
  <si>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</si>
  <si>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</si>
  <si>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</si>
  <si>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</si>
  <si>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</si>
  <si>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</si>
  <si>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</si>
  <si>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</si>
  <si>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</si>
  <si>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</si>
  <si>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</si>
  <si>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</si>
  <si>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</si>
  <si>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</si>
  <si>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</si>
  <si>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</si>
  <si>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</si>
  <si>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</si>
  <si>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</si>
  <si>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</si>
  <si>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</si>
  <si>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</si>
  <si>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</si>
  <si>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</si>
  <si>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</si>
  <si>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</si>
  <si>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</si>
  <si>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</si>
  <si>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</si>
  <si>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</si>
  <si>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</si>
  <si>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</si>
  <si>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</si>
  <si>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</si>
  <si>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</si>
  <si>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</si>
  <si>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</si>
  <si>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</si>
  <si>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</si>
  <si>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</si>
  <si>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</si>
  <si>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</si>
  <si>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</si>
  <si>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</si>
  <si>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</si>
  <si>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</si>
  <si>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</si>
  <si>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</si>
  <si>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</si>
  <si>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</si>
  <si>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</si>
  <si>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</si>
  <si>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</si>
  <si>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</si>
  <si>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</si>
  <si>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</si>
  <si>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</si>
  <si>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</si>
  <si>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</si>
  <si>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</si>
  <si>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</si>
  <si>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מגדלי אלון</t>
  </si>
  <si>
    <t>26300038</t>
  </si>
  <si>
    <t>הכנסות מראש איקאה נתניה</t>
  </si>
  <si>
    <t>56300011</t>
  </si>
  <si>
    <t>הכנסות מראש קניון עיר ימים</t>
  </si>
  <si>
    <t>56300014</t>
  </si>
  <si>
    <t>הכנסות מראש קרית השרון</t>
  </si>
  <si>
    <t>56300012</t>
  </si>
  <si>
    <t>זכאים מגדלי אלון הארגז תא</t>
  </si>
  <si>
    <t>56600696</t>
  </si>
  <si>
    <t>זכאים עיר ימים</t>
  </si>
  <si>
    <t>56600711</t>
  </si>
  <si>
    <t>חבס אג"ח 12</t>
  </si>
  <si>
    <t>41500900</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</si>
  <si>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</si>
  <si>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</si>
  <si>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</si>
  <si>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</si>
  <si>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</si>
  <si>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</si>
  <si>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</si>
  <si>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</si>
  <si>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</si>
  <si>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</si>
  <si>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</si>
  <si>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</si>
  <si>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</si>
  <si>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</si>
  <si>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</si>
  <si>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</si>
  <si>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</si>
  <si>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</si>
  <si>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</si>
  <si>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</si>
  <si>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</si>
  <si>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</si>
  <si>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</si>
  <si>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</si>
  <si>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</si>
  <si>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</si>
  <si>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</si>
  <si>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</si>
  <si>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</si>
  <si>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</si>
  <si>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</si>
  <si>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</si>
  <si>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</si>
  <si>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</si>
  <si>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</si>
  <si>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</si>
  <si>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בנאמנות Champs Elysees</t>
  </si>
  <si>
    <t>26630587</t>
  </si>
  <si>
    <t>סה"כ השקעות אחרות</t>
  </si>
  <si>
    <t xml:space="preserve">1. ח. השקעות אחרות </t>
  </si>
  <si>
    <t>סכום ההתחייבות</t>
  </si>
  <si>
    <t>31/08/20</t>
  </si>
  <si>
    <t>31/07/26</t>
  </si>
  <si>
    <t>31/10/25</t>
  </si>
  <si>
    <t>08/08/21</t>
  </si>
  <si>
    <t>01/04/21</t>
  </si>
  <si>
    <t>15/12/29</t>
  </si>
  <si>
    <t>01/09/21</t>
  </si>
  <si>
    <t>01/09/25</t>
  </si>
  <si>
    <t>31/03/28</t>
  </si>
  <si>
    <t>30/12/26</t>
  </si>
  <si>
    <t>01/11/23</t>
  </si>
  <si>
    <t>31/08/27</t>
  </si>
  <si>
    <t>01/07/22</t>
  </si>
  <si>
    <t>01/10/19</t>
  </si>
  <si>
    <t>20/10/18</t>
  </si>
  <si>
    <t>12/03/19</t>
  </si>
  <si>
    <t>31/12/19</t>
  </si>
  <si>
    <t>25/12/19</t>
  </si>
  <si>
    <t>18/11/18</t>
  </si>
  <si>
    <t>23/06/18</t>
  </si>
  <si>
    <t>30/06/18</t>
  </si>
  <si>
    <t>31/12/18</t>
  </si>
  <si>
    <t>05/05/18</t>
  </si>
  <si>
    <t>30/11/22</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</si>
  <si>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</si>
  <si>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</si>
  <si>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</si>
  <si>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</si>
  <si>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</si>
  <si>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</si>
  <si>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</si>
  <si>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</si>
  <si>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</si>
  <si>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</si>
  <si>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</si>
  <si>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</si>
  <si>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</si>
  <si>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</si>
  <si>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</si>
  <si>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</si>
  <si>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</si>
  <si>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</si>
  <si>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</si>
  <si>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</si>
  <si>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</si>
  <si>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</si>
  <si>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</si>
  <si>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01/11/21</t>
  </si>
  <si>
    <t>01/05/36</t>
  </si>
  <si>
    <t>01/01/30</t>
  </si>
  <si>
    <t>Apollo Overseas Partners IX, L.P</t>
  </si>
  <si>
    <t>01/05/27</t>
  </si>
  <si>
    <t>28/10/21</t>
  </si>
  <si>
    <t>01/09/20</t>
  </si>
  <si>
    <t>30/06/22</t>
  </si>
  <si>
    <t>01/02/26</t>
  </si>
  <si>
    <t>01/06/24</t>
  </si>
  <si>
    <t>01/12/18</t>
  </si>
  <si>
    <t>19/12/22</t>
  </si>
  <si>
    <t>21/02/25</t>
  </si>
  <si>
    <t>01/08/27</t>
  </si>
  <si>
    <t>01/04/24</t>
  </si>
  <si>
    <t>01/01/28</t>
  </si>
  <si>
    <t>EQT Equity VIII</t>
  </si>
  <si>
    <t>12/12/27</t>
  </si>
  <si>
    <t>31/12/22</t>
  </si>
  <si>
    <t>01/03/23</t>
  </si>
  <si>
    <t>30/11/27</t>
  </si>
  <si>
    <t>31/10/27</t>
  </si>
  <si>
    <t>29/04/26</t>
  </si>
  <si>
    <t>31/07/25</t>
  </si>
  <si>
    <t>01/07/25</t>
  </si>
  <si>
    <t>01/03/19</t>
  </si>
  <si>
    <t>01/02/22</t>
  </si>
  <si>
    <t>29/05/22</t>
  </si>
  <si>
    <t>31/05/29</t>
  </si>
  <si>
    <t>01/04/23</t>
  </si>
  <si>
    <t>01/02/23</t>
  </si>
  <si>
    <t>KKR Infra. III</t>
  </si>
  <si>
    <t>30/03/30</t>
  </si>
  <si>
    <t>05/02/24</t>
  </si>
  <si>
    <t>01/05/24</t>
  </si>
  <si>
    <t>24/09/24</t>
  </si>
  <si>
    <t>30/06/24</t>
  </si>
  <si>
    <t>01/01/24</t>
  </si>
  <si>
    <t>30/04/23</t>
  </si>
  <si>
    <t>04/03/20</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</si>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</sst>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09471981" y="20097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907</xdr:row>
      <xdr:rowOff>0</xdr:rowOff>
    </xdr:from>
    <xdr:ext cx="11573925" cy="1470146"/>
    <xdr:sp macro="" textlink="">
      <xdr:nvSpPr>
        <xdr:cNvPr id="2" name="TextBoxLG"/>
        <xdr:cNvSpPr txBox="1"/>
      </xdr:nvSpPr>
      <xdr:spPr>
        <a:xfrm>
          <a:off x="11314734543" y="17465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B37" sqref="B37"/>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90</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212707.44638552397</v>
      </c>
      <c r="D11" s="5">
        <v>5.2341725574179744E-2</v>
      </c>
    </row>
    <row r="12" spans="2:4" ht="15" x14ac:dyDescent="0.25">
      <c r="B12" s="7" t="s">
        <v>4</v>
      </c>
      <c r="C12" s="8">
        <v>2580673.6755693848</v>
      </c>
      <c r="D12" s="5">
        <v>0.63503612881676397</v>
      </c>
    </row>
    <row r="13" spans="2:4" x14ac:dyDescent="0.2">
      <c r="B13" s="9" t="s">
        <v>5</v>
      </c>
      <c r="C13" s="10">
        <v>1262709.2694438309</v>
      </c>
      <c r="D13" s="11">
        <v>0.31071964420752868</v>
      </c>
    </row>
    <row r="14" spans="2:4" x14ac:dyDescent="0.2">
      <c r="B14" s="9" t="s">
        <v>6</v>
      </c>
      <c r="C14" s="10">
        <v>0</v>
      </c>
      <c r="D14" s="11">
        <v>0</v>
      </c>
    </row>
    <row r="15" spans="2:4" x14ac:dyDescent="0.2">
      <c r="B15" s="9" t="s">
        <v>7</v>
      </c>
      <c r="C15" s="10">
        <v>699537.66550430492</v>
      </c>
      <c r="D15" s="11">
        <v>0.17213787828690019</v>
      </c>
    </row>
    <row r="16" spans="2:4" x14ac:dyDescent="0.2">
      <c r="B16" s="9" t="s">
        <v>8</v>
      </c>
      <c r="C16" s="10">
        <v>257619.07158141199</v>
      </c>
      <c r="D16" s="11">
        <v>6.3393298995981534E-2</v>
      </c>
    </row>
    <row r="17" spans="2:4" x14ac:dyDescent="0.2">
      <c r="B17" s="9" t="s">
        <v>9</v>
      </c>
      <c r="C17" s="10">
        <v>199292.615256508</v>
      </c>
      <c r="D17" s="11">
        <v>4.904068735708654E-2</v>
      </c>
    </row>
    <row r="18" spans="2:4" x14ac:dyDescent="0.2">
      <c r="B18" s="9" t="s">
        <v>10</v>
      </c>
      <c r="C18" s="10">
        <v>170383.70045878299</v>
      </c>
      <c r="D18" s="11">
        <v>4.1926961388850555E-2</v>
      </c>
    </row>
    <row r="19" spans="2:4" x14ac:dyDescent="0.2">
      <c r="B19" s="9" t="s">
        <v>11</v>
      </c>
      <c r="C19" s="10">
        <v>58.923817266</v>
      </c>
      <c r="D19" s="11">
        <v>1.449960650427884E-5</v>
      </c>
    </row>
    <row r="20" spans="2:4" x14ac:dyDescent="0.2">
      <c r="B20" s="9" t="s">
        <v>12</v>
      </c>
      <c r="C20" s="10">
        <v>-9.1489214419999989</v>
      </c>
      <c r="D20" s="11">
        <v>-2.2513096911001363E-6</v>
      </c>
    </row>
    <row r="21" spans="2:4" x14ac:dyDescent="0.2">
      <c r="B21" s="9" t="s">
        <v>13</v>
      </c>
      <c r="C21" s="10">
        <v>-9220.1868185209678</v>
      </c>
      <c r="D21" s="11">
        <v>-2.2688462317534447E-3</v>
      </c>
    </row>
    <row r="22" spans="2:4" x14ac:dyDescent="0.2">
      <c r="B22" s="9" t="s">
        <v>14</v>
      </c>
      <c r="C22" s="10">
        <v>301.76524724300003</v>
      </c>
      <c r="D22" s="11">
        <v>7.4256515356730586E-5</v>
      </c>
    </row>
    <row r="23" spans="2:4" ht="15" x14ac:dyDescent="0.25">
      <c r="B23" s="7" t="s">
        <v>15</v>
      </c>
      <c r="C23" s="8">
        <v>368689.55437919719</v>
      </c>
      <c r="D23" s="5">
        <v>9.0724832653041973E-2</v>
      </c>
    </row>
    <row r="24" spans="2:4" x14ac:dyDescent="0.2">
      <c r="B24" s="9" t="s">
        <v>16</v>
      </c>
      <c r="C24" s="10">
        <v>0</v>
      </c>
      <c r="D24" s="11">
        <v>0</v>
      </c>
    </row>
    <row r="25" spans="2:4" x14ac:dyDescent="0.2">
      <c r="B25" s="9" t="s">
        <v>17</v>
      </c>
      <c r="C25" s="10">
        <v>0</v>
      </c>
      <c r="D25" s="11">
        <v>0</v>
      </c>
    </row>
    <row r="26" spans="2:4" x14ac:dyDescent="0.2">
      <c r="B26" s="9" t="s">
        <v>18</v>
      </c>
      <c r="C26" s="10">
        <v>85261.854205879004</v>
      </c>
      <c r="D26" s="11">
        <v>2.0980706837603027E-2</v>
      </c>
    </row>
    <row r="27" spans="2:4" x14ac:dyDescent="0.2">
      <c r="B27" s="9" t="s">
        <v>19</v>
      </c>
      <c r="C27" s="10">
        <v>119858.40258000001</v>
      </c>
      <c r="D27" s="11">
        <v>2.9494010304798028E-2</v>
      </c>
    </row>
    <row r="28" spans="2:4" x14ac:dyDescent="0.2">
      <c r="B28" s="9" t="s">
        <v>20</v>
      </c>
      <c r="C28" s="10">
        <v>163278.04316</v>
      </c>
      <c r="D28" s="11">
        <v>4.017844543100782E-2</v>
      </c>
    </row>
    <row r="29" spans="2:4" x14ac:dyDescent="0.2">
      <c r="B29" s="9" t="s">
        <v>21</v>
      </c>
      <c r="C29" s="10">
        <v>3.4506690669999998</v>
      </c>
      <c r="D29" s="11">
        <v>8.491191842191977E-7</v>
      </c>
    </row>
    <row r="30" spans="2:4" x14ac:dyDescent="0.2">
      <c r="B30" s="9" t="s">
        <v>22</v>
      </c>
      <c r="C30" s="10">
        <v>0</v>
      </c>
      <c r="D30" s="11">
        <v>0</v>
      </c>
    </row>
    <row r="31" spans="2:4" x14ac:dyDescent="0.2">
      <c r="B31" s="9" t="s">
        <v>23</v>
      </c>
      <c r="C31" s="10">
        <v>-8642.6802318749251</v>
      </c>
      <c r="D31" s="11">
        <v>-2.1267370024379748E-3</v>
      </c>
    </row>
    <row r="32" spans="2:4" x14ac:dyDescent="0.2">
      <c r="B32" s="9" t="s">
        <v>24</v>
      </c>
      <c r="C32" s="10">
        <v>8930.4839961260004</v>
      </c>
      <c r="D32" s="11">
        <v>2.1975579628868277E-3</v>
      </c>
    </row>
    <row r="33" spans="2:4" ht="15" x14ac:dyDescent="0.25">
      <c r="B33" s="7" t="s">
        <v>25</v>
      </c>
      <c r="C33" s="8">
        <v>828577.3886255821</v>
      </c>
      <c r="D33" s="5">
        <v>0.20389117085165775</v>
      </c>
    </row>
    <row r="34" spans="2:4" ht="15" x14ac:dyDescent="0.25">
      <c r="B34" s="7" t="s">
        <v>26</v>
      </c>
      <c r="C34" s="8">
        <v>10486.569075515001</v>
      </c>
      <c r="D34" s="5">
        <v>2.5804697018949351E-3</v>
      </c>
    </row>
    <row r="35" spans="2:4" ht="15" x14ac:dyDescent="0.25">
      <c r="B35" s="7" t="s">
        <v>27</v>
      </c>
      <c r="C35" s="8">
        <v>33848.853739999999</v>
      </c>
      <c r="D35" s="5">
        <v>8.329315421560169E-3</v>
      </c>
    </row>
    <row r="36" spans="2:4" ht="15" x14ac:dyDescent="0.25">
      <c r="B36" s="7" t="s">
        <v>28</v>
      </c>
      <c r="C36" s="8">
        <v>0</v>
      </c>
      <c r="D36" s="5">
        <v>0</v>
      </c>
    </row>
    <row r="37" spans="2:4" ht="15" x14ac:dyDescent="0.25">
      <c r="B37" s="7" t="s">
        <v>29</v>
      </c>
      <c r="C37" s="8">
        <v>28838.330328037002</v>
      </c>
      <c r="D37" s="5">
        <v>7.0963569809015612E-3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4063821.8181032399</v>
      </c>
      <c r="D42" s="16">
        <v>1</v>
      </c>
    </row>
    <row r="43" spans="2:4" ht="15" x14ac:dyDescent="0.25">
      <c r="B43" s="17" t="s">
        <v>35</v>
      </c>
      <c r="C43" s="8">
        <v>353070.69224024506</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1912</v>
      </c>
      <c r="C7" s="21"/>
      <c r="D7" s="21"/>
      <c r="E7" s="21"/>
      <c r="F7" s="21"/>
      <c r="G7" s="21"/>
      <c r="H7" s="21"/>
      <c r="I7" s="21"/>
      <c r="J7" s="21"/>
      <c r="K7" s="21"/>
      <c r="L7" s="21"/>
    </row>
    <row r="8" spans="2:12" ht="30" x14ac:dyDescent="0.2">
      <c r="B8" s="46" t="s">
        <v>1896</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1911</v>
      </c>
      <c r="C11" s="42"/>
      <c r="D11" s="42"/>
      <c r="E11" s="42"/>
      <c r="F11" s="42"/>
      <c r="G11" s="15"/>
      <c r="H11" s="15"/>
      <c r="I11" s="15">
        <v>-9.1489214419999989</v>
      </c>
      <c r="J11" s="43"/>
      <c r="K11" s="43">
        <v>1</v>
      </c>
      <c r="L11" s="43">
        <v>-2.2513096911001363E-6</v>
      </c>
    </row>
    <row r="12" spans="2:12" ht="15" x14ac:dyDescent="0.25">
      <c r="B12" s="6" t="s">
        <v>69</v>
      </c>
      <c r="C12" s="34"/>
      <c r="D12" s="34"/>
      <c r="E12" s="34"/>
      <c r="F12" s="34"/>
      <c r="G12" s="36"/>
      <c r="H12" s="36"/>
      <c r="I12" s="36">
        <v>-9.1489214419999989</v>
      </c>
      <c r="J12" s="35"/>
      <c r="K12" s="35">
        <v>1</v>
      </c>
      <c r="L12" s="35">
        <v>-2.2513096911001363E-6</v>
      </c>
    </row>
    <row r="13" spans="2:12" ht="15" x14ac:dyDescent="0.25">
      <c r="B13" s="7" t="s">
        <v>1897</v>
      </c>
      <c r="C13" s="33"/>
      <c r="D13" s="33"/>
      <c r="E13" s="33"/>
      <c r="F13" s="33"/>
      <c r="G13" s="8"/>
      <c r="H13" s="8"/>
      <c r="I13" s="8">
        <v>-9.1489214419999989</v>
      </c>
      <c r="J13" s="37"/>
      <c r="K13" s="37">
        <v>1</v>
      </c>
      <c r="L13" s="37">
        <v>-2.2513096911001363E-6</v>
      </c>
    </row>
    <row r="14" spans="2:12" ht="15" x14ac:dyDescent="0.25">
      <c r="B14" s="9" t="s">
        <v>1898</v>
      </c>
      <c r="C14" s="3" t="s">
        <v>1899</v>
      </c>
      <c r="D14" s="3" t="s">
        <v>134</v>
      </c>
      <c r="E14" s="3" t="s">
        <v>1900</v>
      </c>
      <c r="F14" s="3" t="s">
        <v>77</v>
      </c>
      <c r="G14" s="8">
        <v>9.1941620000000004</v>
      </c>
      <c r="H14" s="8">
        <v>199100</v>
      </c>
      <c r="I14" s="8">
        <v>18.305576143</v>
      </c>
      <c r="J14" s="37">
        <v>0</v>
      </c>
      <c r="K14" s="37">
        <v>-2.000845264553754</v>
      </c>
      <c r="L14" s="37">
        <v>4.504522334481682E-6</v>
      </c>
    </row>
    <row r="15" spans="2:12" ht="15" x14ac:dyDescent="0.25">
      <c r="B15" s="9" t="s">
        <v>1901</v>
      </c>
      <c r="C15" s="3" t="s">
        <v>1902</v>
      </c>
      <c r="D15" s="3" t="s">
        <v>134</v>
      </c>
      <c r="E15" s="3" t="s">
        <v>1900</v>
      </c>
      <c r="F15" s="3" t="s">
        <v>77</v>
      </c>
      <c r="G15" s="8">
        <v>37.125993999999999</v>
      </c>
      <c r="H15" s="8">
        <v>57000</v>
      </c>
      <c r="I15" s="8">
        <v>21.161816344999998</v>
      </c>
      <c r="J15" s="37">
        <v>0</v>
      </c>
      <c r="K15" s="37">
        <v>-2.3130394636303624</v>
      </c>
      <c r="L15" s="37">
        <v>5.207368160368096E-6</v>
      </c>
    </row>
    <row r="16" spans="2:12" ht="15" x14ac:dyDescent="0.25">
      <c r="B16" s="9" t="s">
        <v>1903</v>
      </c>
      <c r="C16" s="3" t="s">
        <v>1904</v>
      </c>
      <c r="D16" s="3" t="s">
        <v>134</v>
      </c>
      <c r="E16" s="3" t="s">
        <v>1900</v>
      </c>
      <c r="F16" s="3" t="s">
        <v>77</v>
      </c>
      <c r="G16" s="8">
        <v>-37.125993999999999</v>
      </c>
      <c r="H16" s="8">
        <v>73000</v>
      </c>
      <c r="I16" s="8">
        <v>-27.101975319000001</v>
      </c>
      <c r="J16" s="37">
        <v>0</v>
      </c>
      <c r="K16" s="37">
        <v>2.9623136990315415</v>
      </c>
      <c r="L16" s="37">
        <v>-6.6690855387084017E-6</v>
      </c>
    </row>
    <row r="17" spans="2:12" ht="15" x14ac:dyDescent="0.25">
      <c r="B17" s="9" t="s">
        <v>1905</v>
      </c>
      <c r="C17" s="3" t="s">
        <v>1906</v>
      </c>
      <c r="D17" s="3" t="s">
        <v>134</v>
      </c>
      <c r="E17" s="3" t="s">
        <v>1900</v>
      </c>
      <c r="F17" s="3" t="s">
        <v>77</v>
      </c>
      <c r="G17" s="8">
        <v>-9.1941620000000004</v>
      </c>
      <c r="H17" s="8">
        <v>234000</v>
      </c>
      <c r="I17" s="8">
        <v>-21.514338610999999</v>
      </c>
      <c r="J17" s="37">
        <v>0</v>
      </c>
      <c r="K17" s="37">
        <v>2.3515710291525753</v>
      </c>
      <c r="L17" s="37">
        <v>-5.2941146472415138E-6</v>
      </c>
    </row>
    <row r="18" spans="2:12" x14ac:dyDescent="0.2">
      <c r="B18" s="40"/>
      <c r="C18" s="41"/>
      <c r="D18" s="41"/>
      <c r="E18" s="41"/>
      <c r="F18" s="41"/>
      <c r="G18" s="12"/>
      <c r="H18" s="12"/>
      <c r="I18" s="12"/>
      <c r="J18" s="12"/>
      <c r="K18" s="12"/>
      <c r="L18" s="12"/>
    </row>
    <row r="19" spans="2:12" ht="15" x14ac:dyDescent="0.25">
      <c r="B19" s="7" t="s">
        <v>1907</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1908</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1719</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108</v>
      </c>
      <c r="C28" s="33"/>
      <c r="D28" s="33"/>
      <c r="E28" s="33"/>
      <c r="F28" s="33"/>
      <c r="G28" s="8"/>
      <c r="H28" s="8"/>
      <c r="I28" s="8">
        <v>0</v>
      </c>
      <c r="J28" s="37"/>
      <c r="K28" s="37">
        <v>0</v>
      </c>
      <c r="L28" s="37">
        <v>0</v>
      </c>
    </row>
    <row r="29" spans="2:12" ht="15" x14ac:dyDescent="0.25">
      <c r="B29" s="7" t="s">
        <v>1897</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1909</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1908</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1910</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1719</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232</v>
      </c>
      <c r="C6" s="21"/>
      <c r="D6" s="21"/>
      <c r="E6" s="21"/>
      <c r="F6" s="21"/>
      <c r="G6" s="21"/>
      <c r="H6" s="21"/>
      <c r="I6" s="21"/>
      <c r="J6" s="21"/>
      <c r="K6" s="21"/>
    </row>
    <row r="7" spans="2:11" ht="15" x14ac:dyDescent="0.2">
      <c r="B7" s="46" t="s">
        <v>1936</v>
      </c>
      <c r="C7" s="21"/>
      <c r="D7" s="21"/>
      <c r="E7" s="21"/>
      <c r="F7" s="21"/>
      <c r="G7" s="21"/>
      <c r="H7" s="21"/>
      <c r="I7" s="21"/>
      <c r="J7" s="21"/>
      <c r="K7" s="21"/>
    </row>
    <row r="8" spans="2:11" ht="30" x14ac:dyDescent="0.2">
      <c r="B8" s="46" t="s">
        <v>1896</v>
      </c>
      <c r="C8" s="23" t="s">
        <v>64</v>
      </c>
      <c r="D8" s="23" t="s">
        <v>125</v>
      </c>
      <c r="E8" s="23" t="s">
        <v>246</v>
      </c>
      <c r="F8" s="23" t="s">
        <v>67</v>
      </c>
      <c r="G8" s="23" t="s">
        <v>127</v>
      </c>
      <c r="H8" s="23" t="s">
        <v>128</v>
      </c>
      <c r="I8" s="23" t="s">
        <v>68</v>
      </c>
      <c r="J8" s="23" t="s">
        <v>115</v>
      </c>
      <c r="K8" s="23" t="s">
        <v>116</v>
      </c>
    </row>
    <row r="9" spans="2:11" ht="15" x14ac:dyDescent="0.2">
      <c r="B9" s="46"/>
      <c r="C9" s="49"/>
      <c r="D9" s="49"/>
      <c r="E9" s="49"/>
      <c r="F9" s="49"/>
      <c r="G9" s="49" t="s">
        <v>238</v>
      </c>
      <c r="H9" s="49"/>
      <c r="I9" s="49" t="s">
        <v>44</v>
      </c>
      <c r="J9" s="49" t="s">
        <v>45</v>
      </c>
      <c r="K9" s="49" t="s">
        <v>45</v>
      </c>
    </row>
    <row r="10" spans="2:11" x14ac:dyDescent="0.2">
      <c r="B10" s="48"/>
      <c r="C10" s="49" t="s">
        <v>46</v>
      </c>
      <c r="D10" s="49" t="s">
        <v>47</v>
      </c>
      <c r="E10" s="49" t="s">
        <v>117</v>
      </c>
      <c r="F10" s="49" t="s">
        <v>117</v>
      </c>
      <c r="G10" s="49" t="s">
        <v>118</v>
      </c>
      <c r="H10" s="49" t="s">
        <v>119</v>
      </c>
      <c r="I10" s="49" t="s">
        <v>120</v>
      </c>
      <c r="J10" s="49" t="s">
        <v>121</v>
      </c>
      <c r="K10" s="49" t="s">
        <v>122</v>
      </c>
    </row>
    <row r="11" spans="2:11" ht="15" x14ac:dyDescent="0.25">
      <c r="B11" s="14" t="s">
        <v>1935</v>
      </c>
      <c r="C11" s="42"/>
      <c r="D11" s="42"/>
      <c r="E11" s="42"/>
      <c r="F11" s="42"/>
      <c r="G11" s="15"/>
      <c r="H11" s="15"/>
      <c r="I11" s="15">
        <v>-9220.1868185209678</v>
      </c>
      <c r="J11" s="43">
        <v>1</v>
      </c>
      <c r="K11" s="43">
        <v>-2.2688462317534447E-3</v>
      </c>
    </row>
    <row r="12" spans="2:11" ht="15" x14ac:dyDescent="0.25">
      <c r="B12" s="6" t="s">
        <v>1913</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1914</v>
      </c>
      <c r="C15" s="33"/>
      <c r="D15" s="33"/>
      <c r="E15" s="33"/>
      <c r="F15" s="33"/>
      <c r="G15" s="8"/>
      <c r="H15" s="8"/>
      <c r="I15" s="8">
        <v>-9220.1868185209678</v>
      </c>
      <c r="J15" s="37">
        <v>1</v>
      </c>
      <c r="K15" s="37">
        <v>-2.2688462317534447E-3</v>
      </c>
    </row>
    <row r="16" spans="2:11" ht="15" x14ac:dyDescent="0.25">
      <c r="B16" s="40" t="s">
        <v>1915</v>
      </c>
      <c r="C16" s="3" t="s">
        <v>1916</v>
      </c>
      <c r="D16" s="3" t="s">
        <v>218</v>
      </c>
      <c r="E16" s="3" t="s">
        <v>1900</v>
      </c>
      <c r="F16" s="3" t="s">
        <v>51</v>
      </c>
      <c r="G16" s="8">
        <v>6.9219369999999998</v>
      </c>
      <c r="H16" s="8">
        <v>-24099.999441698921</v>
      </c>
      <c r="I16" s="8">
        <v>-112.5984370719998</v>
      </c>
      <c r="J16" s="37">
        <v>1.2212164383244241E-2</v>
      </c>
      <c r="K16" s="37">
        <v>-2.7707523142477327E-5</v>
      </c>
    </row>
    <row r="17" spans="2:11" ht="15" x14ac:dyDescent="0.25">
      <c r="B17" s="40" t="s">
        <v>1917</v>
      </c>
      <c r="C17" s="3" t="s">
        <v>1918</v>
      </c>
      <c r="D17" s="3" t="s">
        <v>218</v>
      </c>
      <c r="E17" s="3" t="s">
        <v>1900</v>
      </c>
      <c r="F17" s="3" t="s">
        <v>52</v>
      </c>
      <c r="G17" s="8">
        <v>55.523469000000006</v>
      </c>
      <c r="H17" s="8">
        <v>-12902.883314734017</v>
      </c>
      <c r="I17" s="8">
        <v>-6293.6868146529705</v>
      </c>
      <c r="J17" s="37">
        <v>0.6825986217557527</v>
      </c>
      <c r="K17" s="37">
        <v>-1.5487113107706342E-3</v>
      </c>
    </row>
    <row r="18" spans="2:11" ht="15" x14ac:dyDescent="0.25">
      <c r="B18" s="40" t="s">
        <v>1919</v>
      </c>
      <c r="C18" s="3" t="s">
        <v>1920</v>
      </c>
      <c r="D18" s="3" t="s">
        <v>218</v>
      </c>
      <c r="E18" s="3" t="s">
        <v>1900</v>
      </c>
      <c r="F18" s="3" t="s">
        <v>52</v>
      </c>
      <c r="G18" s="8">
        <v>36.862190999999996</v>
      </c>
      <c r="H18" s="8">
        <v>-118968.37645271354</v>
      </c>
      <c r="I18" s="8">
        <v>-770.52093226900183</v>
      </c>
      <c r="J18" s="37">
        <v>8.356890672987502E-2</v>
      </c>
      <c r="K18" s="37">
        <v>-1.8960499912583202E-4</v>
      </c>
    </row>
    <row r="19" spans="2:11" ht="15" x14ac:dyDescent="0.25">
      <c r="B19" s="40" t="s">
        <v>1921</v>
      </c>
      <c r="C19" s="3" t="s">
        <v>1922</v>
      </c>
      <c r="D19" s="3" t="s">
        <v>218</v>
      </c>
      <c r="E19" s="3" t="s">
        <v>1900</v>
      </c>
      <c r="F19" s="3" t="s">
        <v>52</v>
      </c>
      <c r="G19" s="8">
        <v>42.320821000000002</v>
      </c>
      <c r="H19" s="8">
        <v>-57152.815168748115</v>
      </c>
      <c r="I19" s="8">
        <v>-1699.900353650999</v>
      </c>
      <c r="J19" s="37">
        <v>0.18436723540528913</v>
      </c>
      <c r="K19" s="37">
        <v>-4.1830090730809045E-4</v>
      </c>
    </row>
    <row r="20" spans="2:11" ht="15" x14ac:dyDescent="0.25">
      <c r="B20" s="40" t="s">
        <v>1923</v>
      </c>
      <c r="C20" s="3" t="s">
        <v>1924</v>
      </c>
      <c r="D20" s="3" t="s">
        <v>218</v>
      </c>
      <c r="E20" s="3" t="s">
        <v>1900</v>
      </c>
      <c r="F20" s="3" t="s">
        <v>52</v>
      </c>
      <c r="G20" s="8">
        <v>27.539771999999996</v>
      </c>
      <c r="H20" s="8">
        <v>-6992.7091251408019</v>
      </c>
      <c r="I20" s="8">
        <v>-338.35886950000076</v>
      </c>
      <c r="J20" s="37">
        <v>3.6697615369389848E-2</v>
      </c>
      <c r="K20" s="37">
        <v>-8.3261246345177453E-5</v>
      </c>
    </row>
    <row r="21" spans="2:11" ht="15" x14ac:dyDescent="0.25">
      <c r="B21" s="40" t="s">
        <v>1925</v>
      </c>
      <c r="C21" s="3" t="s">
        <v>1926</v>
      </c>
      <c r="D21" s="3" t="s">
        <v>218</v>
      </c>
      <c r="E21" s="3" t="s">
        <v>1900</v>
      </c>
      <c r="F21" s="3" t="s">
        <v>54</v>
      </c>
      <c r="G21" s="8">
        <v>16.162147000000001</v>
      </c>
      <c r="H21" s="8">
        <v>-1119.0000064527658</v>
      </c>
      <c r="I21" s="8">
        <v>-98.522257093000007</v>
      </c>
      <c r="J21" s="37">
        <v>1.0685494668621497E-2</v>
      </c>
      <c r="K21" s="37">
        <v>-2.4243744313323406E-5</v>
      </c>
    </row>
    <row r="22" spans="2:11" ht="15" x14ac:dyDescent="0.25">
      <c r="B22" s="40" t="s">
        <v>1927</v>
      </c>
      <c r="C22" s="3" t="s">
        <v>1928</v>
      </c>
      <c r="D22" s="3" t="s">
        <v>218</v>
      </c>
      <c r="E22" s="3" t="s">
        <v>1900</v>
      </c>
      <c r="F22" s="3" t="s">
        <v>55</v>
      </c>
      <c r="G22" s="8">
        <v>12.364125</v>
      </c>
      <c r="H22" s="8">
        <v>5284.999882300488</v>
      </c>
      <c r="I22" s="8">
        <v>215.57117286100038</v>
      </c>
      <c r="J22" s="37">
        <v>-2.338034761160953E-2</v>
      </c>
      <c r="K22" s="37">
        <v>5.3046413575685932E-5</v>
      </c>
    </row>
    <row r="23" spans="2:11" ht="15" x14ac:dyDescent="0.25">
      <c r="B23" s="40" t="s">
        <v>1929</v>
      </c>
      <c r="C23" s="3" t="s">
        <v>1930</v>
      </c>
      <c r="D23" s="3" t="s">
        <v>218</v>
      </c>
      <c r="E23" s="3" t="s">
        <v>1900</v>
      </c>
      <c r="F23" s="3" t="s">
        <v>50</v>
      </c>
      <c r="G23" s="8">
        <v>9.8807620000000007</v>
      </c>
      <c r="H23" s="8">
        <v>-229.99999260289172</v>
      </c>
      <c r="I23" s="8">
        <v>-98.375234691000514</v>
      </c>
      <c r="J23" s="37">
        <v>1.0669548961132777E-2</v>
      </c>
      <c r="K23" s="37">
        <v>-2.420756595497498E-5</v>
      </c>
    </row>
    <row r="24" spans="2:11" ht="15" x14ac:dyDescent="0.25">
      <c r="B24" s="40" t="s">
        <v>1931</v>
      </c>
      <c r="C24" s="3" t="s">
        <v>1932</v>
      </c>
      <c r="D24" s="3" t="s">
        <v>218</v>
      </c>
      <c r="E24" s="3" t="s">
        <v>1900</v>
      </c>
      <c r="F24" s="3" t="s">
        <v>50</v>
      </c>
      <c r="G24" s="8">
        <v>71.636296999999999</v>
      </c>
      <c r="H24" s="8">
        <v>-3405.7376430951381</v>
      </c>
      <c r="I24" s="8">
        <v>-105.61165268900056</v>
      </c>
      <c r="J24" s="37">
        <v>1.1454394012587044E-2</v>
      </c>
      <c r="K24" s="37">
        <v>-2.5988258692477334E-5</v>
      </c>
    </row>
    <row r="25" spans="2:11" ht="15" x14ac:dyDescent="0.25">
      <c r="B25" s="40" t="s">
        <v>1933</v>
      </c>
      <c r="C25" s="3" t="s">
        <v>1934</v>
      </c>
      <c r="D25" s="3" t="s">
        <v>218</v>
      </c>
      <c r="E25" s="3" t="s">
        <v>1900</v>
      </c>
      <c r="F25" s="3" t="s">
        <v>52</v>
      </c>
      <c r="G25" s="8">
        <v>9.5032770000000006</v>
      </c>
      <c r="H25" s="8">
        <v>48999.998538622291</v>
      </c>
      <c r="I25" s="8">
        <v>81.816560235999987</v>
      </c>
      <c r="J25" s="37">
        <v>-8.8736336742821411E-3</v>
      </c>
      <c r="K25" s="37">
        <v>2.0132910323855511E-5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90</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232</v>
      </c>
      <c r="C6" s="21"/>
      <c r="D6" s="21"/>
      <c r="E6" s="21"/>
      <c r="F6" s="21"/>
      <c r="G6" s="21"/>
      <c r="H6" s="21"/>
      <c r="I6" s="21"/>
      <c r="J6" s="21"/>
      <c r="K6" s="21"/>
      <c r="L6" s="21"/>
      <c r="M6" s="21"/>
      <c r="N6" s="21"/>
      <c r="O6" s="21"/>
      <c r="P6" s="21"/>
      <c r="Q6" s="21"/>
    </row>
    <row r="7" spans="2:17" ht="15" x14ac:dyDescent="0.2">
      <c r="B7" s="46" t="s">
        <v>1951</v>
      </c>
      <c r="C7" s="21"/>
      <c r="D7" s="21"/>
      <c r="E7" s="21"/>
      <c r="F7" s="21"/>
      <c r="G7" s="21"/>
      <c r="H7" s="21"/>
      <c r="I7" s="21"/>
      <c r="J7" s="21"/>
      <c r="K7" s="21"/>
      <c r="L7" s="21"/>
      <c r="M7" s="21"/>
      <c r="N7" s="21"/>
      <c r="O7" s="21"/>
      <c r="P7" s="21"/>
      <c r="Q7" s="21"/>
    </row>
    <row r="8" spans="2:17" ht="30" x14ac:dyDescent="0.2">
      <c r="B8" s="46" t="s">
        <v>1896</v>
      </c>
      <c r="C8" s="23" t="s">
        <v>64</v>
      </c>
      <c r="D8" s="23" t="s">
        <v>1657</v>
      </c>
      <c r="E8" s="23" t="s">
        <v>112</v>
      </c>
      <c r="F8" s="23" t="s">
        <v>66</v>
      </c>
      <c r="G8" s="23" t="s">
        <v>126</v>
      </c>
      <c r="H8" s="23" t="s">
        <v>234</v>
      </c>
      <c r="I8" s="23" t="s">
        <v>67</v>
      </c>
      <c r="J8" s="23" t="s">
        <v>113</v>
      </c>
      <c r="K8" s="23" t="s">
        <v>114</v>
      </c>
      <c r="L8" s="23" t="s">
        <v>127</v>
      </c>
      <c r="M8" s="23" t="s">
        <v>128</v>
      </c>
      <c r="N8" s="23" t="s">
        <v>68</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1950</v>
      </c>
      <c r="C11" s="42"/>
      <c r="D11" s="42"/>
      <c r="E11" s="42"/>
      <c r="F11" s="42"/>
      <c r="G11" s="42"/>
      <c r="H11" s="15">
        <v>0.4091821609619406</v>
      </c>
      <c r="I11" s="42"/>
      <c r="J11" s="43"/>
      <c r="K11" s="43">
        <v>-3.6926195013226334E-3</v>
      </c>
      <c r="L11" s="15"/>
      <c r="M11" s="15"/>
      <c r="N11" s="15">
        <v>301.76524724300003</v>
      </c>
      <c r="O11" s="43"/>
      <c r="P11" s="43">
        <v>1</v>
      </c>
      <c r="Q11" s="43">
        <v>7.4256515356730586E-5</v>
      </c>
    </row>
    <row r="12" spans="2:17" ht="15" x14ac:dyDescent="0.25">
      <c r="B12" s="6" t="s">
        <v>69</v>
      </c>
      <c r="C12" s="34"/>
      <c r="D12" s="34"/>
      <c r="E12" s="34"/>
      <c r="F12" s="34"/>
      <c r="G12" s="34"/>
      <c r="H12" s="36">
        <v>0.4091821609619406</v>
      </c>
      <c r="I12" s="34"/>
      <c r="J12" s="35"/>
      <c r="K12" s="35">
        <v>-3.6926195013226334E-3</v>
      </c>
      <c r="L12" s="36"/>
      <c r="M12" s="36"/>
      <c r="N12" s="36">
        <v>301.76524724300003</v>
      </c>
      <c r="O12" s="35"/>
      <c r="P12" s="35">
        <v>1</v>
      </c>
      <c r="Q12" s="35">
        <v>7.4256515356730586E-5</v>
      </c>
    </row>
    <row r="13" spans="2:17" ht="15" x14ac:dyDescent="0.25">
      <c r="B13" s="7" t="s">
        <v>1937</v>
      </c>
      <c r="C13" s="33"/>
      <c r="D13" s="33"/>
      <c r="E13" s="33"/>
      <c r="F13" s="33"/>
      <c r="G13" s="33"/>
      <c r="H13" s="8">
        <v>0</v>
      </c>
      <c r="I13" s="33"/>
      <c r="J13" s="37"/>
      <c r="K13" s="37">
        <v>0</v>
      </c>
      <c r="L13" s="8"/>
      <c r="M13" s="8"/>
      <c r="N13" s="8">
        <v>0</v>
      </c>
      <c r="O13" s="37"/>
      <c r="P13" s="37">
        <v>0</v>
      </c>
      <c r="Q13" s="37">
        <v>0</v>
      </c>
    </row>
    <row r="14" spans="2:17" ht="15" x14ac:dyDescent="0.25">
      <c r="B14" s="38" t="s">
        <v>1938</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1939</v>
      </c>
      <c r="C17" s="33"/>
      <c r="D17" s="33"/>
      <c r="E17" s="33"/>
      <c r="F17" s="33"/>
      <c r="G17" s="33"/>
      <c r="H17" s="8">
        <v>0</v>
      </c>
      <c r="I17" s="33"/>
      <c r="J17" s="37"/>
      <c r="K17" s="37">
        <v>0</v>
      </c>
      <c r="L17" s="8"/>
      <c r="M17" s="8"/>
      <c r="N17" s="8">
        <v>0</v>
      </c>
      <c r="O17" s="37"/>
      <c r="P17" s="37">
        <v>0</v>
      </c>
      <c r="Q17" s="37">
        <v>0</v>
      </c>
    </row>
    <row r="18" spans="2:17" ht="15" x14ac:dyDescent="0.25">
      <c r="B18" s="38" t="s">
        <v>1940</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1941</v>
      </c>
      <c r="C21" s="33"/>
      <c r="D21" s="33"/>
      <c r="E21" s="33"/>
      <c r="F21" s="33"/>
      <c r="G21" s="33"/>
      <c r="H21" s="8">
        <v>0.4091821609619406</v>
      </c>
      <c r="I21" s="33"/>
      <c r="J21" s="37"/>
      <c r="K21" s="37">
        <v>-3.6926195013226334E-3</v>
      </c>
      <c r="L21" s="8"/>
      <c r="M21" s="8"/>
      <c r="N21" s="8">
        <v>301.76524724300003</v>
      </c>
      <c r="O21" s="37"/>
      <c r="P21" s="37">
        <v>1</v>
      </c>
      <c r="Q21" s="37">
        <v>7.4256515356730586E-5</v>
      </c>
    </row>
    <row r="22" spans="2:17" ht="15" x14ac:dyDescent="0.25">
      <c r="B22" s="38" t="s">
        <v>1942</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1943</v>
      </c>
      <c r="C24" s="33"/>
      <c r="D24" s="33"/>
      <c r="E24" s="33"/>
      <c r="F24" s="33"/>
      <c r="G24" s="33"/>
      <c r="H24" s="4"/>
      <c r="I24" s="33"/>
      <c r="J24" s="4"/>
      <c r="K24" s="4"/>
      <c r="L24" s="4"/>
      <c r="M24" s="4"/>
      <c r="N24" s="4"/>
      <c r="O24" s="4"/>
      <c r="P24" s="4"/>
      <c r="Q24" s="4"/>
    </row>
    <row r="25" spans="2:17" ht="15" x14ac:dyDescent="0.25">
      <c r="B25" s="39" t="s">
        <v>1944</v>
      </c>
      <c r="C25" s="3" t="s">
        <v>1945</v>
      </c>
      <c r="D25" s="3" t="s">
        <v>1703</v>
      </c>
      <c r="E25" s="3" t="s">
        <v>506</v>
      </c>
      <c r="F25" s="3" t="s">
        <v>263</v>
      </c>
      <c r="G25" s="3"/>
      <c r="H25" s="8">
        <v>0.41000000000157732</v>
      </c>
      <c r="I25" s="3" t="s">
        <v>77</v>
      </c>
      <c r="J25" s="37">
        <v>4.0999999999999995E-2</v>
      </c>
      <c r="K25" s="37">
        <v>-3.6999999999729311E-3</v>
      </c>
      <c r="L25" s="8">
        <v>253547.15182999999</v>
      </c>
      <c r="M25" s="8">
        <v>118.78</v>
      </c>
      <c r="N25" s="8">
        <v>301.16330724300002</v>
      </c>
      <c r="O25" s="37">
        <v>6.3940122581312552E-3</v>
      </c>
      <c r="P25" s="37">
        <v>0.99800527063504008</v>
      </c>
      <c r="Q25" s="37">
        <v>7.4108393705008918E-5</v>
      </c>
    </row>
    <row r="26" spans="2:17" ht="15" x14ac:dyDescent="0.25">
      <c r="B26" s="39" t="s">
        <v>1946</v>
      </c>
      <c r="C26" s="3" t="s">
        <v>1947</v>
      </c>
      <c r="D26" s="3" t="s">
        <v>1703</v>
      </c>
      <c r="E26" s="3" t="s">
        <v>506</v>
      </c>
      <c r="F26" s="3" t="s">
        <v>263</v>
      </c>
      <c r="G26" s="3"/>
      <c r="H26" s="8">
        <v>0</v>
      </c>
      <c r="I26" s="3" t="s">
        <v>77</v>
      </c>
      <c r="J26" s="37">
        <v>3.0196999999999998E-2</v>
      </c>
      <c r="K26" s="37">
        <v>0</v>
      </c>
      <c r="L26" s="8">
        <v>697.82</v>
      </c>
      <c r="M26" s="8">
        <v>86.259699999999995</v>
      </c>
      <c r="N26" s="8">
        <v>0.60194000000000003</v>
      </c>
      <c r="O26" s="37">
        <v>0</v>
      </c>
      <c r="P26" s="37">
        <v>1.994729364959911E-3</v>
      </c>
      <c r="Q26" s="37">
        <v>1.4812165172166708E-7</v>
      </c>
    </row>
    <row r="27" spans="2:17" ht="15" x14ac:dyDescent="0.25">
      <c r="B27" s="38" t="s">
        <v>1948</v>
      </c>
      <c r="C27" s="33"/>
      <c r="D27" s="33"/>
      <c r="E27" s="33"/>
      <c r="F27" s="33"/>
      <c r="G27" s="33"/>
      <c r="H27" s="4"/>
      <c r="I27" s="33"/>
      <c r="J27" s="4"/>
      <c r="K27" s="4"/>
      <c r="L27" s="4"/>
      <c r="M27" s="4"/>
      <c r="N27" s="4"/>
      <c r="O27" s="4"/>
      <c r="P27" s="4"/>
      <c r="Q27" s="4"/>
    </row>
    <row r="28" spans="2:17" ht="15" x14ac:dyDescent="0.25">
      <c r="B28" s="39"/>
      <c r="C28" s="3"/>
      <c r="D28" s="3" t="s">
        <v>87</v>
      </c>
      <c r="E28" s="3"/>
      <c r="F28" s="3"/>
      <c r="G28" s="3" t="s">
        <v>87</v>
      </c>
      <c r="H28" s="8">
        <v>0</v>
      </c>
      <c r="I28" s="3" t="s">
        <v>87</v>
      </c>
      <c r="J28" s="37">
        <v>0</v>
      </c>
      <c r="K28" s="37">
        <v>0</v>
      </c>
      <c r="L28" s="8">
        <v>0</v>
      </c>
      <c r="M28" s="8">
        <v>0</v>
      </c>
      <c r="N28" s="8">
        <v>0</v>
      </c>
      <c r="O28" s="37">
        <v>0</v>
      </c>
      <c r="P28" s="37">
        <v>0</v>
      </c>
      <c r="Q28" s="37">
        <v>0</v>
      </c>
    </row>
    <row r="29" spans="2:17" ht="15" x14ac:dyDescent="0.25">
      <c r="B29" s="38" t="s">
        <v>1949</v>
      </c>
      <c r="C29" s="33"/>
      <c r="D29" s="33"/>
      <c r="E29" s="33"/>
      <c r="F29" s="33"/>
      <c r="G29" s="33"/>
      <c r="H29" s="4"/>
      <c r="I29" s="33"/>
      <c r="J29" s="4"/>
      <c r="K29" s="4"/>
      <c r="L29" s="4"/>
      <c r="M29" s="4"/>
      <c r="N29" s="4"/>
      <c r="O29" s="4"/>
      <c r="P29" s="4"/>
      <c r="Q29" s="4"/>
    </row>
    <row r="30" spans="2:17" ht="15" x14ac:dyDescent="0.25">
      <c r="B30" s="39"/>
      <c r="C30" s="3"/>
      <c r="D30" s="3" t="s">
        <v>87</v>
      </c>
      <c r="E30" s="3"/>
      <c r="F30" s="3"/>
      <c r="G30" s="3" t="s">
        <v>87</v>
      </c>
      <c r="H30" s="8">
        <v>0</v>
      </c>
      <c r="I30" s="3" t="s">
        <v>87</v>
      </c>
      <c r="J30" s="37">
        <v>0</v>
      </c>
      <c r="K30" s="37">
        <v>0</v>
      </c>
      <c r="L30" s="8">
        <v>0</v>
      </c>
      <c r="M30" s="8">
        <v>0</v>
      </c>
      <c r="N30" s="8">
        <v>0</v>
      </c>
      <c r="O30" s="37">
        <v>0</v>
      </c>
      <c r="P30" s="37">
        <v>0</v>
      </c>
      <c r="Q30" s="37">
        <v>0</v>
      </c>
    </row>
    <row r="31" spans="2:17" x14ac:dyDescent="0.2">
      <c r="B31" s="40"/>
      <c r="C31" s="41"/>
      <c r="D31" s="41"/>
      <c r="E31" s="41"/>
      <c r="F31" s="41"/>
      <c r="G31" s="41"/>
      <c r="H31" s="12"/>
      <c r="I31" s="41"/>
      <c r="J31" s="12"/>
      <c r="K31" s="12"/>
      <c r="L31" s="12"/>
      <c r="M31" s="12"/>
      <c r="N31" s="12"/>
      <c r="O31" s="12"/>
      <c r="P31" s="12"/>
      <c r="Q31" s="12"/>
    </row>
    <row r="32" spans="2:17" ht="15" x14ac:dyDescent="0.25">
      <c r="B32" s="13" t="s">
        <v>108</v>
      </c>
      <c r="C32" s="33"/>
      <c r="D32" s="33"/>
      <c r="E32" s="33"/>
      <c r="F32" s="33"/>
      <c r="G32" s="33"/>
      <c r="H32" s="8">
        <v>0</v>
      </c>
      <c r="I32" s="33"/>
      <c r="J32" s="37"/>
      <c r="K32" s="37">
        <v>0</v>
      </c>
      <c r="L32" s="8"/>
      <c r="M32" s="8"/>
      <c r="N32" s="8">
        <v>0</v>
      </c>
      <c r="O32" s="37"/>
      <c r="P32" s="37">
        <v>0</v>
      </c>
      <c r="Q32" s="37">
        <v>0</v>
      </c>
    </row>
    <row r="33" spans="2:17" ht="15" x14ac:dyDescent="0.25">
      <c r="B33" s="7" t="s">
        <v>1937</v>
      </c>
      <c r="C33" s="33"/>
      <c r="D33" s="33"/>
      <c r="E33" s="33"/>
      <c r="F33" s="33"/>
      <c r="G33" s="33"/>
      <c r="H33" s="8">
        <v>0</v>
      </c>
      <c r="I33" s="33"/>
      <c r="J33" s="37"/>
      <c r="K33" s="37">
        <v>0</v>
      </c>
      <c r="L33" s="8"/>
      <c r="M33" s="8"/>
      <c r="N33" s="8">
        <v>0</v>
      </c>
      <c r="O33" s="37"/>
      <c r="P33" s="37">
        <v>0</v>
      </c>
      <c r="Q33" s="37">
        <v>0</v>
      </c>
    </row>
    <row r="34" spans="2:17" ht="15" x14ac:dyDescent="0.25">
      <c r="B34" s="38" t="s">
        <v>1938</v>
      </c>
      <c r="C34" s="33"/>
      <c r="D34" s="33"/>
      <c r="E34" s="33"/>
      <c r="F34" s="33"/>
      <c r="G34" s="33"/>
      <c r="H34" s="4"/>
      <c r="I34" s="33"/>
      <c r="J34" s="4"/>
      <c r="K34" s="4"/>
      <c r="L34" s="4"/>
      <c r="M34" s="4"/>
      <c r="N34" s="4"/>
      <c r="O34" s="4"/>
      <c r="P34" s="4"/>
      <c r="Q34" s="4"/>
    </row>
    <row r="35" spans="2:17" ht="15" x14ac:dyDescent="0.25">
      <c r="B35" s="39"/>
      <c r="C35" s="3"/>
      <c r="D35" s="3" t="s">
        <v>87</v>
      </c>
      <c r="E35" s="3"/>
      <c r="F35" s="3"/>
      <c r="G35" s="3" t="s">
        <v>87</v>
      </c>
      <c r="H35" s="8">
        <v>0</v>
      </c>
      <c r="I35" s="3" t="s">
        <v>87</v>
      </c>
      <c r="J35" s="37">
        <v>0</v>
      </c>
      <c r="K35" s="37">
        <v>0</v>
      </c>
      <c r="L35" s="8">
        <v>0</v>
      </c>
      <c r="M35" s="8">
        <v>0</v>
      </c>
      <c r="N35" s="8">
        <v>0</v>
      </c>
      <c r="O35" s="37">
        <v>0</v>
      </c>
      <c r="P35" s="37">
        <v>0</v>
      </c>
      <c r="Q35" s="37">
        <v>0</v>
      </c>
    </row>
    <row r="36" spans="2:17" x14ac:dyDescent="0.2">
      <c r="B36" s="40"/>
      <c r="C36" s="41"/>
      <c r="D36" s="41"/>
      <c r="E36" s="41"/>
      <c r="F36" s="41"/>
      <c r="G36" s="41"/>
      <c r="H36" s="12"/>
      <c r="I36" s="41"/>
      <c r="J36" s="12"/>
      <c r="K36" s="12"/>
      <c r="L36" s="12"/>
      <c r="M36" s="12"/>
      <c r="N36" s="12"/>
      <c r="O36" s="12"/>
      <c r="P36" s="12"/>
      <c r="Q36" s="12"/>
    </row>
    <row r="37" spans="2:17" ht="15" x14ac:dyDescent="0.25">
      <c r="B37" s="7" t="s">
        <v>1939</v>
      </c>
      <c r="C37" s="33"/>
      <c r="D37" s="33"/>
      <c r="E37" s="33"/>
      <c r="F37" s="33"/>
      <c r="G37" s="33"/>
      <c r="H37" s="8">
        <v>0</v>
      </c>
      <c r="I37" s="33"/>
      <c r="J37" s="37"/>
      <c r="K37" s="37">
        <v>0</v>
      </c>
      <c r="L37" s="8"/>
      <c r="M37" s="8"/>
      <c r="N37" s="8">
        <v>0</v>
      </c>
      <c r="O37" s="37"/>
      <c r="P37" s="37">
        <v>0</v>
      </c>
      <c r="Q37" s="37">
        <v>0</v>
      </c>
    </row>
    <row r="38" spans="2:17" ht="15" x14ac:dyDescent="0.25">
      <c r="B38" s="38" t="s">
        <v>1940</v>
      </c>
      <c r="C38" s="33"/>
      <c r="D38" s="33"/>
      <c r="E38" s="33"/>
      <c r="F38" s="33"/>
      <c r="G38" s="33"/>
      <c r="H38" s="4"/>
      <c r="I38" s="33"/>
      <c r="J38" s="4"/>
      <c r="K38" s="4"/>
      <c r="L38" s="4"/>
      <c r="M38" s="4"/>
      <c r="N38" s="4"/>
      <c r="O38" s="4"/>
      <c r="P38" s="4"/>
      <c r="Q38" s="4"/>
    </row>
    <row r="39" spans="2:17" ht="15" x14ac:dyDescent="0.25">
      <c r="B39" s="39"/>
      <c r="C39" s="3"/>
      <c r="D39" s="3" t="s">
        <v>87</v>
      </c>
      <c r="E39" s="3"/>
      <c r="F39" s="3"/>
      <c r="G39" s="3" t="s">
        <v>87</v>
      </c>
      <c r="H39" s="8">
        <v>0</v>
      </c>
      <c r="I39" s="3" t="s">
        <v>87</v>
      </c>
      <c r="J39" s="37">
        <v>0</v>
      </c>
      <c r="K39" s="37">
        <v>0</v>
      </c>
      <c r="L39" s="8">
        <v>0</v>
      </c>
      <c r="M39" s="8">
        <v>0</v>
      </c>
      <c r="N39" s="8">
        <v>0</v>
      </c>
      <c r="O39" s="37">
        <v>0</v>
      </c>
      <c r="P39" s="37">
        <v>0</v>
      </c>
      <c r="Q39" s="37">
        <v>0</v>
      </c>
    </row>
    <row r="40" spans="2:17" x14ac:dyDescent="0.2">
      <c r="B40" s="40"/>
      <c r="C40" s="41"/>
      <c r="D40" s="41"/>
      <c r="E40" s="41"/>
      <c r="F40" s="41"/>
      <c r="G40" s="41"/>
      <c r="H40" s="12"/>
      <c r="I40" s="41"/>
      <c r="J40" s="12"/>
      <c r="K40" s="12"/>
      <c r="L40" s="12"/>
      <c r="M40" s="12"/>
      <c r="N40" s="12"/>
      <c r="O40" s="12"/>
      <c r="P40" s="12"/>
      <c r="Q40" s="12"/>
    </row>
    <row r="41" spans="2:17" ht="15" x14ac:dyDescent="0.25">
      <c r="B41" s="7" t="s">
        <v>1941</v>
      </c>
      <c r="C41" s="33"/>
      <c r="D41" s="33"/>
      <c r="E41" s="33"/>
      <c r="F41" s="33"/>
      <c r="G41" s="33"/>
      <c r="H41" s="8">
        <v>0</v>
      </c>
      <c r="I41" s="33"/>
      <c r="J41" s="37"/>
      <c r="K41" s="37">
        <v>0</v>
      </c>
      <c r="L41" s="8"/>
      <c r="M41" s="8"/>
      <c r="N41" s="8">
        <v>0</v>
      </c>
      <c r="O41" s="37"/>
      <c r="P41" s="37">
        <v>0</v>
      </c>
      <c r="Q41" s="37">
        <v>0</v>
      </c>
    </row>
    <row r="42" spans="2:17" ht="15" x14ac:dyDescent="0.25">
      <c r="B42" s="38" t="s">
        <v>1942</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ht="15" x14ac:dyDescent="0.25">
      <c r="B44" s="38" t="s">
        <v>1943</v>
      </c>
      <c r="C44" s="33"/>
      <c r="D44" s="33"/>
      <c r="E44" s="33"/>
      <c r="F44" s="33"/>
      <c r="G44" s="33"/>
      <c r="H44" s="4"/>
      <c r="I44" s="33"/>
      <c r="J44" s="4"/>
      <c r="K44" s="4"/>
      <c r="L44" s="4"/>
      <c r="M44" s="4"/>
      <c r="N44" s="4"/>
      <c r="O44" s="4"/>
      <c r="P44" s="4"/>
      <c r="Q44" s="4"/>
    </row>
    <row r="45" spans="2:17" ht="15" x14ac:dyDescent="0.25">
      <c r="B45" s="39"/>
      <c r="C45" s="3"/>
      <c r="D45" s="3" t="s">
        <v>87</v>
      </c>
      <c r="E45" s="3"/>
      <c r="F45" s="3"/>
      <c r="G45" s="3" t="s">
        <v>87</v>
      </c>
      <c r="H45" s="8">
        <v>0</v>
      </c>
      <c r="I45" s="3" t="s">
        <v>87</v>
      </c>
      <c r="J45" s="37">
        <v>0</v>
      </c>
      <c r="K45" s="37">
        <v>0</v>
      </c>
      <c r="L45" s="8">
        <v>0</v>
      </c>
      <c r="M45" s="8">
        <v>0</v>
      </c>
      <c r="N45" s="8">
        <v>0</v>
      </c>
      <c r="O45" s="37">
        <v>0</v>
      </c>
      <c r="P45" s="37">
        <v>0</v>
      </c>
      <c r="Q45" s="37">
        <v>0</v>
      </c>
    </row>
    <row r="46" spans="2:17" ht="15" x14ac:dyDescent="0.25">
      <c r="B46" s="38" t="s">
        <v>1948</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ht="15" x14ac:dyDescent="0.25">
      <c r="B48" s="38" t="s">
        <v>1949</v>
      </c>
      <c r="C48" s="33"/>
      <c r="D48" s="33"/>
      <c r="E48" s="33"/>
      <c r="F48" s="33"/>
      <c r="G48" s="33"/>
      <c r="H48" s="4"/>
      <c r="I48" s="33"/>
      <c r="J48" s="4"/>
      <c r="K48" s="4"/>
      <c r="L48" s="4"/>
      <c r="M48" s="4"/>
      <c r="N48" s="4"/>
      <c r="O48" s="4"/>
      <c r="P48" s="4"/>
      <c r="Q48" s="4"/>
    </row>
    <row r="49" spans="2:17" ht="15" x14ac:dyDescent="0.25">
      <c r="B49" s="39"/>
      <c r="C49" s="3"/>
      <c r="D49" s="3" t="s">
        <v>87</v>
      </c>
      <c r="E49" s="3"/>
      <c r="F49" s="3"/>
      <c r="G49" s="3" t="s">
        <v>87</v>
      </c>
      <c r="H49" s="8">
        <v>0</v>
      </c>
      <c r="I49" s="3" t="s">
        <v>87</v>
      </c>
      <c r="J49" s="37">
        <v>0</v>
      </c>
      <c r="K49" s="37">
        <v>0</v>
      </c>
      <c r="L49" s="8">
        <v>0</v>
      </c>
      <c r="M49" s="8">
        <v>0</v>
      </c>
      <c r="N49" s="8">
        <v>0</v>
      </c>
      <c r="O49" s="37">
        <v>0</v>
      </c>
      <c r="P49" s="37">
        <v>0</v>
      </c>
      <c r="Q49" s="37">
        <v>0</v>
      </c>
    </row>
    <row r="50" spans="2:17" x14ac:dyDescent="0.2">
      <c r="B50" s="40"/>
      <c r="C50" s="41"/>
      <c r="D50" s="41"/>
      <c r="E50" s="41"/>
      <c r="F50" s="41"/>
      <c r="G50" s="41"/>
      <c r="H50" s="12"/>
      <c r="I50" s="41"/>
      <c r="J50" s="12"/>
      <c r="K50" s="12"/>
      <c r="L50" s="12"/>
      <c r="M50" s="12"/>
      <c r="N50" s="12"/>
      <c r="O50" s="12"/>
      <c r="P50" s="12"/>
      <c r="Q50" s="12"/>
    </row>
    <row r="51" spans="2:17" x14ac:dyDescent="0.2">
      <c r="B51" s="29"/>
      <c r="C51" s="44"/>
      <c r="D51" s="44"/>
      <c r="E51" s="44"/>
      <c r="F51" s="44"/>
      <c r="G51" s="44"/>
      <c r="H51" s="45"/>
      <c r="I51" s="44"/>
      <c r="J51" s="45"/>
      <c r="K51" s="45"/>
      <c r="L51" s="45"/>
      <c r="M51" s="45"/>
      <c r="N51" s="45"/>
      <c r="O51" s="45"/>
      <c r="P51" s="45"/>
      <c r="Q51" s="45"/>
    </row>
    <row r="53" spans="2:17" x14ac:dyDescent="0.2">
      <c r="B53" s="31" t="s">
        <v>62</v>
      </c>
    </row>
    <row r="55" spans="2:17" x14ac:dyDescent="0.2">
      <c r="B55" s="32"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1957</v>
      </c>
      <c r="C6" s="21"/>
      <c r="D6" s="21"/>
      <c r="E6" s="21"/>
      <c r="F6" s="21"/>
      <c r="G6" s="21"/>
      <c r="H6" s="21"/>
      <c r="I6" s="21"/>
      <c r="J6" s="21"/>
      <c r="K6" s="21"/>
      <c r="L6" s="21"/>
      <c r="M6" s="21"/>
      <c r="N6" s="21"/>
      <c r="O6" s="21"/>
      <c r="P6" s="21"/>
    </row>
    <row r="7" spans="2:16" ht="15" x14ac:dyDescent="0.2">
      <c r="B7" s="46" t="s">
        <v>233</v>
      </c>
      <c r="C7" s="21"/>
      <c r="D7" s="21"/>
      <c r="E7" s="21"/>
      <c r="F7" s="21"/>
      <c r="G7" s="21"/>
      <c r="H7" s="21"/>
      <c r="I7" s="21"/>
      <c r="J7" s="21"/>
      <c r="K7" s="21"/>
      <c r="L7" s="21"/>
      <c r="M7" s="21"/>
      <c r="N7" s="21"/>
      <c r="O7" s="21"/>
      <c r="P7" s="21"/>
    </row>
    <row r="8" spans="2:16" ht="30" x14ac:dyDescent="0.2">
      <c r="B8" s="46" t="s">
        <v>1896</v>
      </c>
      <c r="C8" s="23" t="s">
        <v>64</v>
      </c>
      <c r="D8" s="23" t="s">
        <v>112</v>
      </c>
      <c r="E8" s="23" t="s">
        <v>66</v>
      </c>
      <c r="F8" s="23" t="s">
        <v>126</v>
      </c>
      <c r="G8" s="23" t="s">
        <v>234</v>
      </c>
      <c r="H8" s="23" t="s">
        <v>67</v>
      </c>
      <c r="I8" s="23" t="s">
        <v>113</v>
      </c>
      <c r="J8" s="23" t="s">
        <v>114</v>
      </c>
      <c r="K8" s="23" t="s">
        <v>127</v>
      </c>
      <c r="L8" s="23" t="s">
        <v>128</v>
      </c>
      <c r="M8" s="23" t="s">
        <v>0</v>
      </c>
      <c r="N8" s="23" t="s">
        <v>129</v>
      </c>
      <c r="O8" s="23" t="s">
        <v>115</v>
      </c>
      <c r="P8" s="23" t="s">
        <v>116</v>
      </c>
    </row>
    <row r="9" spans="2:16" ht="15" x14ac:dyDescent="0.2">
      <c r="B9" s="46"/>
      <c r="C9" s="49"/>
      <c r="D9" s="49"/>
      <c r="E9" s="49"/>
      <c r="F9" s="49" t="s">
        <v>236</v>
      </c>
      <c r="G9" s="49" t="s">
        <v>237</v>
      </c>
      <c r="H9" s="49"/>
      <c r="I9" s="49" t="s">
        <v>45</v>
      </c>
      <c r="J9" s="49" t="s">
        <v>45</v>
      </c>
      <c r="K9" s="49" t="s">
        <v>238</v>
      </c>
      <c r="L9" s="49"/>
      <c r="M9" s="49" t="s">
        <v>44</v>
      </c>
      <c r="N9" s="49" t="s">
        <v>45</v>
      </c>
      <c r="O9" s="49" t="s">
        <v>45</v>
      </c>
      <c r="P9" s="49" t="s">
        <v>45</v>
      </c>
    </row>
    <row r="10" spans="2:16"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row>
    <row r="11" spans="2:16" ht="15" x14ac:dyDescent="0.25">
      <c r="B11" s="14" t="s">
        <v>231</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1952</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1953</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1954</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1955</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218</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108</v>
      </c>
      <c r="C28" s="33"/>
      <c r="D28" s="33"/>
      <c r="E28" s="33"/>
      <c r="F28" s="33"/>
      <c r="G28" s="8">
        <v>0</v>
      </c>
      <c r="H28" s="33"/>
      <c r="I28" s="37"/>
      <c r="J28" s="37">
        <v>0</v>
      </c>
      <c r="K28" s="8"/>
      <c r="L28" s="8"/>
      <c r="M28" s="8">
        <v>0</v>
      </c>
      <c r="N28" s="37"/>
      <c r="O28" s="37">
        <v>0</v>
      </c>
      <c r="P28" s="37">
        <v>0</v>
      </c>
    </row>
    <row r="29" spans="2:16" ht="15" x14ac:dyDescent="0.25">
      <c r="B29" s="7" t="s">
        <v>214</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1956</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90</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1957</v>
      </c>
      <c r="C6" s="21"/>
      <c r="D6" s="21"/>
      <c r="E6" s="21"/>
      <c r="F6" s="21"/>
      <c r="G6" s="21"/>
      <c r="H6" s="21"/>
      <c r="I6" s="21"/>
      <c r="J6" s="21"/>
      <c r="K6" s="21"/>
      <c r="L6" s="21"/>
      <c r="M6" s="21"/>
      <c r="N6" s="21"/>
      <c r="O6" s="21"/>
      <c r="P6" s="21"/>
      <c r="Q6" s="21"/>
      <c r="R6" s="21"/>
      <c r="S6" s="21"/>
    </row>
    <row r="7" spans="2:19" ht="15" x14ac:dyDescent="0.2">
      <c r="B7" s="46" t="s">
        <v>254</v>
      </c>
      <c r="C7" s="21"/>
      <c r="D7" s="21"/>
      <c r="E7" s="21"/>
      <c r="F7" s="21"/>
      <c r="G7" s="21"/>
      <c r="H7" s="21"/>
      <c r="I7" s="21"/>
      <c r="J7" s="21"/>
      <c r="K7" s="21"/>
      <c r="L7" s="21"/>
      <c r="M7" s="21"/>
      <c r="N7" s="21"/>
      <c r="O7" s="21"/>
      <c r="P7" s="21"/>
      <c r="Q7" s="21"/>
      <c r="R7" s="21"/>
      <c r="S7" s="21"/>
    </row>
    <row r="8" spans="2:19" ht="30" x14ac:dyDescent="0.2">
      <c r="B8" s="46" t="s">
        <v>1896</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253</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247</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1958</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1959</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249</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1719</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250</v>
      </c>
      <c r="C25" s="33"/>
      <c r="D25" s="33"/>
      <c r="E25" s="33"/>
      <c r="F25" s="33"/>
      <c r="G25" s="33"/>
      <c r="H25" s="33"/>
      <c r="I25" s="33"/>
      <c r="J25" s="8">
        <v>0</v>
      </c>
      <c r="K25" s="33"/>
      <c r="L25" s="37"/>
      <c r="M25" s="37">
        <v>0</v>
      </c>
      <c r="N25" s="8"/>
      <c r="O25" s="8"/>
      <c r="P25" s="8">
        <v>0</v>
      </c>
      <c r="Q25" s="37"/>
      <c r="R25" s="37">
        <v>0</v>
      </c>
      <c r="S25" s="37">
        <v>0</v>
      </c>
    </row>
    <row r="26" spans="2:19" ht="15" x14ac:dyDescent="0.25">
      <c r="B26" s="7" t="s">
        <v>1960</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1961</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90</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1957</v>
      </c>
      <c r="C6" s="21"/>
      <c r="D6" s="21"/>
      <c r="E6" s="21"/>
      <c r="F6" s="21"/>
      <c r="G6" s="21"/>
      <c r="H6" s="21"/>
      <c r="I6" s="21"/>
      <c r="J6" s="21"/>
      <c r="K6" s="21"/>
      <c r="L6" s="21"/>
      <c r="M6" s="21"/>
      <c r="N6" s="21"/>
      <c r="O6" s="21"/>
      <c r="P6" s="21"/>
      <c r="Q6" s="21"/>
      <c r="R6" s="21"/>
      <c r="S6" s="21"/>
    </row>
    <row r="7" spans="2:19" ht="15" x14ac:dyDescent="0.2">
      <c r="B7" s="46" t="s">
        <v>1073</v>
      </c>
      <c r="C7" s="21"/>
      <c r="D7" s="21"/>
      <c r="E7" s="21"/>
      <c r="F7" s="21"/>
      <c r="G7" s="21"/>
      <c r="H7" s="21"/>
      <c r="I7" s="21"/>
      <c r="J7" s="21"/>
      <c r="K7" s="21"/>
      <c r="L7" s="21"/>
      <c r="M7" s="21"/>
      <c r="N7" s="21"/>
      <c r="O7" s="21"/>
      <c r="P7" s="21"/>
      <c r="Q7" s="21"/>
      <c r="R7" s="21"/>
      <c r="S7" s="21"/>
    </row>
    <row r="8" spans="2:19" ht="30" x14ac:dyDescent="0.2">
      <c r="B8" s="46" t="s">
        <v>1896</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1829</v>
      </c>
      <c r="C11" s="42"/>
      <c r="D11" s="42"/>
      <c r="E11" s="42"/>
      <c r="F11" s="42"/>
      <c r="G11" s="42"/>
      <c r="H11" s="42"/>
      <c r="I11" s="42"/>
      <c r="J11" s="15">
        <v>5.6019346210969418</v>
      </c>
      <c r="K11" s="42"/>
      <c r="L11" s="43"/>
      <c r="M11" s="43">
        <v>2.1826793417591524E-2</v>
      </c>
      <c r="N11" s="15"/>
      <c r="O11" s="15"/>
      <c r="P11" s="15">
        <v>85261.854205879004</v>
      </c>
      <c r="Q11" s="43"/>
      <c r="R11" s="43">
        <v>1</v>
      </c>
      <c r="S11" s="43">
        <v>2.0980706837603027E-2</v>
      </c>
    </row>
    <row r="12" spans="2:19" ht="15" x14ac:dyDescent="0.25">
      <c r="B12" s="6" t="s">
        <v>69</v>
      </c>
      <c r="C12" s="34"/>
      <c r="D12" s="34"/>
      <c r="E12" s="34"/>
      <c r="F12" s="34"/>
      <c r="G12" s="34"/>
      <c r="H12" s="34"/>
      <c r="I12" s="34"/>
      <c r="J12" s="36">
        <v>5.6019346210969418</v>
      </c>
      <c r="K12" s="34"/>
      <c r="L12" s="35"/>
      <c r="M12" s="35">
        <v>2.1826793417591524E-2</v>
      </c>
      <c r="N12" s="36"/>
      <c r="O12" s="36"/>
      <c r="P12" s="36">
        <v>85261.854205879004</v>
      </c>
      <c r="Q12" s="35"/>
      <c r="R12" s="35">
        <v>1</v>
      </c>
      <c r="S12" s="35">
        <v>2.0980706837603027E-2</v>
      </c>
    </row>
    <row r="13" spans="2:19" ht="15" x14ac:dyDescent="0.25">
      <c r="B13" s="7" t="s">
        <v>1958</v>
      </c>
      <c r="C13" s="33"/>
      <c r="D13" s="33"/>
      <c r="E13" s="33"/>
      <c r="F13" s="33"/>
      <c r="G13" s="33"/>
      <c r="H13" s="33"/>
      <c r="I13" s="33"/>
      <c r="J13" s="8">
        <v>6.1644144410285531</v>
      </c>
      <c r="K13" s="33"/>
      <c r="L13" s="37"/>
      <c r="M13" s="37">
        <v>1.9116147840013583E-2</v>
      </c>
      <c r="N13" s="8"/>
      <c r="O13" s="8"/>
      <c r="P13" s="8">
        <v>63427.577927764003</v>
      </c>
      <c r="Q13" s="37"/>
      <c r="R13" s="37">
        <v>0.7439150663391334</v>
      </c>
      <c r="S13" s="37">
        <v>1.5607863918937365E-2</v>
      </c>
    </row>
    <row r="14" spans="2:19" ht="15" x14ac:dyDescent="0.25">
      <c r="B14" s="9" t="s">
        <v>1962</v>
      </c>
      <c r="C14" s="3" t="s">
        <v>1963</v>
      </c>
      <c r="D14" s="3"/>
      <c r="E14" s="3" t="s">
        <v>1964</v>
      </c>
      <c r="F14" s="3" t="s">
        <v>218</v>
      </c>
      <c r="G14" s="3" t="s">
        <v>75</v>
      </c>
      <c r="H14" s="3" t="s">
        <v>76</v>
      </c>
      <c r="I14" s="3" t="s">
        <v>1965</v>
      </c>
      <c r="J14" s="8">
        <v>11.669999999999987</v>
      </c>
      <c r="K14" s="3" t="s">
        <v>77</v>
      </c>
      <c r="L14" s="37">
        <v>4.0999999999999995E-2</v>
      </c>
      <c r="M14" s="37">
        <v>2.2500000000000398E-2</v>
      </c>
      <c r="N14" s="8">
        <v>10903758.728519998</v>
      </c>
      <c r="O14" s="8">
        <v>128.41999999999999</v>
      </c>
      <c r="P14" s="8">
        <v>14002.606961242998</v>
      </c>
      <c r="Q14" s="37">
        <v>2.9008694977317481E-3</v>
      </c>
      <c r="R14" s="37">
        <v>0.1642306174509337</v>
      </c>
      <c r="S14" s="37">
        <v>3.4456744384965717E-3</v>
      </c>
    </row>
    <row r="15" spans="2:19" ht="15" x14ac:dyDescent="0.25">
      <c r="B15" s="9" t="s">
        <v>1966</v>
      </c>
      <c r="C15" s="3" t="s">
        <v>1967</v>
      </c>
      <c r="D15" s="3"/>
      <c r="E15" s="3" t="s">
        <v>1964</v>
      </c>
      <c r="F15" s="3" t="s">
        <v>218</v>
      </c>
      <c r="G15" s="3" t="s">
        <v>75</v>
      </c>
      <c r="H15" s="3" t="s">
        <v>76</v>
      </c>
      <c r="I15" s="3" t="s">
        <v>1965</v>
      </c>
      <c r="J15" s="8">
        <v>1.2600000000000113</v>
      </c>
      <c r="K15" s="3" t="s">
        <v>77</v>
      </c>
      <c r="L15" s="37">
        <v>3.3000000000000002E-2</v>
      </c>
      <c r="M15" s="37">
        <v>1.5000000000096514E-3</v>
      </c>
      <c r="N15" s="8">
        <v>747969.92560999992</v>
      </c>
      <c r="O15" s="8">
        <v>108.99</v>
      </c>
      <c r="P15" s="8">
        <v>815.21242192200009</v>
      </c>
      <c r="Q15" s="37">
        <v>3.02273578937797E-3</v>
      </c>
      <c r="R15" s="37">
        <v>9.561279537195301E-3</v>
      </c>
      <c r="S15" s="37">
        <v>2.0060240296226737E-4</v>
      </c>
    </row>
    <row r="16" spans="2:19" ht="15" x14ac:dyDescent="0.25">
      <c r="B16" s="9" t="s">
        <v>1968</v>
      </c>
      <c r="C16" s="3" t="s">
        <v>1969</v>
      </c>
      <c r="D16" s="3"/>
      <c r="E16" s="3" t="s">
        <v>1964</v>
      </c>
      <c r="F16" s="3" t="s">
        <v>218</v>
      </c>
      <c r="G16" s="3" t="s">
        <v>75</v>
      </c>
      <c r="H16" s="3" t="s">
        <v>76</v>
      </c>
      <c r="I16" s="3" t="s">
        <v>1970</v>
      </c>
      <c r="J16" s="8">
        <v>0.7499999999984478</v>
      </c>
      <c r="K16" s="3" t="s">
        <v>77</v>
      </c>
      <c r="L16" s="37">
        <v>4.9000000000000002E-2</v>
      </c>
      <c r="M16" s="37">
        <v>4.2999999999878604E-3</v>
      </c>
      <c r="N16" s="8">
        <v>165339.376448</v>
      </c>
      <c r="O16" s="8">
        <v>124.46</v>
      </c>
      <c r="P16" s="8">
        <v>205.78138804699998</v>
      </c>
      <c r="Q16" s="37">
        <v>1.1576168778628792E-3</v>
      </c>
      <c r="R16" s="37">
        <v>2.4135223185518155E-3</v>
      </c>
      <c r="S16" s="37">
        <v>5.0637404211547592E-5</v>
      </c>
    </row>
    <row r="17" spans="2:19" ht="15" x14ac:dyDescent="0.25">
      <c r="B17" s="9" t="s">
        <v>1971</v>
      </c>
      <c r="C17" s="3" t="s">
        <v>1972</v>
      </c>
      <c r="D17" s="3"/>
      <c r="E17" s="3" t="s">
        <v>1964</v>
      </c>
      <c r="F17" s="3" t="s">
        <v>218</v>
      </c>
      <c r="G17" s="3" t="s">
        <v>75</v>
      </c>
      <c r="H17" s="3" t="s">
        <v>76</v>
      </c>
      <c r="I17" s="3" t="s">
        <v>1973</v>
      </c>
      <c r="J17" s="8">
        <v>9.0100000000000549</v>
      </c>
      <c r="K17" s="3" t="s">
        <v>77</v>
      </c>
      <c r="L17" s="37">
        <v>4.9000000000000002E-2</v>
      </c>
      <c r="M17" s="37">
        <v>1.4000000000000477E-2</v>
      </c>
      <c r="N17" s="8">
        <v>3661010.2482820004</v>
      </c>
      <c r="O17" s="8">
        <v>161.75</v>
      </c>
      <c r="P17" s="8">
        <v>5921.6840766770001</v>
      </c>
      <c r="Q17" s="37">
        <v>1.8649166937891324E-3</v>
      </c>
      <c r="R17" s="37">
        <v>6.9452912229402183E-2</v>
      </c>
      <c r="S17" s="37">
        <v>1.4571711905028613E-3</v>
      </c>
    </row>
    <row r="18" spans="2:19" ht="15" x14ac:dyDescent="0.25">
      <c r="B18" s="9" t="s">
        <v>1974</v>
      </c>
      <c r="C18" s="3" t="s">
        <v>1975</v>
      </c>
      <c r="D18" s="3"/>
      <c r="E18" s="3" t="s">
        <v>1976</v>
      </c>
      <c r="F18" s="3" t="s">
        <v>558</v>
      </c>
      <c r="G18" s="3" t="s">
        <v>84</v>
      </c>
      <c r="H18" s="3" t="s">
        <v>263</v>
      </c>
      <c r="I18" s="3" t="s">
        <v>1977</v>
      </c>
      <c r="J18" s="8">
        <v>3.4799999999972435</v>
      </c>
      <c r="K18" s="3" t="s">
        <v>77</v>
      </c>
      <c r="L18" s="37">
        <v>4.9000000000000002E-2</v>
      </c>
      <c r="M18" s="37">
        <v>2.6000000000071439E-3</v>
      </c>
      <c r="N18" s="8">
        <v>57705.118132000003</v>
      </c>
      <c r="O18" s="8">
        <v>140.69</v>
      </c>
      <c r="P18" s="8">
        <v>81.18533085</v>
      </c>
      <c r="Q18" s="37">
        <v>1.5809024561209715E-4</v>
      </c>
      <c r="R18" s="37">
        <v>9.5218819255284365E-4</v>
      </c>
      <c r="S18" s="37">
        <v>1.9977581322178314E-5</v>
      </c>
    </row>
    <row r="19" spans="2:19" ht="15" x14ac:dyDescent="0.25">
      <c r="B19" s="9" t="s">
        <v>1978</v>
      </c>
      <c r="C19" s="3" t="s">
        <v>1979</v>
      </c>
      <c r="D19" s="3"/>
      <c r="E19" s="3" t="s">
        <v>348</v>
      </c>
      <c r="F19" s="3" t="s">
        <v>349</v>
      </c>
      <c r="G19" s="3" t="s">
        <v>84</v>
      </c>
      <c r="H19" s="3" t="s">
        <v>76</v>
      </c>
      <c r="I19" s="3" t="s">
        <v>1980</v>
      </c>
      <c r="J19" s="8">
        <v>1.779999999999907</v>
      </c>
      <c r="K19" s="3" t="s">
        <v>77</v>
      </c>
      <c r="L19" s="37">
        <v>6.8499999999999991E-2</v>
      </c>
      <c r="M19" s="37">
        <v>5.9000000000005541E-3</v>
      </c>
      <c r="N19" s="8">
        <v>3232732.5952899996</v>
      </c>
      <c r="O19" s="8">
        <v>125.15</v>
      </c>
      <c r="P19" s="8">
        <v>4045.7648430049999</v>
      </c>
      <c r="Q19" s="37">
        <v>6.4008042658860185E-3</v>
      </c>
      <c r="R19" s="37">
        <v>4.7451053940673449E-2</v>
      </c>
      <c r="S19" s="37">
        <v>9.9555665186455743E-4</v>
      </c>
    </row>
    <row r="20" spans="2:19" ht="15" x14ac:dyDescent="0.25">
      <c r="B20" s="9" t="s">
        <v>1981</v>
      </c>
      <c r="C20" s="3" t="s">
        <v>1982</v>
      </c>
      <c r="D20" s="3"/>
      <c r="E20" s="3" t="s">
        <v>286</v>
      </c>
      <c r="F20" s="3" t="s">
        <v>262</v>
      </c>
      <c r="G20" s="3" t="s">
        <v>84</v>
      </c>
      <c r="H20" s="3" t="s">
        <v>76</v>
      </c>
      <c r="I20" s="3" t="s">
        <v>1983</v>
      </c>
      <c r="J20" s="8">
        <v>4.4599999999978728</v>
      </c>
      <c r="K20" s="3" t="s">
        <v>77</v>
      </c>
      <c r="L20" s="37">
        <v>6.6000000000000003E-2</v>
      </c>
      <c r="M20" s="37">
        <v>4.7000000000163352E-3</v>
      </c>
      <c r="N20" s="8">
        <v>146341.94196699999</v>
      </c>
      <c r="O20" s="8">
        <v>157.52000000000001</v>
      </c>
      <c r="P20" s="8">
        <v>230.51782698599999</v>
      </c>
      <c r="Q20" s="37">
        <v>0</v>
      </c>
      <c r="R20" s="37">
        <v>2.7036454828835432E-3</v>
      </c>
      <c r="S20" s="37">
        <v>5.6724393269189289E-5</v>
      </c>
    </row>
    <row r="21" spans="2:19" ht="15" x14ac:dyDescent="0.25">
      <c r="B21" s="9" t="s">
        <v>1984</v>
      </c>
      <c r="C21" s="3" t="s">
        <v>1985</v>
      </c>
      <c r="D21" s="3"/>
      <c r="E21" s="3" t="s">
        <v>286</v>
      </c>
      <c r="F21" s="3" t="s">
        <v>262</v>
      </c>
      <c r="G21" s="3" t="s">
        <v>84</v>
      </c>
      <c r="H21" s="3" t="s">
        <v>76</v>
      </c>
      <c r="I21" s="3" t="s">
        <v>1986</v>
      </c>
      <c r="J21" s="8">
        <v>0.42000000000947446</v>
      </c>
      <c r="K21" s="3" t="s">
        <v>77</v>
      </c>
      <c r="L21" s="37">
        <v>5.0999999999999997E-2</v>
      </c>
      <c r="M21" s="37">
        <v>3.1000000009921047E-3</v>
      </c>
      <c r="N21" s="8">
        <v>2439.0323659999999</v>
      </c>
      <c r="O21" s="8">
        <v>148.19999999999999</v>
      </c>
      <c r="P21" s="8">
        <v>3.614645967</v>
      </c>
      <c r="Q21" s="37">
        <v>0</v>
      </c>
      <c r="R21" s="37">
        <v>4.2394644130912672E-5</v>
      </c>
      <c r="S21" s="37">
        <v>8.8946959999518638E-7</v>
      </c>
    </row>
    <row r="22" spans="2:19" ht="15" x14ac:dyDescent="0.25">
      <c r="B22" s="9" t="s">
        <v>1987</v>
      </c>
      <c r="C22" s="3" t="s">
        <v>1988</v>
      </c>
      <c r="D22" s="3"/>
      <c r="E22" s="3" t="s">
        <v>1989</v>
      </c>
      <c r="F22" s="3" t="s">
        <v>439</v>
      </c>
      <c r="G22" s="3" t="s">
        <v>302</v>
      </c>
      <c r="H22" s="3" t="s">
        <v>263</v>
      </c>
      <c r="I22" s="3" t="s">
        <v>1990</v>
      </c>
      <c r="J22" s="8">
        <v>0.7400000000189253</v>
      </c>
      <c r="K22" s="3" t="s">
        <v>77</v>
      </c>
      <c r="L22" s="37">
        <v>4.9000000000000002E-2</v>
      </c>
      <c r="M22" s="37">
        <v>7.5999999999471109E-3</v>
      </c>
      <c r="N22" s="8">
        <v>20162.667560000002</v>
      </c>
      <c r="O22" s="8">
        <v>124.69</v>
      </c>
      <c r="P22" s="8">
        <v>25.140830180000002</v>
      </c>
      <c r="Q22" s="37">
        <v>3.300759814270388E-4</v>
      </c>
      <c r="R22" s="37">
        <v>2.9486609708596369E-4</v>
      </c>
      <c r="S22" s="37">
        <v>6.1864991393087964E-6</v>
      </c>
    </row>
    <row r="23" spans="2:19" ht="15" x14ac:dyDescent="0.25">
      <c r="B23" s="9" t="s">
        <v>1991</v>
      </c>
      <c r="C23" s="3" t="s">
        <v>1992</v>
      </c>
      <c r="D23" s="3"/>
      <c r="E23" s="3" t="s">
        <v>1993</v>
      </c>
      <c r="F23" s="3" t="s">
        <v>558</v>
      </c>
      <c r="G23" s="3" t="s">
        <v>302</v>
      </c>
      <c r="H23" s="3" t="s">
        <v>263</v>
      </c>
      <c r="I23" s="3" t="s">
        <v>1994</v>
      </c>
      <c r="J23" s="8">
        <v>1.1000000000033621</v>
      </c>
      <c r="K23" s="3" t="s">
        <v>77</v>
      </c>
      <c r="L23" s="37">
        <v>4.9500000000000002E-2</v>
      </c>
      <c r="M23" s="37">
        <v>4.0999999999949202E-3</v>
      </c>
      <c r="N23" s="8">
        <v>71643.653793999998</v>
      </c>
      <c r="O23" s="8">
        <v>129.69</v>
      </c>
      <c r="P23" s="8">
        <v>92.914654733999996</v>
      </c>
      <c r="Q23" s="37">
        <v>2.1931690918153232E-3</v>
      </c>
      <c r="R23" s="37">
        <v>1.0897564403143524E-3</v>
      </c>
      <c r="S23" s="37">
        <v>2.2863860398625266E-5</v>
      </c>
    </row>
    <row r="24" spans="2:19" ht="15" x14ac:dyDescent="0.25">
      <c r="B24" s="9" t="s">
        <v>1995</v>
      </c>
      <c r="C24" s="3" t="s">
        <v>1996</v>
      </c>
      <c r="D24" s="3"/>
      <c r="E24" s="3" t="s">
        <v>348</v>
      </c>
      <c r="F24" s="3" t="s">
        <v>349</v>
      </c>
      <c r="G24" s="3" t="s">
        <v>302</v>
      </c>
      <c r="H24" s="3" t="s">
        <v>263</v>
      </c>
      <c r="I24" s="3" t="s">
        <v>1997</v>
      </c>
      <c r="J24" s="8">
        <v>6.9800000000000715</v>
      </c>
      <c r="K24" s="3" t="s">
        <v>77</v>
      </c>
      <c r="L24" s="37">
        <v>0.06</v>
      </c>
      <c r="M24" s="37">
        <v>2.2099999999999839E-2</v>
      </c>
      <c r="N24" s="8">
        <v>2164462.362555</v>
      </c>
      <c r="O24" s="8">
        <v>131.93</v>
      </c>
      <c r="P24" s="8">
        <v>2855.5751949189998</v>
      </c>
      <c r="Q24" s="37">
        <v>2.8242751782475485E-3</v>
      </c>
      <c r="R24" s="37">
        <v>3.3491826110463606E-2</v>
      </c>
      <c r="S24" s="37">
        <v>7.0268218507961542E-4</v>
      </c>
    </row>
    <row r="25" spans="2:19" ht="15" x14ac:dyDescent="0.25">
      <c r="B25" s="9" t="s">
        <v>1998</v>
      </c>
      <c r="C25" s="3" t="s">
        <v>1999</v>
      </c>
      <c r="D25" s="3"/>
      <c r="E25" s="3" t="s">
        <v>348</v>
      </c>
      <c r="F25" s="3" t="s">
        <v>349</v>
      </c>
      <c r="G25" s="3" t="s">
        <v>302</v>
      </c>
      <c r="H25" s="3" t="s">
        <v>263</v>
      </c>
      <c r="I25" s="3" t="s">
        <v>2000</v>
      </c>
      <c r="J25" s="8">
        <v>3.2699999999999152</v>
      </c>
      <c r="K25" s="3" t="s">
        <v>77</v>
      </c>
      <c r="L25" s="37">
        <v>0.06</v>
      </c>
      <c r="M25" s="37">
        <v>4.0999999999998841E-3</v>
      </c>
      <c r="N25" s="8">
        <v>5027417.0905489996</v>
      </c>
      <c r="O25" s="8">
        <v>126.02</v>
      </c>
      <c r="P25" s="8">
        <v>6335.551017705</v>
      </c>
      <c r="Q25" s="37">
        <v>1.3584864519447623E-3</v>
      </c>
      <c r="R25" s="37">
        <v>7.4306981436349631E-2</v>
      </c>
      <c r="S25" s="37">
        <v>1.5590129935032619E-3</v>
      </c>
    </row>
    <row r="26" spans="2:19" ht="15" x14ac:dyDescent="0.25">
      <c r="B26" s="9" t="s">
        <v>2001</v>
      </c>
      <c r="C26" s="3" t="s">
        <v>2002</v>
      </c>
      <c r="D26" s="3"/>
      <c r="E26" s="3" t="s">
        <v>2003</v>
      </c>
      <c r="F26" s="3" t="s">
        <v>558</v>
      </c>
      <c r="G26" s="3" t="s">
        <v>302</v>
      </c>
      <c r="H26" s="3" t="s">
        <v>76</v>
      </c>
      <c r="I26" s="3" t="s">
        <v>2004</v>
      </c>
      <c r="J26" s="8">
        <v>7.8600000000002126</v>
      </c>
      <c r="K26" s="3" t="s">
        <v>77</v>
      </c>
      <c r="L26" s="37">
        <v>4.8000000000000001E-2</v>
      </c>
      <c r="M26" s="37">
        <v>1.2099999999998589E-2</v>
      </c>
      <c r="N26" s="8">
        <v>1416663.0394550001</v>
      </c>
      <c r="O26" s="8">
        <v>135.07</v>
      </c>
      <c r="P26" s="8">
        <v>1913.4867675320002</v>
      </c>
      <c r="Q26" s="37">
        <v>1.7406476231485953E-3</v>
      </c>
      <c r="R26" s="37">
        <v>2.2442471904394273E-2</v>
      </c>
      <c r="S26" s="37">
        <v>4.7085892373723872E-4</v>
      </c>
    </row>
    <row r="27" spans="2:19" ht="15" x14ac:dyDescent="0.25">
      <c r="B27" s="9" t="s">
        <v>2005</v>
      </c>
      <c r="C27" s="3" t="s">
        <v>2006</v>
      </c>
      <c r="D27" s="3"/>
      <c r="E27" s="3" t="s">
        <v>2003</v>
      </c>
      <c r="F27" s="3" t="s">
        <v>558</v>
      </c>
      <c r="G27" s="3" t="s">
        <v>302</v>
      </c>
      <c r="H27" s="3" t="s">
        <v>76</v>
      </c>
      <c r="I27" s="3" t="s">
        <v>2007</v>
      </c>
      <c r="J27" s="8">
        <v>10.360000000001023</v>
      </c>
      <c r="K27" s="3" t="s">
        <v>77</v>
      </c>
      <c r="L27" s="37">
        <v>2.6499999999999999E-2</v>
      </c>
      <c r="M27" s="37">
        <v>1.180000000000519E-2</v>
      </c>
      <c r="N27" s="8">
        <v>357334.50185200002</v>
      </c>
      <c r="O27" s="8">
        <v>116.82</v>
      </c>
      <c r="P27" s="8">
        <v>417.43816506299999</v>
      </c>
      <c r="Q27" s="37">
        <v>3.0423564607179711E-4</v>
      </c>
      <c r="R27" s="37">
        <v>4.8959545737185788E-3</v>
      </c>
      <c r="S27" s="37">
        <v>1.0272058760141121E-4</v>
      </c>
    </row>
    <row r="28" spans="2:19" ht="15" x14ac:dyDescent="0.25">
      <c r="B28" s="9" t="s">
        <v>2008</v>
      </c>
      <c r="C28" s="3" t="s">
        <v>2009</v>
      </c>
      <c r="D28" s="3"/>
      <c r="E28" s="3" t="s">
        <v>2003</v>
      </c>
      <c r="F28" s="3" t="s">
        <v>558</v>
      </c>
      <c r="G28" s="3" t="s">
        <v>302</v>
      </c>
      <c r="H28" s="3" t="s">
        <v>76</v>
      </c>
      <c r="I28" s="3" t="s">
        <v>2010</v>
      </c>
      <c r="J28" s="8">
        <v>4.610000000000313</v>
      </c>
      <c r="K28" s="3" t="s">
        <v>77</v>
      </c>
      <c r="L28" s="37">
        <v>5.5999999999999994E-2</v>
      </c>
      <c r="M28" s="37">
        <v>4.9999999999994719E-3</v>
      </c>
      <c r="N28" s="8">
        <v>363311.19684300001</v>
      </c>
      <c r="O28" s="8">
        <v>151.37</v>
      </c>
      <c r="P28" s="8">
        <v>549.94415869600004</v>
      </c>
      <c r="Q28" s="37">
        <v>4.1054243422444206E-4</v>
      </c>
      <c r="R28" s="37">
        <v>6.4500609776567599E-3</v>
      </c>
      <c r="S28" s="37">
        <v>1.3532683845687965E-4</v>
      </c>
    </row>
    <row r="29" spans="2:19" ht="15" x14ac:dyDescent="0.25">
      <c r="B29" s="9" t="s">
        <v>2011</v>
      </c>
      <c r="C29" s="3" t="s">
        <v>2006</v>
      </c>
      <c r="D29" s="3"/>
      <c r="E29" s="3" t="s">
        <v>2003</v>
      </c>
      <c r="F29" s="3" t="s">
        <v>558</v>
      </c>
      <c r="G29" s="3" t="s">
        <v>302</v>
      </c>
      <c r="H29" s="3" t="s">
        <v>76</v>
      </c>
      <c r="I29" s="3" t="s">
        <v>2007</v>
      </c>
      <c r="J29" s="8">
        <v>10.190000000000015</v>
      </c>
      <c r="K29" s="3" t="s">
        <v>77</v>
      </c>
      <c r="L29" s="37">
        <v>2.9500000000000002E-2</v>
      </c>
      <c r="M29" s="37">
        <v>1.4599999999999226E-2</v>
      </c>
      <c r="N29" s="8">
        <v>4333054.8199169999</v>
      </c>
      <c r="O29" s="8">
        <v>116.82</v>
      </c>
      <c r="P29" s="8">
        <v>5061.8746406269993</v>
      </c>
      <c r="Q29" s="37">
        <v>3.6891756205169376E-3</v>
      </c>
      <c r="R29" s="37">
        <v>5.936857329426893E-2</v>
      </c>
      <c r="S29" s="37">
        <v>1.2455946316538046E-3</v>
      </c>
    </row>
    <row r="30" spans="2:19" ht="15" x14ac:dyDescent="0.25">
      <c r="B30" s="9" t="s">
        <v>2012</v>
      </c>
      <c r="C30" s="3" t="s">
        <v>2013</v>
      </c>
      <c r="D30" s="3"/>
      <c r="E30" s="3" t="s">
        <v>2014</v>
      </c>
      <c r="F30" s="3" t="s">
        <v>218</v>
      </c>
      <c r="G30" s="3" t="s">
        <v>381</v>
      </c>
      <c r="H30" s="3" t="s">
        <v>76</v>
      </c>
      <c r="I30" s="3" t="s">
        <v>2015</v>
      </c>
      <c r="J30" s="8">
        <v>3.5000000000016511</v>
      </c>
      <c r="K30" s="3" t="s">
        <v>77</v>
      </c>
      <c r="L30" s="37">
        <v>7.7499999999999999E-2</v>
      </c>
      <c r="M30" s="37">
        <v>3.8000000000486638E-3</v>
      </c>
      <c r="N30" s="8">
        <v>56002.533378</v>
      </c>
      <c r="O30" s="8">
        <v>156.74</v>
      </c>
      <c r="P30" s="8">
        <v>87.778370945999995</v>
      </c>
      <c r="Q30" s="37">
        <v>1.9116493844767437E-3</v>
      </c>
      <c r="R30" s="37">
        <v>1.029515153799546E-3</v>
      </c>
      <c r="S30" s="37">
        <v>2.1599955626738065E-5</v>
      </c>
    </row>
    <row r="31" spans="2:19" ht="15" x14ac:dyDescent="0.25">
      <c r="B31" s="9" t="s">
        <v>2016</v>
      </c>
      <c r="C31" s="3" t="s">
        <v>2017</v>
      </c>
      <c r="D31" s="3"/>
      <c r="E31" s="3" t="s">
        <v>2018</v>
      </c>
      <c r="F31" s="3" t="s">
        <v>292</v>
      </c>
      <c r="G31" s="3" t="s">
        <v>381</v>
      </c>
      <c r="H31" s="3" t="s">
        <v>76</v>
      </c>
      <c r="I31" s="3" t="s">
        <v>2019</v>
      </c>
      <c r="J31" s="8">
        <v>2.1199999999998043</v>
      </c>
      <c r="K31" s="3" t="s">
        <v>77</v>
      </c>
      <c r="L31" s="37">
        <v>5.2999999999999999E-2</v>
      </c>
      <c r="M31" s="37">
        <v>-9.0000000000555022E-4</v>
      </c>
      <c r="N31" s="8">
        <v>550531.834439</v>
      </c>
      <c r="O31" s="8">
        <v>135.37</v>
      </c>
      <c r="P31" s="8">
        <v>745.25494437299994</v>
      </c>
      <c r="Q31" s="37">
        <v>2.7100417067250516E-3</v>
      </c>
      <c r="R31" s="37">
        <v>8.7407780573649889E-3</v>
      </c>
      <c r="S31" s="37">
        <v>1.833877019541281E-4</v>
      </c>
    </row>
    <row r="32" spans="2:19" ht="15" x14ac:dyDescent="0.25">
      <c r="B32" s="9" t="s">
        <v>2020</v>
      </c>
      <c r="C32" s="3" t="s">
        <v>2021</v>
      </c>
      <c r="D32" s="3"/>
      <c r="E32" s="3" t="s">
        <v>2014</v>
      </c>
      <c r="F32" s="3" t="s">
        <v>218</v>
      </c>
      <c r="G32" s="3" t="s">
        <v>381</v>
      </c>
      <c r="H32" s="3" t="s">
        <v>76</v>
      </c>
      <c r="I32" s="3" t="s">
        <v>2022</v>
      </c>
      <c r="J32" s="8">
        <v>3.4999999999999805</v>
      </c>
      <c r="K32" s="3" t="s">
        <v>77</v>
      </c>
      <c r="L32" s="37">
        <v>7.7499999999999999E-2</v>
      </c>
      <c r="M32" s="37">
        <v>3.4000000000005328E-3</v>
      </c>
      <c r="N32" s="8">
        <v>2622262.9191200002</v>
      </c>
      <c r="O32" s="8">
        <v>158.02000000000001</v>
      </c>
      <c r="P32" s="8">
        <v>4143.6998647729997</v>
      </c>
      <c r="Q32" s="37">
        <v>0</v>
      </c>
      <c r="R32" s="37">
        <v>4.8599692129229835E-2</v>
      </c>
      <c r="S32" s="37">
        <v>1.0196558929611345E-3</v>
      </c>
    </row>
    <row r="33" spans="2:19" ht="15" x14ac:dyDescent="0.25">
      <c r="B33" s="9" t="s">
        <v>2023</v>
      </c>
      <c r="C33" s="3" t="s">
        <v>2024</v>
      </c>
      <c r="D33" s="3"/>
      <c r="E33" s="3" t="s">
        <v>664</v>
      </c>
      <c r="F33" s="3" t="s">
        <v>413</v>
      </c>
      <c r="G33" s="3" t="s">
        <v>381</v>
      </c>
      <c r="H33" s="3" t="s">
        <v>263</v>
      </c>
      <c r="I33" s="3" t="s">
        <v>2025</v>
      </c>
      <c r="J33" s="8">
        <v>0.73999999999978605</v>
      </c>
      <c r="K33" s="3" t="s">
        <v>77</v>
      </c>
      <c r="L33" s="37">
        <v>3.5000000000000003E-2</v>
      </c>
      <c r="M33" s="37">
        <v>8.5999999999982583E-3</v>
      </c>
      <c r="N33" s="8">
        <v>2075681.584428</v>
      </c>
      <c r="O33" s="8">
        <v>104.94</v>
      </c>
      <c r="P33" s="8">
        <v>2178.2202546999997</v>
      </c>
      <c r="Q33" s="37">
        <v>4.1513631688560003E-3</v>
      </c>
      <c r="R33" s="37">
        <v>2.5547418303152575E-2</v>
      </c>
      <c r="S33" s="37">
        <v>5.3600289387605797E-4</v>
      </c>
    </row>
    <row r="34" spans="2:19" ht="15" x14ac:dyDescent="0.25">
      <c r="B34" s="9" t="s">
        <v>2026</v>
      </c>
      <c r="C34" s="3" t="s">
        <v>2027</v>
      </c>
      <c r="D34" s="3"/>
      <c r="E34" s="3" t="s">
        <v>664</v>
      </c>
      <c r="F34" s="3" t="s">
        <v>413</v>
      </c>
      <c r="G34" s="3" t="s">
        <v>381</v>
      </c>
      <c r="H34" s="3" t="s">
        <v>263</v>
      </c>
      <c r="I34" s="3" t="s">
        <v>2028</v>
      </c>
      <c r="J34" s="8">
        <v>0.74999999999985445</v>
      </c>
      <c r="K34" s="3" t="s">
        <v>77</v>
      </c>
      <c r="L34" s="37">
        <v>2.35E-2</v>
      </c>
      <c r="M34" s="37">
        <v>1.5999999999998234E-2</v>
      </c>
      <c r="N34" s="8">
        <v>1957437.295319</v>
      </c>
      <c r="O34" s="8">
        <v>101.74</v>
      </c>
      <c r="P34" s="8">
        <v>1991.4967042579999</v>
      </c>
      <c r="Q34" s="37">
        <v>6.0292657314788573E-3</v>
      </c>
      <c r="R34" s="37">
        <v>2.3357417250734404E-2</v>
      </c>
      <c r="S34" s="37">
        <v>4.9005512382123016E-4</v>
      </c>
    </row>
    <row r="35" spans="2:19" ht="15" x14ac:dyDescent="0.25">
      <c r="B35" s="9" t="s">
        <v>2029</v>
      </c>
      <c r="C35" s="3" t="s">
        <v>2030</v>
      </c>
      <c r="D35" s="3"/>
      <c r="E35" s="3" t="s">
        <v>1185</v>
      </c>
      <c r="F35" s="3" t="s">
        <v>413</v>
      </c>
      <c r="G35" s="3" t="s">
        <v>381</v>
      </c>
      <c r="H35" s="3" t="s">
        <v>263</v>
      </c>
      <c r="I35" s="3" t="s">
        <v>2031</v>
      </c>
      <c r="J35" s="8">
        <v>2.169999999999642</v>
      </c>
      <c r="K35" s="3" t="s">
        <v>77</v>
      </c>
      <c r="L35" s="37">
        <v>4.4999999999999998E-2</v>
      </c>
      <c r="M35" s="37">
        <v>2.6000000000003178E-3</v>
      </c>
      <c r="N35" s="8">
        <v>1333337.6934779999</v>
      </c>
      <c r="O35" s="8">
        <v>120.35</v>
      </c>
      <c r="P35" s="8">
        <v>1604.6719140989999</v>
      </c>
      <c r="Q35" s="37">
        <v>5.3333507739119993E-3</v>
      </c>
      <c r="R35" s="37">
        <v>1.8820513922020173E-2</v>
      </c>
      <c r="S35" s="37">
        <v>3.9486768513093156E-4</v>
      </c>
    </row>
    <row r="36" spans="2:19" ht="15" x14ac:dyDescent="0.25">
      <c r="B36" s="9" t="s">
        <v>2032</v>
      </c>
      <c r="C36" s="3" t="s">
        <v>2033</v>
      </c>
      <c r="D36" s="3"/>
      <c r="E36" s="3" t="s">
        <v>1090</v>
      </c>
      <c r="F36" s="3" t="s">
        <v>262</v>
      </c>
      <c r="G36" s="3" t="s">
        <v>381</v>
      </c>
      <c r="H36" s="3" t="s">
        <v>76</v>
      </c>
      <c r="I36" s="3" t="s">
        <v>2034</v>
      </c>
      <c r="J36" s="8">
        <v>5.3199999999999843</v>
      </c>
      <c r="K36" s="3" t="s">
        <v>77</v>
      </c>
      <c r="L36" s="37">
        <v>3.61E-2</v>
      </c>
      <c r="M36" s="37">
        <v>1.680000000000044E-2</v>
      </c>
      <c r="N36" s="8">
        <v>2926838.8393399999</v>
      </c>
      <c r="O36" s="8">
        <v>111.31</v>
      </c>
      <c r="P36" s="8">
        <v>3257.8643120699999</v>
      </c>
      <c r="Q36" s="37">
        <v>0</v>
      </c>
      <c r="R36" s="37">
        <v>3.8210103948752294E-2</v>
      </c>
      <c r="S36" s="37">
        <v>8.0167498918310971E-4</v>
      </c>
    </row>
    <row r="37" spans="2:19" ht="15" x14ac:dyDescent="0.25">
      <c r="B37" s="9" t="s">
        <v>2035</v>
      </c>
      <c r="C37" s="3" t="s">
        <v>2036</v>
      </c>
      <c r="D37" s="3"/>
      <c r="E37" s="3" t="s">
        <v>1093</v>
      </c>
      <c r="F37" s="3" t="s">
        <v>262</v>
      </c>
      <c r="G37" s="3" t="s">
        <v>449</v>
      </c>
      <c r="H37" s="3" t="s">
        <v>76</v>
      </c>
      <c r="I37" s="3" t="s">
        <v>2037</v>
      </c>
      <c r="J37" s="8">
        <v>0.81999999999977313</v>
      </c>
      <c r="K37" s="3" t="s">
        <v>77</v>
      </c>
      <c r="L37" s="37">
        <v>5.7500000000000002E-2</v>
      </c>
      <c r="M37" s="37">
        <v>7.3000000000016663E-3</v>
      </c>
      <c r="N37" s="8">
        <v>687807.12724499998</v>
      </c>
      <c r="O37" s="8">
        <v>129.91</v>
      </c>
      <c r="P37" s="8">
        <v>893.53023900400001</v>
      </c>
      <c r="Q37" s="37">
        <v>1.4971857362755768E-3</v>
      </c>
      <c r="R37" s="37">
        <v>1.0479835881195146E-2</v>
      </c>
      <c r="S37" s="37">
        <v>2.1987436432954852E-4</v>
      </c>
    </row>
    <row r="38" spans="2:19" ht="15" x14ac:dyDescent="0.25">
      <c r="B38" s="9" t="s">
        <v>2038</v>
      </c>
      <c r="C38" s="3" t="s">
        <v>2039</v>
      </c>
      <c r="D38" s="3"/>
      <c r="E38" s="3" t="s">
        <v>522</v>
      </c>
      <c r="F38" s="3" t="s">
        <v>439</v>
      </c>
      <c r="G38" s="3" t="s">
        <v>506</v>
      </c>
      <c r="H38" s="3" t="s">
        <v>263</v>
      </c>
      <c r="I38" s="3" t="s">
        <v>2040</v>
      </c>
      <c r="J38" s="8">
        <v>0.30000000000009736</v>
      </c>
      <c r="K38" s="3" t="s">
        <v>77</v>
      </c>
      <c r="L38" s="37">
        <v>5.4000000000000006E-2</v>
      </c>
      <c r="M38" s="37">
        <v>9.999999999998288E-3</v>
      </c>
      <c r="N38" s="8">
        <v>1677438.3959560001</v>
      </c>
      <c r="O38" s="8">
        <v>120.25</v>
      </c>
      <c r="P38" s="8">
        <v>2017.1196712989999</v>
      </c>
      <c r="Q38" s="37">
        <v>4.6982265747755958E-3</v>
      </c>
      <c r="R38" s="37">
        <v>2.365793812586256E-2</v>
      </c>
      <c r="S38" s="37">
        <v>4.963602642008739E-4</v>
      </c>
    </row>
    <row r="39" spans="2:19" ht="15" x14ac:dyDescent="0.25">
      <c r="B39" s="9" t="s">
        <v>2041</v>
      </c>
      <c r="C39" s="3" t="s">
        <v>2042</v>
      </c>
      <c r="D39" s="3"/>
      <c r="E39" s="3" t="s">
        <v>2043</v>
      </c>
      <c r="F39" s="3" t="s">
        <v>292</v>
      </c>
      <c r="G39" s="3" t="s">
        <v>562</v>
      </c>
      <c r="H39" s="3" t="s">
        <v>76</v>
      </c>
      <c r="I39" s="3" t="s">
        <v>2044</v>
      </c>
      <c r="J39" s="8">
        <v>1.7800000000025145</v>
      </c>
      <c r="K39" s="3" t="s">
        <v>77</v>
      </c>
      <c r="L39" s="37">
        <v>6.7000000000000004E-2</v>
      </c>
      <c r="M39" s="37">
        <v>2.7200000000026075E-2</v>
      </c>
      <c r="N39" s="8">
        <v>97551.957378000006</v>
      </c>
      <c r="O39" s="8">
        <v>130.57</v>
      </c>
      <c r="P39" s="8">
        <v>127.37359083299999</v>
      </c>
      <c r="Q39" s="37">
        <v>1.9690349057973461E-3</v>
      </c>
      <c r="R39" s="37">
        <v>1.4939106358798527E-3</v>
      </c>
      <c r="S39" s="37">
        <v>3.1343301092972306E-5</v>
      </c>
    </row>
    <row r="40" spans="2:19" ht="15" x14ac:dyDescent="0.25">
      <c r="B40" s="9" t="s">
        <v>2045</v>
      </c>
      <c r="C40" s="3" t="s">
        <v>2046</v>
      </c>
      <c r="D40" s="3"/>
      <c r="E40" s="3" t="s">
        <v>2043</v>
      </c>
      <c r="F40" s="3" t="s">
        <v>292</v>
      </c>
      <c r="G40" s="3" t="s">
        <v>562</v>
      </c>
      <c r="H40" s="3" t="s">
        <v>76</v>
      </c>
      <c r="I40" s="3" t="s">
        <v>2047</v>
      </c>
      <c r="J40" s="8">
        <v>1.4400000000025535</v>
      </c>
      <c r="K40" s="3" t="s">
        <v>77</v>
      </c>
      <c r="L40" s="37">
        <v>6.7000000000000004E-2</v>
      </c>
      <c r="M40" s="37">
        <v>2.6399999999966995E-2</v>
      </c>
      <c r="N40" s="8">
        <v>79152.102738000001</v>
      </c>
      <c r="O40" s="8">
        <v>131.9</v>
      </c>
      <c r="P40" s="8">
        <v>104.401623355</v>
      </c>
      <c r="Q40" s="37">
        <v>5.5139049456602205E-4</v>
      </c>
      <c r="R40" s="37">
        <v>1.2244822063440565E-3</v>
      </c>
      <c r="S40" s="37">
        <v>2.5690502199165987E-5</v>
      </c>
    </row>
    <row r="41" spans="2:19" ht="15" x14ac:dyDescent="0.25">
      <c r="B41" s="9" t="s">
        <v>2048</v>
      </c>
      <c r="C41" s="3" t="s">
        <v>2049</v>
      </c>
      <c r="D41" s="3"/>
      <c r="E41" s="3" t="s">
        <v>2043</v>
      </c>
      <c r="F41" s="3" t="s">
        <v>292</v>
      </c>
      <c r="G41" s="3" t="s">
        <v>562</v>
      </c>
      <c r="H41" s="3" t="s">
        <v>76</v>
      </c>
      <c r="I41" s="3" t="s">
        <v>2050</v>
      </c>
      <c r="J41" s="8">
        <v>1.3799999999991119</v>
      </c>
      <c r="K41" s="3" t="s">
        <v>77</v>
      </c>
      <c r="L41" s="37">
        <v>7.0000000000000007E-2</v>
      </c>
      <c r="M41" s="37">
        <v>2.2099999999995883E-2</v>
      </c>
      <c r="N41" s="8">
        <v>271784.71315299999</v>
      </c>
      <c r="O41" s="8">
        <v>131.93</v>
      </c>
      <c r="P41" s="8">
        <v>358.56557221900005</v>
      </c>
      <c r="Q41" s="37">
        <v>3.9335833275259777E-3</v>
      </c>
      <c r="R41" s="37">
        <v>4.2054629887966488E-3</v>
      </c>
      <c r="S41" s="37">
        <v>8.8233586084332305E-5</v>
      </c>
    </row>
    <row r="42" spans="2:19" ht="15" x14ac:dyDescent="0.25">
      <c r="B42" s="9" t="s">
        <v>2051</v>
      </c>
      <c r="C42" s="3" t="s">
        <v>2052</v>
      </c>
      <c r="D42" s="3"/>
      <c r="E42" s="3" t="s">
        <v>579</v>
      </c>
      <c r="F42" s="3" t="s">
        <v>387</v>
      </c>
      <c r="G42" s="3" t="s">
        <v>562</v>
      </c>
      <c r="H42" s="3" t="s">
        <v>76</v>
      </c>
      <c r="I42" s="3" t="s">
        <v>2053</v>
      </c>
      <c r="J42" s="8">
        <v>0.62000000003300237</v>
      </c>
      <c r="K42" s="3" t="s">
        <v>77</v>
      </c>
      <c r="L42" s="37">
        <v>6.5000000000000002E-2</v>
      </c>
      <c r="M42" s="37">
        <v>2.610000000013761E-2</v>
      </c>
      <c r="N42" s="8">
        <v>10588.058364</v>
      </c>
      <c r="O42" s="8">
        <v>126.57</v>
      </c>
      <c r="P42" s="8">
        <v>13.401305612</v>
      </c>
      <c r="Q42" s="37">
        <v>2.5527675613792796E-4</v>
      </c>
      <c r="R42" s="37">
        <v>1.5717820984329411E-4</v>
      </c>
      <c r="S42" s="37">
        <v>3.2977099419814043E-6</v>
      </c>
    </row>
    <row r="43" spans="2:19" ht="15" x14ac:dyDescent="0.25">
      <c r="B43" s="9" t="s">
        <v>2054</v>
      </c>
      <c r="C43" s="3" t="s">
        <v>2055</v>
      </c>
      <c r="D43" s="3"/>
      <c r="E43" s="3" t="s">
        <v>2056</v>
      </c>
      <c r="F43" s="3" t="s">
        <v>558</v>
      </c>
      <c r="G43" s="3" t="s">
        <v>562</v>
      </c>
      <c r="H43" s="3" t="s">
        <v>263</v>
      </c>
      <c r="I43" s="3" t="s">
        <v>2057</v>
      </c>
      <c r="J43" s="8">
        <v>1.3600000000026664</v>
      </c>
      <c r="K43" s="3" t="s">
        <v>77</v>
      </c>
      <c r="L43" s="37">
        <v>7.4548000000000003E-2</v>
      </c>
      <c r="M43" s="37">
        <v>6.5999999999886262E-3</v>
      </c>
      <c r="N43" s="8">
        <v>31094.864285</v>
      </c>
      <c r="O43" s="8">
        <v>136.16</v>
      </c>
      <c r="P43" s="8">
        <v>42.338767070000003</v>
      </c>
      <c r="Q43" s="37">
        <v>6.4330228135493718E-4</v>
      </c>
      <c r="R43" s="37">
        <v>4.9657337931879799E-4</v>
      </c>
      <c r="S43" s="37">
        <v>1.0418460494845544E-5</v>
      </c>
    </row>
    <row r="44" spans="2:19" ht="15" x14ac:dyDescent="0.25">
      <c r="B44" s="9" t="s">
        <v>2058</v>
      </c>
      <c r="C44" s="3" t="s">
        <v>2059</v>
      </c>
      <c r="D44" s="3"/>
      <c r="E44" s="3" t="s">
        <v>2060</v>
      </c>
      <c r="F44" s="3" t="s">
        <v>292</v>
      </c>
      <c r="G44" s="3" t="s">
        <v>594</v>
      </c>
      <c r="H44" s="3" t="s">
        <v>136</v>
      </c>
      <c r="I44" s="3" t="s">
        <v>2061</v>
      </c>
      <c r="J44" s="8">
        <v>0.72000000000304787</v>
      </c>
      <c r="K44" s="3" t="s">
        <v>77</v>
      </c>
      <c r="L44" s="37">
        <v>6.5040000000000001E-2</v>
      </c>
      <c r="M44" s="37">
        <v>2.6099999999992751E-2</v>
      </c>
      <c r="N44" s="8">
        <v>173134.14047499999</v>
      </c>
      <c r="O44" s="8">
        <v>122.65</v>
      </c>
      <c r="P44" s="8">
        <v>212.34902318299999</v>
      </c>
      <c r="Q44" s="37">
        <v>2.1412221055383913E-3</v>
      </c>
      <c r="R44" s="37">
        <v>2.4905513158351889E-3</v>
      </c>
      <c r="S44" s="37">
        <v>5.2253527021544558E-5</v>
      </c>
    </row>
    <row r="45" spans="2:19" ht="15" x14ac:dyDescent="0.25">
      <c r="B45" s="9" t="s">
        <v>2062</v>
      </c>
      <c r="C45" s="3" t="s">
        <v>2063</v>
      </c>
      <c r="D45" s="3"/>
      <c r="E45" s="3" t="s">
        <v>2064</v>
      </c>
      <c r="F45" s="3" t="s">
        <v>558</v>
      </c>
      <c r="G45" s="3" t="s">
        <v>594</v>
      </c>
      <c r="H45" s="3" t="s">
        <v>263</v>
      </c>
      <c r="I45" s="3" t="s">
        <v>2065</v>
      </c>
      <c r="J45" s="8">
        <v>1.6900000000012136</v>
      </c>
      <c r="K45" s="3" t="s">
        <v>77</v>
      </c>
      <c r="L45" s="37">
        <v>4.6300000000000001E-2</v>
      </c>
      <c r="M45" s="37">
        <v>1.0600000000006844E-2</v>
      </c>
      <c r="N45" s="8">
        <v>197282.87342700001</v>
      </c>
      <c r="O45" s="8">
        <v>117.2</v>
      </c>
      <c r="P45" s="8">
        <v>231.21552780499999</v>
      </c>
      <c r="Q45" s="37">
        <v>1.4091633816214289E-3</v>
      </c>
      <c r="R45" s="37">
        <v>2.7118285188437426E-3</v>
      </c>
      <c r="S45" s="37">
        <v>5.68960791477118E-5</v>
      </c>
    </row>
    <row r="46" spans="2:19" ht="15" x14ac:dyDescent="0.25">
      <c r="B46" s="9" t="s">
        <v>2066</v>
      </c>
      <c r="C46" s="3" t="s">
        <v>2067</v>
      </c>
      <c r="D46" s="3"/>
      <c r="E46" s="3" t="s">
        <v>599</v>
      </c>
      <c r="F46" s="3" t="s">
        <v>292</v>
      </c>
      <c r="G46" s="3" t="s">
        <v>600</v>
      </c>
      <c r="H46" s="3" t="s">
        <v>76</v>
      </c>
      <c r="I46" s="3" t="s">
        <v>2068</v>
      </c>
      <c r="J46" s="8">
        <v>0.49000000002061944</v>
      </c>
      <c r="K46" s="3" t="s">
        <v>77</v>
      </c>
      <c r="L46" s="37">
        <v>5.5999999999999994E-2</v>
      </c>
      <c r="M46" s="37">
        <v>5.8000000002440665E-3</v>
      </c>
      <c r="N46" s="8">
        <v>11561.014716</v>
      </c>
      <c r="O46" s="8">
        <v>123.54</v>
      </c>
      <c r="P46" s="8">
        <v>14.282477599</v>
      </c>
      <c r="Q46" s="37">
        <v>1.0262905928216564E-3</v>
      </c>
      <c r="R46" s="37">
        <v>1.6751310104648405E-4</v>
      </c>
      <c r="S46" s="37">
        <v>3.5145432645140543E-6</v>
      </c>
    </row>
    <row r="47" spans="2:19" ht="15" x14ac:dyDescent="0.25">
      <c r="B47" s="9" t="s">
        <v>2069</v>
      </c>
      <c r="C47" s="3" t="s">
        <v>2070</v>
      </c>
      <c r="D47" s="3"/>
      <c r="E47" s="3" t="s">
        <v>2071</v>
      </c>
      <c r="F47" s="3" t="s">
        <v>439</v>
      </c>
      <c r="G47" s="3" t="s">
        <v>1856</v>
      </c>
      <c r="H47" s="3" t="s">
        <v>136</v>
      </c>
      <c r="I47" s="3" t="s">
        <v>2072</v>
      </c>
      <c r="J47" s="8">
        <v>2.809999999999933</v>
      </c>
      <c r="K47" s="3" t="s">
        <v>77</v>
      </c>
      <c r="L47" s="37">
        <v>5.5999999999999994E-2</v>
      </c>
      <c r="M47" s="37">
        <v>7.610000000000193E-2</v>
      </c>
      <c r="N47" s="8">
        <v>1853822.7408799999</v>
      </c>
      <c r="O47" s="8">
        <v>114.589</v>
      </c>
      <c r="P47" s="8">
        <v>2124.2769404129999</v>
      </c>
      <c r="Q47" s="37">
        <v>1.2708752867715677E-3</v>
      </c>
      <c r="R47" s="37">
        <v>2.4914740128493783E-2</v>
      </c>
      <c r="S47" s="37">
        <v>5.2272885857099194E-4</v>
      </c>
    </row>
    <row r="48" spans="2:19" ht="15" x14ac:dyDescent="0.25">
      <c r="B48" s="9" t="s">
        <v>2073</v>
      </c>
      <c r="C48" s="3" t="s">
        <v>2074</v>
      </c>
      <c r="D48" s="3"/>
      <c r="E48" s="3" t="s">
        <v>2075</v>
      </c>
      <c r="F48" s="3" t="s">
        <v>292</v>
      </c>
      <c r="G48" s="3" t="s">
        <v>88</v>
      </c>
      <c r="H48" s="3" t="s">
        <v>624</v>
      </c>
      <c r="I48" s="3" t="s">
        <v>2076</v>
      </c>
      <c r="J48" s="8">
        <v>0.52</v>
      </c>
      <c r="K48" s="3" t="s">
        <v>77</v>
      </c>
      <c r="L48" s="37">
        <v>5.8499999999999996E-2</v>
      </c>
      <c r="M48" s="37">
        <v>0.5</v>
      </c>
      <c r="N48" s="8">
        <v>534975</v>
      </c>
      <c r="O48" s="8">
        <v>14</v>
      </c>
      <c r="P48" s="8">
        <v>74.896500000000003</v>
      </c>
      <c r="Q48" s="37">
        <v>0</v>
      </c>
      <c r="R48" s="37">
        <v>8.7842917207910912E-4</v>
      </c>
      <c r="S48" s="37">
        <v>1.843006493699013E-5</v>
      </c>
    </row>
    <row r="49" spans="2:19" ht="15" x14ac:dyDescent="0.25">
      <c r="B49" s="9" t="s">
        <v>2077</v>
      </c>
      <c r="C49" s="3" t="s">
        <v>2078</v>
      </c>
      <c r="D49" s="3"/>
      <c r="E49" s="3" t="s">
        <v>2079</v>
      </c>
      <c r="F49" s="3" t="s">
        <v>292</v>
      </c>
      <c r="G49" s="3" t="s">
        <v>88</v>
      </c>
      <c r="H49" s="3" t="s">
        <v>624</v>
      </c>
      <c r="I49" s="3" t="s">
        <v>2080</v>
      </c>
      <c r="J49" s="8">
        <v>1.49</v>
      </c>
      <c r="K49" s="3" t="s">
        <v>77</v>
      </c>
      <c r="L49" s="37">
        <v>4.4999999999999998E-2</v>
      </c>
      <c r="M49" s="37">
        <v>0.5</v>
      </c>
      <c r="N49" s="8">
        <v>157791.92000000001</v>
      </c>
      <c r="O49" s="8">
        <v>41.237400000000001</v>
      </c>
      <c r="P49" s="8">
        <v>65.069230000000005</v>
      </c>
      <c r="Q49" s="37">
        <v>0</v>
      </c>
      <c r="R49" s="37">
        <v>7.6316930479695488E-4</v>
      </c>
      <c r="S49" s="37">
        <v>1.6011831451402221E-5</v>
      </c>
    </row>
    <row r="50" spans="2:19" ht="15" x14ac:dyDescent="0.25">
      <c r="B50" s="9" t="s">
        <v>2081</v>
      </c>
      <c r="C50" s="3" t="s">
        <v>2082</v>
      </c>
      <c r="D50" s="3"/>
      <c r="E50" s="3" t="s">
        <v>2083</v>
      </c>
      <c r="F50" s="3" t="s">
        <v>292</v>
      </c>
      <c r="G50" s="3" t="s">
        <v>88</v>
      </c>
      <c r="H50" s="3" t="s">
        <v>624</v>
      </c>
      <c r="I50" s="3" t="s">
        <v>2084</v>
      </c>
      <c r="J50" s="8">
        <v>0.55999999999999994</v>
      </c>
      <c r="K50" s="3" t="s">
        <v>77</v>
      </c>
      <c r="L50" s="37">
        <v>0.05</v>
      </c>
      <c r="M50" s="37">
        <v>0.49999999999999989</v>
      </c>
      <c r="N50" s="8">
        <v>146630.88</v>
      </c>
      <c r="O50" s="8">
        <v>28.91</v>
      </c>
      <c r="P50" s="8">
        <v>42.390990000000002</v>
      </c>
      <c r="Q50" s="37">
        <v>0</v>
      </c>
      <c r="R50" s="37">
        <v>4.9718587983836084E-4</v>
      </c>
      <c r="S50" s="37">
        <v>1.0431311188684375E-5</v>
      </c>
    </row>
    <row r="51" spans="2:19" ht="15" x14ac:dyDescent="0.25">
      <c r="B51" s="9" t="s">
        <v>2085</v>
      </c>
      <c r="C51" s="3" t="s">
        <v>2086</v>
      </c>
      <c r="D51" s="3"/>
      <c r="E51" s="3" t="s">
        <v>2087</v>
      </c>
      <c r="F51" s="3" t="s">
        <v>292</v>
      </c>
      <c r="G51" s="3" t="s">
        <v>88</v>
      </c>
      <c r="H51" s="3" t="s">
        <v>624</v>
      </c>
      <c r="I51" s="3" t="s">
        <v>2088</v>
      </c>
      <c r="J51" s="8">
        <v>1.8900000000000003</v>
      </c>
      <c r="K51" s="3" t="s">
        <v>77</v>
      </c>
      <c r="L51" s="37">
        <v>1.2435E-2</v>
      </c>
      <c r="M51" s="37">
        <v>0.31020000000000003</v>
      </c>
      <c r="N51" s="8">
        <v>816798.75</v>
      </c>
      <c r="O51" s="8">
        <v>66</v>
      </c>
      <c r="P51" s="8">
        <v>539.0871800000001</v>
      </c>
      <c r="Q51" s="37">
        <v>0</v>
      </c>
      <c r="R51" s="37">
        <v>6.3227240953297121E-3</v>
      </c>
      <c r="S51" s="37">
        <v>1.3265522065916148E-4</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1959</v>
      </c>
      <c r="C53" s="33"/>
      <c r="D53" s="33"/>
      <c r="E53" s="33"/>
      <c r="F53" s="33"/>
      <c r="G53" s="33"/>
      <c r="H53" s="33"/>
      <c r="I53" s="33"/>
      <c r="J53" s="8">
        <v>4.0706056308273881</v>
      </c>
      <c r="K53" s="33"/>
      <c r="L53" s="37"/>
      <c r="M53" s="37">
        <v>2.2723504272014704E-2</v>
      </c>
      <c r="N53" s="8"/>
      <c r="O53" s="8"/>
      <c r="P53" s="8">
        <v>15621.559718643999</v>
      </c>
      <c r="Q53" s="37"/>
      <c r="R53" s="37">
        <v>0.18321862530602642</v>
      </c>
      <c r="S53" s="37">
        <v>3.8440562647343757E-3</v>
      </c>
    </row>
    <row r="54" spans="2:19" ht="15" x14ac:dyDescent="0.25">
      <c r="B54" s="9" t="s">
        <v>2089</v>
      </c>
      <c r="C54" s="3" t="s">
        <v>2090</v>
      </c>
      <c r="D54" s="3"/>
      <c r="E54" s="3" t="s">
        <v>2091</v>
      </c>
      <c r="F54" s="3" t="s">
        <v>1080</v>
      </c>
      <c r="G54" s="3" t="s">
        <v>75</v>
      </c>
      <c r="H54" s="3" t="s">
        <v>263</v>
      </c>
      <c r="I54" s="3" t="s">
        <v>2092</v>
      </c>
      <c r="J54" s="8">
        <v>4.68</v>
      </c>
      <c r="K54" s="3" t="s">
        <v>77</v>
      </c>
      <c r="L54" s="37">
        <v>2.5000000000000001E-2</v>
      </c>
      <c r="M54" s="37">
        <v>1.7199999999999997E-2</v>
      </c>
      <c r="N54" s="8">
        <v>4120423</v>
      </c>
      <c r="O54" s="8">
        <v>103.82</v>
      </c>
      <c r="P54" s="8">
        <v>4277.8231599999999</v>
      </c>
      <c r="Q54" s="37">
        <v>5.6810226445478812E-3</v>
      </c>
      <c r="R54" s="37">
        <v>5.017276717523033E-2</v>
      </c>
      <c r="S54" s="37">
        <v>1.0526601193348196E-3</v>
      </c>
    </row>
    <row r="55" spans="2:19" ht="15" x14ac:dyDescent="0.25">
      <c r="B55" s="9" t="s">
        <v>2093</v>
      </c>
      <c r="C55" s="3" t="s">
        <v>2094</v>
      </c>
      <c r="D55" s="3"/>
      <c r="E55" s="3" t="s">
        <v>316</v>
      </c>
      <c r="F55" s="3" t="s">
        <v>317</v>
      </c>
      <c r="G55" s="3" t="s">
        <v>381</v>
      </c>
      <c r="H55" s="3" t="s">
        <v>136</v>
      </c>
      <c r="I55" s="3" t="s">
        <v>2095</v>
      </c>
      <c r="J55" s="8">
        <v>1.3300000000000003</v>
      </c>
      <c r="K55" s="3" t="s">
        <v>77</v>
      </c>
      <c r="L55" s="37">
        <v>6.6500000000000004E-2</v>
      </c>
      <c r="M55" s="37">
        <v>1.5599999999999999E-2</v>
      </c>
      <c r="N55" s="8">
        <v>3000000</v>
      </c>
      <c r="O55" s="8">
        <v>109.36</v>
      </c>
      <c r="P55" s="8">
        <v>3280.8</v>
      </c>
      <c r="Q55" s="37">
        <v>0</v>
      </c>
      <c r="R55" s="37">
        <v>3.8479106870910405E-2</v>
      </c>
      <c r="S55" s="37">
        <v>8.0731886063136751E-4</v>
      </c>
    </row>
    <row r="56" spans="2:19" ht="15" x14ac:dyDescent="0.25">
      <c r="B56" s="9" t="s">
        <v>2096</v>
      </c>
      <c r="C56" s="3" t="s">
        <v>2097</v>
      </c>
      <c r="D56" s="3"/>
      <c r="E56" s="3" t="s">
        <v>1090</v>
      </c>
      <c r="F56" s="3" t="s">
        <v>262</v>
      </c>
      <c r="G56" s="3" t="s">
        <v>381</v>
      </c>
      <c r="H56" s="3" t="s">
        <v>76</v>
      </c>
      <c r="I56" s="3" t="s">
        <v>2034</v>
      </c>
      <c r="J56" s="8">
        <v>5.1600000000000099</v>
      </c>
      <c r="K56" s="3" t="s">
        <v>77</v>
      </c>
      <c r="L56" s="37">
        <v>4.8099999999999997E-2</v>
      </c>
      <c r="M56" s="37">
        <v>2.9700000000000414E-2</v>
      </c>
      <c r="N56" s="8">
        <v>4104312.4382509994</v>
      </c>
      <c r="O56" s="8">
        <v>110.67</v>
      </c>
      <c r="P56" s="8">
        <v>4542.2425754119995</v>
      </c>
      <c r="Q56" s="37">
        <v>0</v>
      </c>
      <c r="R56" s="37">
        <v>5.3274029960033421E-2</v>
      </c>
      <c r="S56" s="37">
        <v>1.1177268046491417E-3</v>
      </c>
    </row>
    <row r="57" spans="2:19" ht="15" x14ac:dyDescent="0.25">
      <c r="B57" s="9" t="s">
        <v>2098</v>
      </c>
      <c r="C57" s="3" t="s">
        <v>2099</v>
      </c>
      <c r="D57" s="3"/>
      <c r="E57" s="3" t="s">
        <v>2100</v>
      </c>
      <c r="F57" s="3" t="s">
        <v>484</v>
      </c>
      <c r="G57" s="3" t="s">
        <v>506</v>
      </c>
      <c r="H57" s="3" t="s">
        <v>263</v>
      </c>
      <c r="I57" s="3" t="s">
        <v>2101</v>
      </c>
      <c r="J57" s="8">
        <v>2.8899999999998021</v>
      </c>
      <c r="K57" s="3" t="s">
        <v>77</v>
      </c>
      <c r="L57" s="37">
        <v>2.92E-2</v>
      </c>
      <c r="M57" s="37">
        <v>1.8600000000001803E-2</v>
      </c>
      <c r="N57" s="8">
        <v>1270779.8438909999</v>
      </c>
      <c r="O57" s="8">
        <v>104.46</v>
      </c>
      <c r="P57" s="8">
        <v>1327.4566249760001</v>
      </c>
      <c r="Q57" s="37">
        <v>5.9299106107839478E-3</v>
      </c>
      <c r="R57" s="37">
        <v>1.556917378046499E-2</v>
      </c>
      <c r="S57" s="37">
        <v>3.2665227079163155E-4</v>
      </c>
    </row>
    <row r="58" spans="2:19" ht="15" x14ac:dyDescent="0.25">
      <c r="B58" s="9" t="s">
        <v>2102</v>
      </c>
      <c r="C58" s="3" t="s">
        <v>2103</v>
      </c>
      <c r="D58" s="3"/>
      <c r="E58" s="3" t="s">
        <v>1391</v>
      </c>
      <c r="F58" s="3" t="s">
        <v>439</v>
      </c>
      <c r="G58" s="3" t="s">
        <v>506</v>
      </c>
      <c r="H58" s="3" t="s">
        <v>263</v>
      </c>
      <c r="I58" s="3" t="s">
        <v>2104</v>
      </c>
      <c r="J58" s="8">
        <v>5.4399999999998148</v>
      </c>
      <c r="K58" s="3" t="s">
        <v>77</v>
      </c>
      <c r="L58" s="37">
        <v>4.5999999999999999E-2</v>
      </c>
      <c r="M58" s="37">
        <v>3.2200000000001033E-2</v>
      </c>
      <c r="N58" s="8">
        <v>2014547.0361500001</v>
      </c>
      <c r="O58" s="8">
        <v>108.87</v>
      </c>
      <c r="P58" s="8">
        <v>2193.2373582559999</v>
      </c>
      <c r="Q58" s="37">
        <v>3.0616216354863225E-3</v>
      </c>
      <c r="R58" s="37">
        <v>2.5723547519387293E-2</v>
      </c>
      <c r="S58" s="37">
        <v>5.3969820932741534E-4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249</v>
      </c>
      <c r="C60" s="33"/>
      <c r="D60" s="33"/>
      <c r="E60" s="33"/>
      <c r="F60" s="33"/>
      <c r="G60" s="33"/>
      <c r="H60" s="33"/>
      <c r="I60" s="33"/>
      <c r="J60" s="8">
        <v>3.7098500187179146</v>
      </c>
      <c r="K60" s="33"/>
      <c r="L60" s="37"/>
      <c r="M60" s="37">
        <v>4.724589308710752E-2</v>
      </c>
      <c r="N60" s="8"/>
      <c r="O60" s="8"/>
      <c r="P60" s="8">
        <v>6212.7165594710004</v>
      </c>
      <c r="Q60" s="37"/>
      <c r="R60" s="37">
        <v>7.2866308354840106E-2</v>
      </c>
      <c r="S60" s="37">
        <v>1.5287866539312844E-3</v>
      </c>
    </row>
    <row r="61" spans="2:19" ht="15" x14ac:dyDescent="0.25">
      <c r="B61" s="9" t="s">
        <v>2105</v>
      </c>
      <c r="C61" s="3" t="s">
        <v>2106</v>
      </c>
      <c r="D61" s="3"/>
      <c r="E61" s="3" t="s">
        <v>2107</v>
      </c>
      <c r="F61" s="3" t="s">
        <v>218</v>
      </c>
      <c r="G61" s="3" t="s">
        <v>302</v>
      </c>
      <c r="H61" s="3" t="s">
        <v>263</v>
      </c>
      <c r="I61" s="3" t="s">
        <v>2044</v>
      </c>
      <c r="J61" s="8">
        <v>4.4600000000002309</v>
      </c>
      <c r="K61" s="3" t="s">
        <v>52</v>
      </c>
      <c r="L61" s="37">
        <v>7.9699999999999993E-2</v>
      </c>
      <c r="M61" s="37">
        <v>4.0899999999998403E-2</v>
      </c>
      <c r="N61" s="8">
        <v>419958.33684</v>
      </c>
      <c r="O61" s="8">
        <v>120.08</v>
      </c>
      <c r="P61" s="8">
        <v>1772.0609014950001</v>
      </c>
      <c r="Q61" s="37">
        <v>4.7424306751875523E-3</v>
      </c>
      <c r="R61" s="37">
        <v>2.0783748113383304E-2</v>
      </c>
      <c r="S61" s="37">
        <v>4.3605772615348007E-4</v>
      </c>
    </row>
    <row r="62" spans="2:19" ht="15" x14ac:dyDescent="0.25">
      <c r="B62" s="9" t="s">
        <v>2108</v>
      </c>
      <c r="C62" s="3" t="s">
        <v>2109</v>
      </c>
      <c r="D62" s="3"/>
      <c r="E62" s="3" t="s">
        <v>1153</v>
      </c>
      <c r="F62" s="3" t="s">
        <v>836</v>
      </c>
      <c r="G62" s="3" t="s">
        <v>381</v>
      </c>
      <c r="H62" s="3" t="s">
        <v>76</v>
      </c>
      <c r="I62" s="3" t="s">
        <v>2110</v>
      </c>
      <c r="J62" s="8">
        <v>2.3700000000002897</v>
      </c>
      <c r="K62" s="3" t="s">
        <v>52</v>
      </c>
      <c r="L62" s="37">
        <v>3.7000000000000005E-2</v>
      </c>
      <c r="M62" s="37">
        <v>3.7299999999997807E-2</v>
      </c>
      <c r="N62" s="8">
        <v>477432.76912700001</v>
      </c>
      <c r="O62" s="8">
        <v>100.14</v>
      </c>
      <c r="P62" s="8">
        <v>1680.0475289230001</v>
      </c>
      <c r="Q62" s="37">
        <v>7.1042314315665741E-3</v>
      </c>
      <c r="R62" s="37">
        <v>1.9704562427955701E-2</v>
      </c>
      <c r="S62" s="37">
        <v>4.1341564766418583E-4</v>
      </c>
    </row>
    <row r="63" spans="2:19" ht="15" x14ac:dyDescent="0.25">
      <c r="B63" s="9" t="s">
        <v>2111</v>
      </c>
      <c r="C63" s="3" t="s">
        <v>2112</v>
      </c>
      <c r="D63" s="3"/>
      <c r="E63" s="3" t="s">
        <v>1153</v>
      </c>
      <c r="F63" s="3" t="s">
        <v>836</v>
      </c>
      <c r="G63" s="3" t="s">
        <v>381</v>
      </c>
      <c r="H63" s="3" t="s">
        <v>76</v>
      </c>
      <c r="I63" s="3" t="s">
        <v>2110</v>
      </c>
      <c r="J63" s="8">
        <v>4.0899999999998844</v>
      </c>
      <c r="K63" s="3" t="s">
        <v>52</v>
      </c>
      <c r="L63" s="37">
        <v>4.4500000000000005E-2</v>
      </c>
      <c r="M63" s="37">
        <v>4.7200000000000353E-2</v>
      </c>
      <c r="N63" s="8">
        <v>713918.19565799995</v>
      </c>
      <c r="O63" s="8">
        <v>99.29</v>
      </c>
      <c r="P63" s="8">
        <v>2490.896709053</v>
      </c>
      <c r="Q63" s="37">
        <v>5.2062102653859113E-3</v>
      </c>
      <c r="R63" s="37">
        <v>2.9214667359195746E-2</v>
      </c>
      <c r="S63" s="37">
        <v>6.1294437122137615E-4</v>
      </c>
    </row>
    <row r="64" spans="2:19" ht="15" x14ac:dyDescent="0.25">
      <c r="B64" s="9" t="s">
        <v>2113</v>
      </c>
      <c r="C64" s="3" t="s">
        <v>2114</v>
      </c>
      <c r="D64" s="3"/>
      <c r="E64" s="3" t="s">
        <v>2115</v>
      </c>
      <c r="F64" s="3" t="s">
        <v>218</v>
      </c>
      <c r="G64" s="3" t="s">
        <v>2116</v>
      </c>
      <c r="H64" s="3" t="s">
        <v>136</v>
      </c>
      <c r="I64" s="3" t="s">
        <v>2117</v>
      </c>
      <c r="J64" s="8">
        <v>1.8700000000000003</v>
      </c>
      <c r="K64" s="3" t="s">
        <v>52</v>
      </c>
      <c r="L64" s="37">
        <v>3.9632000000000001E-2</v>
      </c>
      <c r="M64" s="37">
        <v>2.9200000000000004E-2</v>
      </c>
      <c r="N64" s="8">
        <v>26668.799999999999</v>
      </c>
      <c r="O64" s="8">
        <v>103.02</v>
      </c>
      <c r="P64" s="8">
        <v>96.544330000000002</v>
      </c>
      <c r="Q64" s="37">
        <v>7.1813107550878119E-4</v>
      </c>
      <c r="R64" s="37">
        <v>1.132327356696672E-3</v>
      </c>
      <c r="S64" s="37">
        <v>2.3757028315050828E-5</v>
      </c>
    </row>
    <row r="65" spans="2:19" ht="15" x14ac:dyDescent="0.25">
      <c r="B65" s="9" t="s">
        <v>2118</v>
      </c>
      <c r="C65" s="3" t="s">
        <v>2119</v>
      </c>
      <c r="D65" s="3"/>
      <c r="E65" s="3" t="s">
        <v>2115</v>
      </c>
      <c r="F65" s="3" t="s">
        <v>218</v>
      </c>
      <c r="G65" s="3" t="s">
        <v>2116</v>
      </c>
      <c r="H65" s="3" t="s">
        <v>136</v>
      </c>
      <c r="I65" s="3" t="s">
        <v>2117</v>
      </c>
      <c r="J65" s="8">
        <v>4.59</v>
      </c>
      <c r="K65" s="3" t="s">
        <v>52</v>
      </c>
      <c r="L65" s="37">
        <v>0.03</v>
      </c>
      <c r="M65" s="37">
        <v>0.21939999999999998</v>
      </c>
      <c r="N65" s="8">
        <v>109000.65</v>
      </c>
      <c r="O65" s="8">
        <v>45.21</v>
      </c>
      <c r="P65" s="8">
        <v>173.16709</v>
      </c>
      <c r="Q65" s="37">
        <v>3.0646080585631971E-4</v>
      </c>
      <c r="R65" s="37">
        <v>2.0310030976086811E-3</v>
      </c>
      <c r="S65" s="37">
        <v>4.2611880577191381E-5</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1719</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13" t="s">
        <v>108</v>
      </c>
      <c r="C70" s="33"/>
      <c r="D70" s="33"/>
      <c r="E70" s="33"/>
      <c r="F70" s="33"/>
      <c r="G70" s="33"/>
      <c r="H70" s="33"/>
      <c r="I70" s="33"/>
      <c r="J70" s="8">
        <v>0</v>
      </c>
      <c r="K70" s="33"/>
      <c r="L70" s="37"/>
      <c r="M70" s="37">
        <v>0</v>
      </c>
      <c r="N70" s="8"/>
      <c r="O70" s="8"/>
      <c r="P70" s="8">
        <v>0</v>
      </c>
      <c r="Q70" s="37"/>
      <c r="R70" s="37">
        <v>0</v>
      </c>
      <c r="S70" s="37">
        <v>0</v>
      </c>
    </row>
    <row r="71" spans="2:19" ht="15" x14ac:dyDescent="0.25">
      <c r="B71" s="7" t="s">
        <v>2120</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2121</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87</v>
      </c>
      <c r="E75" s="3" t="s">
        <v>87</v>
      </c>
      <c r="F75" s="3" t="s">
        <v>87</v>
      </c>
      <c r="G75" s="3"/>
      <c r="H75" s="3"/>
      <c r="I75" s="3" t="s">
        <v>87</v>
      </c>
      <c r="J75" s="8">
        <v>0</v>
      </c>
      <c r="K75" s="3" t="s">
        <v>87</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x14ac:dyDescent="0.2">
      <c r="B77" s="29"/>
      <c r="C77" s="44"/>
      <c r="D77" s="44"/>
      <c r="E77" s="44"/>
      <c r="F77" s="44"/>
      <c r="G77" s="44"/>
      <c r="H77" s="44"/>
      <c r="I77" s="44"/>
      <c r="J77" s="45"/>
      <c r="K77" s="44"/>
      <c r="L77" s="45"/>
      <c r="M77" s="45"/>
      <c r="N77" s="45"/>
      <c r="O77" s="45"/>
      <c r="P77" s="45"/>
      <c r="Q77" s="45"/>
      <c r="R77" s="45"/>
      <c r="S77" s="45"/>
    </row>
    <row r="79" spans="2:19" x14ac:dyDescent="0.2">
      <c r="B79" s="31" t="s">
        <v>62</v>
      </c>
    </row>
    <row r="81" spans="2:2" x14ac:dyDescent="0.2">
      <c r="B81" s="32"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90</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1957</v>
      </c>
      <c r="C6" s="21"/>
      <c r="D6" s="21"/>
      <c r="E6" s="21"/>
      <c r="F6" s="21"/>
      <c r="G6" s="21"/>
      <c r="H6" s="21"/>
      <c r="I6" s="21"/>
      <c r="J6" s="21"/>
      <c r="K6" s="21"/>
      <c r="L6" s="21"/>
      <c r="M6" s="21"/>
    </row>
    <row r="7" spans="2:13" ht="15" x14ac:dyDescent="0.2">
      <c r="B7" s="46" t="s">
        <v>1656</v>
      </c>
      <c r="C7" s="21"/>
      <c r="D7" s="21"/>
      <c r="E7" s="21"/>
      <c r="F7" s="21"/>
      <c r="G7" s="21"/>
      <c r="H7" s="21"/>
      <c r="I7" s="21"/>
      <c r="J7" s="21"/>
      <c r="K7" s="21"/>
      <c r="L7" s="21"/>
      <c r="M7" s="21"/>
    </row>
    <row r="8" spans="2:13" ht="30" x14ac:dyDescent="0.2">
      <c r="B8" s="46" t="s">
        <v>1896</v>
      </c>
      <c r="C8" s="23" t="s">
        <v>64</v>
      </c>
      <c r="D8" s="23" t="s">
        <v>245</v>
      </c>
      <c r="E8" s="23" t="s">
        <v>65</v>
      </c>
      <c r="F8" s="23" t="s">
        <v>246</v>
      </c>
      <c r="G8" s="23" t="s">
        <v>67</v>
      </c>
      <c r="H8" s="23" t="s">
        <v>127</v>
      </c>
      <c r="I8" s="23" t="s">
        <v>128</v>
      </c>
      <c r="J8" s="23" t="s">
        <v>0</v>
      </c>
      <c r="K8" s="23" t="s">
        <v>129</v>
      </c>
      <c r="L8" s="23" t="s">
        <v>115</v>
      </c>
      <c r="M8" s="23" t="s">
        <v>116</v>
      </c>
    </row>
    <row r="9" spans="2:13" ht="15" x14ac:dyDescent="0.2">
      <c r="B9" s="46"/>
      <c r="C9" s="49"/>
      <c r="D9" s="49"/>
      <c r="E9" s="49"/>
      <c r="F9" s="49"/>
      <c r="G9" s="49"/>
      <c r="H9" s="49" t="s">
        <v>238</v>
      </c>
      <c r="I9" s="49"/>
      <c r="J9" s="49" t="s">
        <v>44</v>
      </c>
      <c r="K9" s="49" t="s">
        <v>45</v>
      </c>
      <c r="L9" s="49" t="s">
        <v>45</v>
      </c>
      <c r="M9" s="49" t="s">
        <v>45</v>
      </c>
    </row>
    <row r="10" spans="2:13" x14ac:dyDescent="0.2">
      <c r="B10" s="48"/>
      <c r="C10" s="49" t="s">
        <v>46</v>
      </c>
      <c r="D10" s="49" t="s">
        <v>47</v>
      </c>
      <c r="E10" s="49" t="s">
        <v>117</v>
      </c>
      <c r="F10" s="49" t="s">
        <v>118</v>
      </c>
      <c r="G10" s="49" t="s">
        <v>119</v>
      </c>
      <c r="H10" s="49" t="s">
        <v>120</v>
      </c>
      <c r="I10" s="49" t="s">
        <v>121</v>
      </c>
      <c r="J10" s="49" t="s">
        <v>122</v>
      </c>
      <c r="K10" s="49" t="s">
        <v>123</v>
      </c>
      <c r="L10" s="49" t="s">
        <v>124</v>
      </c>
      <c r="M10" s="49" t="s">
        <v>239</v>
      </c>
    </row>
    <row r="11" spans="2:13" ht="15" x14ac:dyDescent="0.25">
      <c r="B11" s="14" t="s">
        <v>1655</v>
      </c>
      <c r="C11" s="42"/>
      <c r="D11" s="42"/>
      <c r="E11" s="42"/>
      <c r="F11" s="42"/>
      <c r="G11" s="42"/>
      <c r="H11" s="15"/>
      <c r="I11" s="15"/>
      <c r="J11" s="15">
        <v>119858.40258000001</v>
      </c>
      <c r="K11" s="43"/>
      <c r="L11" s="43">
        <v>1</v>
      </c>
      <c r="M11" s="43">
        <v>2.9494010304798028E-2</v>
      </c>
    </row>
    <row r="12" spans="2:13" ht="15" x14ac:dyDescent="0.25">
      <c r="B12" s="6" t="s">
        <v>69</v>
      </c>
      <c r="C12" s="34"/>
      <c r="D12" s="34"/>
      <c r="E12" s="34"/>
      <c r="F12" s="34"/>
      <c r="G12" s="34"/>
      <c r="H12" s="36"/>
      <c r="I12" s="36"/>
      <c r="J12" s="36">
        <v>18690.001769999999</v>
      </c>
      <c r="K12" s="35"/>
      <c r="L12" s="35">
        <v>0.15593401353338809</v>
      </c>
      <c r="M12" s="35">
        <v>4.5991194020222632E-3</v>
      </c>
    </row>
    <row r="13" spans="2:13" ht="15" x14ac:dyDescent="0.25">
      <c r="B13" s="7" t="s">
        <v>2122</v>
      </c>
      <c r="C13" s="33"/>
      <c r="D13" s="33"/>
      <c r="E13" s="33"/>
      <c r="F13" s="33"/>
      <c r="G13" s="33"/>
      <c r="H13" s="8"/>
      <c r="I13" s="8"/>
      <c r="J13" s="8">
        <v>18690.001769999999</v>
      </c>
      <c r="K13" s="37"/>
      <c r="L13" s="37">
        <v>0.15593401353338809</v>
      </c>
      <c r="M13" s="37">
        <v>4.5991194020222632E-3</v>
      </c>
    </row>
    <row r="14" spans="2:13" ht="15" x14ac:dyDescent="0.25">
      <c r="B14" s="9" t="s">
        <v>2123</v>
      </c>
      <c r="C14" s="3" t="s">
        <v>2124</v>
      </c>
      <c r="D14" s="3"/>
      <c r="E14" s="3" t="s">
        <v>2115</v>
      </c>
      <c r="F14" s="3" t="s">
        <v>218</v>
      </c>
      <c r="G14" s="3" t="s">
        <v>77</v>
      </c>
      <c r="H14" s="8">
        <v>50.13</v>
      </c>
      <c r="I14" s="8">
        <v>185480.60140000001</v>
      </c>
      <c r="J14" s="8">
        <v>92.981429999999989</v>
      </c>
      <c r="K14" s="37">
        <v>0</v>
      </c>
      <c r="L14" s="37">
        <v>7.757606308655677E-4</v>
      </c>
      <c r="M14" s="37">
        <v>2.288029204080567E-5</v>
      </c>
    </row>
    <row r="15" spans="2:13" ht="15" x14ac:dyDescent="0.25">
      <c r="B15" s="9" t="s">
        <v>2125</v>
      </c>
      <c r="C15" s="3" t="s">
        <v>2126</v>
      </c>
      <c r="D15" s="3"/>
      <c r="E15" s="3" t="s">
        <v>2127</v>
      </c>
      <c r="F15" s="3" t="s">
        <v>2128</v>
      </c>
      <c r="G15" s="3" t="s">
        <v>52</v>
      </c>
      <c r="H15" s="8">
        <v>4413361.18</v>
      </c>
      <c r="I15" s="8">
        <v>107.6058</v>
      </c>
      <c r="J15" s="8">
        <v>16688.100569999999</v>
      </c>
      <c r="K15" s="37">
        <v>2.3278134490961021E-2</v>
      </c>
      <c r="L15" s="37">
        <v>0.13923179527494081</v>
      </c>
      <c r="M15" s="37">
        <v>4.1065040045946332E-3</v>
      </c>
    </row>
    <row r="16" spans="2:13" ht="15" x14ac:dyDescent="0.25">
      <c r="B16" s="9" t="s">
        <v>2129</v>
      </c>
      <c r="C16" s="3" t="s">
        <v>2130</v>
      </c>
      <c r="D16" s="3"/>
      <c r="E16" s="3" t="s">
        <v>2131</v>
      </c>
      <c r="F16" s="3" t="s">
        <v>292</v>
      </c>
      <c r="G16" s="3" t="s">
        <v>77</v>
      </c>
      <c r="H16" s="8">
        <v>273830</v>
      </c>
      <c r="I16" s="8">
        <v>697.11860000000001</v>
      </c>
      <c r="J16" s="8">
        <v>1908.91977</v>
      </c>
      <c r="K16" s="37">
        <v>8.8878141877856245E-4</v>
      </c>
      <c r="L16" s="37">
        <v>1.5926457627581707E-2</v>
      </c>
      <c r="M16" s="37">
        <v>4.6973510538682398E-4</v>
      </c>
    </row>
    <row r="17" spans="2:13" x14ac:dyDescent="0.2">
      <c r="B17" s="40"/>
      <c r="C17" s="41"/>
      <c r="D17" s="41"/>
      <c r="E17" s="41"/>
      <c r="F17" s="41"/>
      <c r="G17" s="41"/>
      <c r="H17" s="12"/>
      <c r="I17" s="12"/>
      <c r="J17" s="12"/>
      <c r="K17" s="12"/>
      <c r="L17" s="12"/>
      <c r="M17" s="12"/>
    </row>
    <row r="18" spans="2:13" ht="15" x14ac:dyDescent="0.25">
      <c r="B18" s="13" t="s">
        <v>108</v>
      </c>
      <c r="C18" s="33"/>
      <c r="D18" s="33"/>
      <c r="E18" s="33"/>
      <c r="F18" s="33"/>
      <c r="G18" s="33"/>
      <c r="H18" s="8"/>
      <c r="I18" s="8"/>
      <c r="J18" s="8">
        <v>101168.40081000001</v>
      </c>
      <c r="K18" s="37"/>
      <c r="L18" s="37">
        <v>0.84406598646661191</v>
      </c>
      <c r="M18" s="37">
        <v>2.4894890902775763E-2</v>
      </c>
    </row>
    <row r="19" spans="2:13" ht="15" x14ac:dyDescent="0.25">
      <c r="B19" s="7" t="s">
        <v>907</v>
      </c>
      <c r="C19" s="33"/>
      <c r="D19" s="33"/>
      <c r="E19" s="33"/>
      <c r="F19" s="33"/>
      <c r="G19" s="33"/>
      <c r="H19" s="8"/>
      <c r="I19" s="8"/>
      <c r="J19" s="8">
        <v>0</v>
      </c>
      <c r="K19" s="37"/>
      <c r="L19" s="37">
        <v>0</v>
      </c>
      <c r="M19" s="37">
        <v>0</v>
      </c>
    </row>
    <row r="20" spans="2:13" ht="15" x14ac:dyDescent="0.25">
      <c r="B20" s="9"/>
      <c r="C20" s="3"/>
      <c r="D20" s="3" t="s">
        <v>87</v>
      </c>
      <c r="E20" s="3" t="s">
        <v>87</v>
      </c>
      <c r="F20" s="3" t="s">
        <v>87</v>
      </c>
      <c r="G20" s="3" t="s">
        <v>87</v>
      </c>
      <c r="H20" s="8">
        <v>0</v>
      </c>
      <c r="I20" s="8">
        <v>0</v>
      </c>
      <c r="J20" s="8">
        <v>0</v>
      </c>
      <c r="K20" s="37">
        <v>0</v>
      </c>
      <c r="L20" s="37">
        <v>0</v>
      </c>
      <c r="M20" s="37">
        <v>0</v>
      </c>
    </row>
    <row r="21" spans="2:13" x14ac:dyDescent="0.2">
      <c r="B21" s="40"/>
      <c r="C21" s="41"/>
      <c r="D21" s="41"/>
      <c r="E21" s="41"/>
      <c r="F21" s="41"/>
      <c r="G21" s="41"/>
      <c r="H21" s="12"/>
      <c r="I21" s="12"/>
      <c r="J21" s="12"/>
      <c r="K21" s="12"/>
      <c r="L21" s="12"/>
      <c r="M21" s="12"/>
    </row>
    <row r="22" spans="2:13" ht="15" x14ac:dyDescent="0.25">
      <c r="B22" s="7" t="s">
        <v>252</v>
      </c>
      <c r="C22" s="33"/>
      <c r="D22" s="33"/>
      <c r="E22" s="33"/>
      <c r="F22" s="33"/>
      <c r="G22" s="33"/>
      <c r="H22" s="8"/>
      <c r="I22" s="8"/>
      <c r="J22" s="8">
        <v>101168.40081000001</v>
      </c>
      <c r="K22" s="37"/>
      <c r="L22" s="37">
        <v>0.84406598646661191</v>
      </c>
      <c r="M22" s="37">
        <v>2.4894890902775763E-2</v>
      </c>
    </row>
    <row r="23" spans="2:13" ht="15" x14ac:dyDescent="0.25">
      <c r="B23" s="9" t="s">
        <v>2132</v>
      </c>
      <c r="C23" s="3" t="s">
        <v>2133</v>
      </c>
      <c r="D23" s="3" t="s">
        <v>218</v>
      </c>
      <c r="E23" s="3"/>
      <c r="F23" s="3" t="s">
        <v>851</v>
      </c>
      <c r="G23" s="3" t="s">
        <v>52</v>
      </c>
      <c r="H23" s="8">
        <v>2938237.36</v>
      </c>
      <c r="I23" s="8">
        <v>110.46339999999999</v>
      </c>
      <c r="J23" s="8">
        <v>11405.30342</v>
      </c>
      <c r="K23" s="37">
        <v>4.8299121406575135E-2</v>
      </c>
      <c r="L23" s="37">
        <v>9.5156477764564582E-2</v>
      </c>
      <c r="M23" s="37">
        <v>2.8065461357563519E-3</v>
      </c>
    </row>
    <row r="24" spans="2:13" ht="15" x14ac:dyDescent="0.25">
      <c r="B24" s="9" t="s">
        <v>2134</v>
      </c>
      <c r="C24" s="3" t="s">
        <v>2135</v>
      </c>
      <c r="D24" s="3" t="s">
        <v>218</v>
      </c>
      <c r="E24" s="3"/>
      <c r="F24" s="3" t="s">
        <v>851</v>
      </c>
      <c r="G24" s="3" t="s">
        <v>50</v>
      </c>
      <c r="H24" s="8">
        <v>233370.05</v>
      </c>
      <c r="I24" s="8">
        <v>96.633899999999997</v>
      </c>
      <c r="J24" s="8">
        <v>976.20736999999997</v>
      </c>
      <c r="K24" s="37">
        <v>2.3097859669959041E-2</v>
      </c>
      <c r="L24" s="37">
        <v>8.1446719544624839E-3</v>
      </c>
      <c r="M24" s="37">
        <v>2.4021903855411599E-4</v>
      </c>
    </row>
    <row r="25" spans="2:13" ht="15" x14ac:dyDescent="0.25">
      <c r="B25" s="9" t="s">
        <v>2136</v>
      </c>
      <c r="C25" s="3" t="s">
        <v>2137</v>
      </c>
      <c r="D25" s="3" t="s">
        <v>218</v>
      </c>
      <c r="E25" s="3"/>
      <c r="F25" s="3" t="s">
        <v>851</v>
      </c>
      <c r="G25" s="3" t="s">
        <v>57</v>
      </c>
      <c r="H25" s="8">
        <v>2529</v>
      </c>
      <c r="I25" s="8">
        <v>0</v>
      </c>
      <c r="J25" s="8">
        <v>1.0000000000000001E-5</v>
      </c>
      <c r="K25" s="37">
        <v>0</v>
      </c>
      <c r="L25" s="37">
        <v>8.3431781041178631E-11</v>
      </c>
      <c r="M25" s="37">
        <v>2.4607378097761752E-12</v>
      </c>
    </row>
    <row r="26" spans="2:13" ht="15" x14ac:dyDescent="0.25">
      <c r="B26" s="9" t="s">
        <v>2138</v>
      </c>
      <c r="C26" s="3" t="s">
        <v>2139</v>
      </c>
      <c r="D26" s="3" t="s">
        <v>218</v>
      </c>
      <c r="E26" s="3"/>
      <c r="F26" s="3" t="s">
        <v>851</v>
      </c>
      <c r="G26" s="3" t="s">
        <v>57</v>
      </c>
      <c r="H26" s="8">
        <v>111940.91</v>
      </c>
      <c r="I26" s="8">
        <v>100</v>
      </c>
      <c r="J26" s="8">
        <v>553.45825000000002</v>
      </c>
      <c r="K26" s="37">
        <v>1.1000841418961389E-2</v>
      </c>
      <c r="L26" s="37">
        <v>4.6176007529433903E-3</v>
      </c>
      <c r="M26" s="37">
        <v>1.3619156419075547E-4</v>
      </c>
    </row>
    <row r="27" spans="2:13" ht="15" x14ac:dyDescent="0.25">
      <c r="B27" s="9" t="s">
        <v>2140</v>
      </c>
      <c r="C27" s="3" t="s">
        <v>2141</v>
      </c>
      <c r="D27" s="3" t="s">
        <v>218</v>
      </c>
      <c r="E27" s="3"/>
      <c r="F27" s="3" t="s">
        <v>851</v>
      </c>
      <c r="G27" s="3" t="s">
        <v>57</v>
      </c>
      <c r="H27" s="8">
        <v>1165.17</v>
      </c>
      <c r="I27" s="8">
        <v>100</v>
      </c>
      <c r="J27" s="8">
        <v>5.7608300000000003</v>
      </c>
      <c r="K27" s="37">
        <v>1.3842068998289299E-2</v>
      </c>
      <c r="L27" s="37">
        <v>4.8063630717545307E-5</v>
      </c>
      <c r="M27" s="37">
        <v>1.4175892196692883E-6</v>
      </c>
    </row>
    <row r="28" spans="2:13" ht="15" x14ac:dyDescent="0.25">
      <c r="B28" s="9" t="s">
        <v>2142</v>
      </c>
      <c r="C28" s="3" t="s">
        <v>2143</v>
      </c>
      <c r="D28" s="3" t="s">
        <v>218</v>
      </c>
      <c r="E28" s="3"/>
      <c r="F28" s="3" t="s">
        <v>851</v>
      </c>
      <c r="G28" s="3" t="s">
        <v>52</v>
      </c>
      <c r="H28" s="8">
        <v>866028.71</v>
      </c>
      <c r="I28" s="8">
        <v>100</v>
      </c>
      <c r="J28" s="8">
        <v>3043.22489</v>
      </c>
      <c r="K28" s="37">
        <v>0.73738647732526597</v>
      </c>
      <c r="L28" s="37">
        <v>2.539016726815449E-2</v>
      </c>
      <c r="M28" s="37">
        <v>7.4885785504749409E-4</v>
      </c>
    </row>
    <row r="29" spans="2:13" ht="15" x14ac:dyDescent="0.25">
      <c r="B29" s="9" t="s">
        <v>2144</v>
      </c>
      <c r="C29" s="3" t="s">
        <v>2145</v>
      </c>
      <c r="D29" s="3" t="s">
        <v>218</v>
      </c>
      <c r="E29" s="3"/>
      <c r="F29" s="3" t="s">
        <v>851</v>
      </c>
      <c r="G29" s="3" t="s">
        <v>52</v>
      </c>
      <c r="H29" s="8">
        <v>54172.81</v>
      </c>
      <c r="I29" s="8">
        <v>185.3784</v>
      </c>
      <c r="J29" s="8">
        <v>352.89240000000001</v>
      </c>
      <c r="K29" s="37">
        <v>2.3522129628391337E-3</v>
      </c>
      <c r="L29" s="37">
        <v>2.9442441447896026E-3</v>
      </c>
      <c r="M29" s="37">
        <v>8.6837567146265792E-5</v>
      </c>
    </row>
    <row r="30" spans="2:13" ht="15" x14ac:dyDescent="0.25">
      <c r="B30" s="9" t="s">
        <v>2146</v>
      </c>
      <c r="C30" s="3" t="s">
        <v>2147</v>
      </c>
      <c r="D30" s="3" t="s">
        <v>218</v>
      </c>
      <c r="E30" s="3"/>
      <c r="F30" s="3" t="s">
        <v>851</v>
      </c>
      <c r="G30" s="3" t="s">
        <v>52</v>
      </c>
      <c r="H30" s="8">
        <v>34391.21</v>
      </c>
      <c r="I30" s="8">
        <v>197.97880000000001</v>
      </c>
      <c r="J30" s="8">
        <v>239.25878</v>
      </c>
      <c r="K30" s="37">
        <v>2.3518204696414079E-3</v>
      </c>
      <c r="L30" s="37">
        <v>1.9961786145139527E-3</v>
      </c>
      <c r="M30" s="37">
        <v>5.8875312626691971E-5</v>
      </c>
    </row>
    <row r="31" spans="2:13" ht="15" x14ac:dyDescent="0.25">
      <c r="B31" s="9" t="s">
        <v>2148</v>
      </c>
      <c r="C31" s="3" t="s">
        <v>2149</v>
      </c>
      <c r="D31" s="3" t="s">
        <v>218</v>
      </c>
      <c r="E31" s="3"/>
      <c r="F31" s="3" t="s">
        <v>851</v>
      </c>
      <c r="G31" s="3" t="s">
        <v>57</v>
      </c>
      <c r="H31" s="8">
        <v>328802.68</v>
      </c>
      <c r="I31" s="8">
        <v>170.8202</v>
      </c>
      <c r="J31" s="8">
        <v>2776.9670000000001</v>
      </c>
      <c r="K31" s="37">
        <v>4.6550001489474649E-3</v>
      </c>
      <c r="L31" s="37">
        <v>2.316873027025787E-2</v>
      </c>
      <c r="M31" s="37">
        <v>6.833387693400716E-4</v>
      </c>
    </row>
    <row r="32" spans="2:13" ht="15" x14ac:dyDescent="0.25">
      <c r="B32" s="9" t="s">
        <v>2150</v>
      </c>
      <c r="C32" s="3" t="s">
        <v>2151</v>
      </c>
      <c r="D32" s="3" t="s">
        <v>218</v>
      </c>
      <c r="E32" s="3"/>
      <c r="F32" s="3" t="s">
        <v>851</v>
      </c>
      <c r="G32" s="3" t="s">
        <v>52</v>
      </c>
      <c r="H32" s="8">
        <v>1316225.02</v>
      </c>
      <c r="I32" s="8">
        <v>160.8827</v>
      </c>
      <c r="J32" s="8">
        <v>7441.1697199999999</v>
      </c>
      <c r="K32" s="37">
        <v>1.1535824865212558E-2</v>
      </c>
      <c r="L32" s="37">
        <v>6.2083004276928845E-2</v>
      </c>
      <c r="M32" s="37">
        <v>1.8310767678965593E-3</v>
      </c>
    </row>
    <row r="33" spans="2:13" ht="15" x14ac:dyDescent="0.25">
      <c r="B33" s="9" t="s">
        <v>2152</v>
      </c>
      <c r="C33" s="3" t="s">
        <v>2153</v>
      </c>
      <c r="D33" s="3" t="s">
        <v>218</v>
      </c>
      <c r="E33" s="3"/>
      <c r="F33" s="3" t="s">
        <v>851</v>
      </c>
      <c r="G33" s="3" t="s">
        <v>57</v>
      </c>
      <c r="H33" s="8">
        <v>137919.43</v>
      </c>
      <c r="I33" s="8">
        <v>111.46639999999999</v>
      </c>
      <c r="J33" s="8">
        <v>760.09086000000002</v>
      </c>
      <c r="K33" s="37">
        <v>1.5030341341029247E-2</v>
      </c>
      <c r="L33" s="37">
        <v>6.3415734202921159E-3</v>
      </c>
      <c r="M33" s="37">
        <v>1.8703843180672893E-4</v>
      </c>
    </row>
    <row r="34" spans="2:13" ht="15" x14ac:dyDescent="0.25">
      <c r="B34" s="9" t="s">
        <v>2154</v>
      </c>
      <c r="C34" s="3" t="s">
        <v>2155</v>
      </c>
      <c r="D34" s="3" t="s">
        <v>218</v>
      </c>
      <c r="E34" s="3"/>
      <c r="F34" s="3" t="s">
        <v>851</v>
      </c>
      <c r="G34" s="3" t="s">
        <v>52</v>
      </c>
      <c r="H34" s="8">
        <v>1462948.79</v>
      </c>
      <c r="I34" s="8">
        <v>129.08369999999999</v>
      </c>
      <c r="J34" s="8">
        <v>6635.9368299999996</v>
      </c>
      <c r="K34" s="37">
        <v>3.5637042843314884E-2</v>
      </c>
      <c r="L34" s="37">
        <v>5.5364802860365298E-2</v>
      </c>
      <c r="M34" s="37">
        <v>1.6329300660867254E-3</v>
      </c>
    </row>
    <row r="35" spans="2:13" ht="15" x14ac:dyDescent="0.25">
      <c r="B35" s="9" t="s">
        <v>2156</v>
      </c>
      <c r="C35" s="3" t="s">
        <v>2157</v>
      </c>
      <c r="D35" s="3" t="s">
        <v>218</v>
      </c>
      <c r="E35" s="3"/>
      <c r="F35" s="3" t="s">
        <v>851</v>
      </c>
      <c r="G35" s="3" t="s">
        <v>52</v>
      </c>
      <c r="H35" s="8">
        <v>973277.26</v>
      </c>
      <c r="I35" s="8">
        <v>98.054900000000004</v>
      </c>
      <c r="J35" s="8">
        <v>3353.5727499999998</v>
      </c>
      <c r="K35" s="37">
        <v>7.3655330105126843E-2</v>
      </c>
      <c r="L35" s="37">
        <v>2.7979454738366324E-2</v>
      </c>
      <c r="M35" s="37">
        <v>8.2522632637600638E-4</v>
      </c>
    </row>
    <row r="36" spans="2:13" ht="15" x14ac:dyDescent="0.25">
      <c r="B36" s="9" t="s">
        <v>2158</v>
      </c>
      <c r="C36" s="3" t="s">
        <v>2159</v>
      </c>
      <c r="D36" s="3" t="s">
        <v>218</v>
      </c>
      <c r="E36" s="3"/>
      <c r="F36" s="3" t="s">
        <v>851</v>
      </c>
      <c r="G36" s="3" t="s">
        <v>52</v>
      </c>
      <c r="H36" s="8">
        <v>50370.85</v>
      </c>
      <c r="I36" s="8">
        <v>103.2568</v>
      </c>
      <c r="J36" s="8">
        <v>182.76787999999999</v>
      </c>
      <c r="K36" s="37">
        <v>6.487844159383689E-3</v>
      </c>
      <c r="L36" s="37">
        <v>1.524864974552041E-3</v>
      </c>
      <c r="M36" s="37">
        <v>4.4974383272863479E-5</v>
      </c>
    </row>
    <row r="37" spans="2:13" ht="15" x14ac:dyDescent="0.25">
      <c r="B37" s="9" t="s">
        <v>2160</v>
      </c>
      <c r="C37" s="3" t="s">
        <v>2161</v>
      </c>
      <c r="D37" s="3" t="s">
        <v>218</v>
      </c>
      <c r="E37" s="3"/>
      <c r="F37" s="3" t="s">
        <v>851</v>
      </c>
      <c r="G37" s="3" t="s">
        <v>52</v>
      </c>
      <c r="H37" s="8">
        <v>8916.81</v>
      </c>
      <c r="I37" s="8">
        <v>247.95869999999999</v>
      </c>
      <c r="J37" s="8">
        <v>77.694570000000013</v>
      </c>
      <c r="K37" s="37">
        <v>2.7682809158712774E-3</v>
      </c>
      <c r="L37" s="37">
        <v>6.4821963523285266E-4</v>
      </c>
      <c r="M37" s="37">
        <v>1.9118596601330176E-5</v>
      </c>
    </row>
    <row r="38" spans="2:13" ht="15" x14ac:dyDescent="0.25">
      <c r="B38" s="9" t="s">
        <v>2162</v>
      </c>
      <c r="C38" s="3" t="s">
        <v>2163</v>
      </c>
      <c r="D38" s="3" t="s">
        <v>218</v>
      </c>
      <c r="E38" s="3"/>
      <c r="F38" s="3" t="s">
        <v>851</v>
      </c>
      <c r="G38" s="3" t="s">
        <v>52</v>
      </c>
      <c r="H38" s="8">
        <v>2350051.39</v>
      </c>
      <c r="I38" s="8">
        <v>165.0839</v>
      </c>
      <c r="J38" s="8">
        <v>13632.75943</v>
      </c>
      <c r="K38" s="37">
        <v>1.689949945064884E-2</v>
      </c>
      <c r="L38" s="37">
        <v>0.11374053997508231</v>
      </c>
      <c r="M38" s="37">
        <v>3.3546646580983695E-3</v>
      </c>
    </row>
    <row r="39" spans="2:13" ht="15" x14ac:dyDescent="0.25">
      <c r="B39" s="9" t="s">
        <v>2164</v>
      </c>
      <c r="C39" s="3" t="s">
        <v>2165</v>
      </c>
      <c r="D39" s="3" t="s">
        <v>218</v>
      </c>
      <c r="E39" s="3"/>
      <c r="F39" s="3" t="s">
        <v>851</v>
      </c>
      <c r="G39" s="3" t="s">
        <v>52</v>
      </c>
      <c r="H39" s="8">
        <v>22742.85</v>
      </c>
      <c r="I39" s="8">
        <v>152.7961</v>
      </c>
      <c r="J39" s="8">
        <v>122.11211999999999</v>
      </c>
      <c r="K39" s="37">
        <v>0</v>
      </c>
      <c r="L39" s="37">
        <v>1.0188031658314128E-3</v>
      </c>
      <c r="M39" s="37">
        <v>3.0048591071592544E-5</v>
      </c>
    </row>
    <row r="40" spans="2:13" ht="15" x14ac:dyDescent="0.25">
      <c r="B40" s="9" t="s">
        <v>2166</v>
      </c>
      <c r="C40" s="3" t="s">
        <v>2167</v>
      </c>
      <c r="D40" s="3" t="s">
        <v>218</v>
      </c>
      <c r="E40" s="3"/>
      <c r="F40" s="3" t="s">
        <v>851</v>
      </c>
      <c r="G40" s="3" t="s">
        <v>52</v>
      </c>
      <c r="H40" s="8">
        <v>1273904.3600000001</v>
      </c>
      <c r="I40" s="8">
        <v>102.5779</v>
      </c>
      <c r="J40" s="8">
        <v>4591.9014000000006</v>
      </c>
      <c r="K40" s="37">
        <v>5.9963233809529934E-2</v>
      </c>
      <c r="L40" s="37">
        <v>3.8311051216748167E-2</v>
      </c>
      <c r="M40" s="37">
        <v>1.1299465393744153E-3</v>
      </c>
    </row>
    <row r="41" spans="2:13" ht="15" x14ac:dyDescent="0.25">
      <c r="B41" s="9" t="s">
        <v>2168</v>
      </c>
      <c r="C41" s="3" t="s">
        <v>2169</v>
      </c>
      <c r="D41" s="3" t="s">
        <v>218</v>
      </c>
      <c r="E41" s="3"/>
      <c r="F41" s="3" t="s">
        <v>851</v>
      </c>
      <c r="G41" s="3" t="s">
        <v>52</v>
      </c>
      <c r="H41" s="8">
        <v>2208701.16</v>
      </c>
      <c r="I41" s="8">
        <v>100.7949</v>
      </c>
      <c r="J41" s="8">
        <v>7823.07035</v>
      </c>
      <c r="K41" s="37">
        <v>7.0547131412752276E-2</v>
      </c>
      <c r="L41" s="37">
        <v>6.5269269251093665E-2</v>
      </c>
      <c r="M41" s="37">
        <v>1.9250524998783935E-3</v>
      </c>
    </row>
    <row r="42" spans="2:13" ht="15" x14ac:dyDescent="0.25">
      <c r="B42" s="9" t="s">
        <v>2170</v>
      </c>
      <c r="C42" s="3" t="s">
        <v>2171</v>
      </c>
      <c r="D42" s="3" t="s">
        <v>218</v>
      </c>
      <c r="E42" s="3"/>
      <c r="F42" s="3" t="s">
        <v>851</v>
      </c>
      <c r="G42" s="3" t="s">
        <v>52</v>
      </c>
      <c r="H42" s="8">
        <v>736070.2</v>
      </c>
      <c r="I42" s="8">
        <v>113.7465</v>
      </c>
      <c r="J42" s="8">
        <v>2942.1101699999999</v>
      </c>
      <c r="K42" s="37">
        <v>1.4959107728216207E-2</v>
      </c>
      <c r="L42" s="37">
        <v>2.4546549150246483E-2</v>
      </c>
      <c r="M42" s="37">
        <v>7.2397617358460099E-4</v>
      </c>
    </row>
    <row r="43" spans="2:13" ht="15" x14ac:dyDescent="0.25">
      <c r="B43" s="9" t="s">
        <v>2172</v>
      </c>
      <c r="C43" s="3" t="s">
        <v>2173</v>
      </c>
      <c r="D43" s="3" t="s">
        <v>218</v>
      </c>
      <c r="E43" s="3"/>
      <c r="F43" s="3" t="s">
        <v>851</v>
      </c>
      <c r="G43" s="3" t="s">
        <v>52</v>
      </c>
      <c r="H43" s="8">
        <v>727988.01</v>
      </c>
      <c r="I43" s="8">
        <v>112.7518</v>
      </c>
      <c r="J43" s="8">
        <v>2884.3591299999998</v>
      </c>
      <c r="K43" s="37">
        <v>1.5194513128363746E-2</v>
      </c>
      <c r="L43" s="37">
        <v>2.4064721937828448E-2</v>
      </c>
      <c r="M43" s="37">
        <v>7.0976515681641132E-4</v>
      </c>
    </row>
    <row r="44" spans="2:13" ht="15" x14ac:dyDescent="0.25">
      <c r="B44" s="9" t="s">
        <v>2174</v>
      </c>
      <c r="C44" s="3" t="s">
        <v>2175</v>
      </c>
      <c r="D44" s="3" t="s">
        <v>218</v>
      </c>
      <c r="E44" s="3"/>
      <c r="F44" s="3" t="s">
        <v>851</v>
      </c>
      <c r="G44" s="3" t="s">
        <v>52</v>
      </c>
      <c r="H44" s="8">
        <v>1141656.53</v>
      </c>
      <c r="I44" s="8">
        <v>138.0949</v>
      </c>
      <c r="J44" s="8">
        <v>5540.0630599999995</v>
      </c>
      <c r="K44" s="37">
        <v>7.7272219548203654E-3</v>
      </c>
      <c r="L44" s="37">
        <v>4.6221732817624199E-2</v>
      </c>
      <c r="M44" s="37">
        <v>1.3632642640286294E-3</v>
      </c>
    </row>
    <row r="45" spans="2:13" ht="15" x14ac:dyDescent="0.25">
      <c r="B45" s="9" t="s">
        <v>2176</v>
      </c>
      <c r="C45" s="3" t="s">
        <v>2177</v>
      </c>
      <c r="D45" s="3" t="s">
        <v>218</v>
      </c>
      <c r="E45" s="3"/>
      <c r="F45" s="3" t="s">
        <v>851</v>
      </c>
      <c r="G45" s="3" t="s">
        <v>50</v>
      </c>
      <c r="H45" s="8">
        <v>203493.55</v>
      </c>
      <c r="I45" s="8">
        <v>111.0878</v>
      </c>
      <c r="J45" s="8">
        <v>978.55327</v>
      </c>
      <c r="K45" s="37">
        <v>1.7217146914126801E-2</v>
      </c>
      <c r="L45" s="37">
        <v>8.1642442159769353E-3</v>
      </c>
      <c r="M45" s="37">
        <v>2.4079630303691139E-4</v>
      </c>
    </row>
    <row r="46" spans="2:13" ht="15" x14ac:dyDescent="0.25">
      <c r="B46" s="9" t="s">
        <v>2178</v>
      </c>
      <c r="C46" s="3" t="s">
        <v>2179</v>
      </c>
      <c r="D46" s="3" t="s">
        <v>218</v>
      </c>
      <c r="E46" s="3"/>
      <c r="F46" s="3" t="s">
        <v>851</v>
      </c>
      <c r="G46" s="3" t="s">
        <v>50</v>
      </c>
      <c r="H46" s="8">
        <v>12984.67</v>
      </c>
      <c r="I46" s="8">
        <v>113.81399999999999</v>
      </c>
      <c r="J46" s="8">
        <v>63.972619999999999</v>
      </c>
      <c r="K46" s="37">
        <v>1.7217876824435221E-2</v>
      </c>
      <c r="L46" s="37">
        <v>5.337349624470524E-4</v>
      </c>
      <c r="M46" s="37">
        <v>1.5741984482444351E-5</v>
      </c>
    </row>
    <row r="47" spans="2:13" ht="15" x14ac:dyDescent="0.25">
      <c r="B47" s="9" t="s">
        <v>2180</v>
      </c>
      <c r="C47" s="3" t="s">
        <v>2181</v>
      </c>
      <c r="D47" s="3" t="s">
        <v>218</v>
      </c>
      <c r="E47" s="3"/>
      <c r="F47" s="3" t="s">
        <v>851</v>
      </c>
      <c r="G47" s="3" t="s">
        <v>50</v>
      </c>
      <c r="H47" s="8">
        <v>371066.47</v>
      </c>
      <c r="I47" s="8">
        <v>234.0086</v>
      </c>
      <c r="J47" s="8">
        <v>3758.81558</v>
      </c>
      <c r="K47" s="37">
        <v>1.7217084426473198E-2</v>
      </c>
      <c r="L47" s="37">
        <v>3.1360467844473085E-2</v>
      </c>
      <c r="M47" s="37">
        <v>9.2494596176817632E-4</v>
      </c>
    </row>
    <row r="48" spans="2:13" ht="15" x14ac:dyDescent="0.25">
      <c r="B48" s="9" t="s">
        <v>2182</v>
      </c>
      <c r="C48" s="3" t="s">
        <v>2183</v>
      </c>
      <c r="D48" s="3" t="s">
        <v>218</v>
      </c>
      <c r="E48" s="3"/>
      <c r="F48" s="3" t="s">
        <v>851</v>
      </c>
      <c r="G48" s="3" t="s">
        <v>50</v>
      </c>
      <c r="H48" s="8">
        <v>352913.51</v>
      </c>
      <c r="I48" s="8">
        <v>242.03319999999999</v>
      </c>
      <c r="J48" s="8">
        <v>3697.5222200000003</v>
      </c>
      <c r="K48" s="37">
        <v>1.7217093961179895E-2</v>
      </c>
      <c r="L48" s="37">
        <v>3.0849086425393274E-2</v>
      </c>
      <c r="M48" s="37">
        <v>9.098632729241541E-4</v>
      </c>
    </row>
    <row r="49" spans="2:13" ht="15" x14ac:dyDescent="0.25">
      <c r="B49" s="9" t="s">
        <v>2184</v>
      </c>
      <c r="C49" s="3" t="s">
        <v>2185</v>
      </c>
      <c r="D49" s="3" t="s">
        <v>218</v>
      </c>
      <c r="E49" s="3"/>
      <c r="F49" s="3" t="s">
        <v>851</v>
      </c>
      <c r="G49" s="3" t="s">
        <v>50</v>
      </c>
      <c r="H49" s="8">
        <v>1109792.08</v>
      </c>
      <c r="I49" s="8">
        <v>133.8295</v>
      </c>
      <c r="J49" s="8">
        <v>6429.2595999999994</v>
      </c>
      <c r="K49" s="37">
        <v>5.3981918727001137E-2</v>
      </c>
      <c r="L49" s="37">
        <v>5.3640457920409564E-2</v>
      </c>
      <c r="M49" s="37">
        <v>1.5820722186586445E-3</v>
      </c>
    </row>
    <row r="50" spans="2:13" ht="15" x14ac:dyDescent="0.25">
      <c r="B50" s="9" t="s">
        <v>2186</v>
      </c>
      <c r="C50" s="3" t="s">
        <v>2187</v>
      </c>
      <c r="D50" s="3" t="s">
        <v>218</v>
      </c>
      <c r="E50" s="3"/>
      <c r="F50" s="3" t="s">
        <v>851</v>
      </c>
      <c r="G50" s="3" t="s">
        <v>52</v>
      </c>
      <c r="H50" s="8">
        <v>2091676.97</v>
      </c>
      <c r="I50" s="8">
        <v>134.21369999999999</v>
      </c>
      <c r="J50" s="8">
        <v>9864.9087400000008</v>
      </c>
      <c r="K50" s="37">
        <v>3.1321310242169234E-2</v>
      </c>
      <c r="L50" s="37">
        <v>8.2304690598688945E-2</v>
      </c>
      <c r="M50" s="37">
        <v>2.4274953926509447E-3</v>
      </c>
    </row>
    <row r="51" spans="2:13" ht="15" x14ac:dyDescent="0.25">
      <c r="B51" s="9" t="s">
        <v>2188</v>
      </c>
      <c r="C51" s="3" t="s">
        <v>2189</v>
      </c>
      <c r="D51" s="3" t="s">
        <v>218</v>
      </c>
      <c r="E51" s="3"/>
      <c r="F51" s="3" t="s">
        <v>972</v>
      </c>
      <c r="G51" s="3" t="s">
        <v>52</v>
      </c>
      <c r="H51" s="8">
        <v>21918</v>
      </c>
      <c r="I51" s="8">
        <v>112.58</v>
      </c>
      <c r="J51" s="8">
        <v>86.708950000000002</v>
      </c>
      <c r="K51" s="37">
        <v>1.7183712054987877E-4</v>
      </c>
      <c r="L51" s="37">
        <v>7.2342821307105052E-4</v>
      </c>
      <c r="M51" s="37">
        <v>2.1336799171099188E-5</v>
      </c>
    </row>
    <row r="52" spans="2:13" ht="15" x14ac:dyDescent="0.25">
      <c r="B52" s="9" t="s">
        <v>2190</v>
      </c>
      <c r="C52" s="3" t="s">
        <v>2191</v>
      </c>
      <c r="D52" s="3" t="s">
        <v>218</v>
      </c>
      <c r="E52" s="3"/>
      <c r="F52" s="3" t="s">
        <v>972</v>
      </c>
      <c r="G52" s="3" t="s">
        <v>52</v>
      </c>
      <c r="H52" s="8">
        <v>6014</v>
      </c>
      <c r="I52" s="8">
        <v>211.2612</v>
      </c>
      <c r="J52" s="8">
        <v>44.646230000000003</v>
      </c>
      <c r="K52" s="37">
        <v>1.6364625850340137E-4</v>
      </c>
      <c r="L52" s="37">
        <v>3.7249144856741007E-4</v>
      </c>
      <c r="M52" s="37">
        <v>1.0986266622496336E-5</v>
      </c>
    </row>
    <row r="53" spans="2:13" ht="15" x14ac:dyDescent="0.25">
      <c r="B53" s="9" t="s">
        <v>2192</v>
      </c>
      <c r="C53" s="3" t="s">
        <v>2193</v>
      </c>
      <c r="D53" s="3" t="s">
        <v>218</v>
      </c>
      <c r="E53" s="3"/>
      <c r="F53" s="3" t="s">
        <v>2194</v>
      </c>
      <c r="G53" s="3" t="s">
        <v>50</v>
      </c>
      <c r="H53" s="8">
        <v>208679.63</v>
      </c>
      <c r="I53" s="8">
        <v>100</v>
      </c>
      <c r="J53" s="8">
        <v>903.33238000000006</v>
      </c>
      <c r="K53" s="37">
        <v>0</v>
      </c>
      <c r="L53" s="37">
        <v>7.5366629335566768E-3</v>
      </c>
      <c r="M53" s="37">
        <v>2.2228641422610996E-4</v>
      </c>
    </row>
    <row r="54" spans="2:13" x14ac:dyDescent="0.2">
      <c r="B54" s="40"/>
      <c r="C54" s="41"/>
      <c r="D54" s="41"/>
      <c r="E54" s="41"/>
      <c r="F54" s="41"/>
      <c r="G54" s="41"/>
      <c r="H54" s="12"/>
      <c r="I54" s="12"/>
      <c r="J54" s="12"/>
      <c r="K54" s="12"/>
      <c r="L54" s="12"/>
      <c r="M54" s="12"/>
    </row>
    <row r="55" spans="2:13" x14ac:dyDescent="0.2">
      <c r="B55" s="29"/>
      <c r="C55" s="44"/>
      <c r="D55" s="44"/>
      <c r="E55" s="44"/>
      <c r="F55" s="44"/>
      <c r="G55" s="44"/>
      <c r="H55" s="45"/>
      <c r="I55" s="45"/>
      <c r="J55" s="45"/>
      <c r="K55" s="45"/>
      <c r="L55" s="45"/>
      <c r="M55" s="45"/>
    </row>
    <row r="57" spans="2:13" x14ac:dyDescent="0.2">
      <c r="B57" s="31" t="s">
        <v>62</v>
      </c>
    </row>
    <row r="59" spans="2:13" x14ac:dyDescent="0.2">
      <c r="B59" s="32" t="s">
        <v>63</v>
      </c>
    </row>
  </sheetData>
  <hyperlinks>
    <hyperlink ref="B5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1957</v>
      </c>
      <c r="C6" s="21"/>
      <c r="D6" s="21"/>
      <c r="E6" s="21"/>
      <c r="F6" s="21"/>
      <c r="G6" s="21"/>
      <c r="H6" s="21"/>
      <c r="I6" s="21"/>
      <c r="J6" s="21"/>
      <c r="K6" s="21"/>
    </row>
    <row r="7" spans="2:11" ht="15" x14ac:dyDescent="0.2">
      <c r="B7" s="46" t="s">
        <v>2354</v>
      </c>
      <c r="C7" s="21"/>
      <c r="D7" s="21"/>
      <c r="E7" s="21"/>
      <c r="F7" s="21"/>
      <c r="G7" s="21"/>
      <c r="H7" s="21"/>
      <c r="I7" s="21"/>
      <c r="J7" s="21"/>
      <c r="K7" s="21"/>
    </row>
    <row r="8" spans="2:11" ht="30" x14ac:dyDescent="0.2">
      <c r="B8" s="46" t="s">
        <v>1896</v>
      </c>
      <c r="C8" s="23" t="s">
        <v>64</v>
      </c>
      <c r="D8" s="23" t="s">
        <v>67</v>
      </c>
      <c r="E8" s="23" t="s">
        <v>126</v>
      </c>
      <c r="F8" s="23" t="s">
        <v>127</v>
      </c>
      <c r="G8" s="23" t="s">
        <v>128</v>
      </c>
      <c r="H8" s="23" t="s">
        <v>0</v>
      </c>
      <c r="I8" s="23" t="s">
        <v>129</v>
      </c>
      <c r="J8" s="23" t="s">
        <v>115</v>
      </c>
      <c r="K8" s="23" t="s">
        <v>116</v>
      </c>
    </row>
    <row r="9" spans="2:11" ht="15" x14ac:dyDescent="0.2">
      <c r="B9" s="46"/>
      <c r="C9" s="49"/>
      <c r="D9" s="49"/>
      <c r="E9" s="49" t="s">
        <v>236</v>
      </c>
      <c r="F9" s="49" t="s">
        <v>238</v>
      </c>
      <c r="G9" s="49"/>
      <c r="H9" s="49" t="s">
        <v>44</v>
      </c>
      <c r="I9" s="49" t="s">
        <v>45</v>
      </c>
      <c r="J9" s="49" t="s">
        <v>45</v>
      </c>
      <c r="K9" s="49" t="s">
        <v>45</v>
      </c>
    </row>
    <row r="10" spans="2:11" x14ac:dyDescent="0.2">
      <c r="B10" s="48"/>
      <c r="C10" s="49" t="s">
        <v>46</v>
      </c>
      <c r="D10" s="49" t="s">
        <v>117</v>
      </c>
      <c r="E10" s="49" t="s">
        <v>118</v>
      </c>
      <c r="F10" s="49" t="s">
        <v>119</v>
      </c>
      <c r="G10" s="49" t="s">
        <v>120</v>
      </c>
      <c r="H10" s="49" t="s">
        <v>121</v>
      </c>
      <c r="I10" s="49" t="s">
        <v>122</v>
      </c>
      <c r="J10" s="49" t="s">
        <v>123</v>
      </c>
      <c r="K10" s="49" t="s">
        <v>124</v>
      </c>
    </row>
    <row r="11" spans="2:11" ht="15" x14ac:dyDescent="0.25">
      <c r="B11" s="14" t="s">
        <v>2353</v>
      </c>
      <c r="C11" s="42"/>
      <c r="D11" s="42"/>
      <c r="E11" s="42"/>
      <c r="F11" s="15"/>
      <c r="G11" s="15"/>
      <c r="H11" s="15">
        <v>163278.04316</v>
      </c>
      <c r="I11" s="43"/>
      <c r="J11" s="43">
        <v>1</v>
      </c>
      <c r="K11" s="43">
        <v>4.017844543100782E-2</v>
      </c>
    </row>
    <row r="12" spans="2:11" ht="15" x14ac:dyDescent="0.25">
      <c r="B12" s="6" t="s">
        <v>2195</v>
      </c>
      <c r="C12" s="34"/>
      <c r="D12" s="34"/>
      <c r="E12" s="34"/>
      <c r="F12" s="36"/>
      <c r="G12" s="36"/>
      <c r="H12" s="36">
        <v>37015.733919999999</v>
      </c>
      <c r="I12" s="35"/>
      <c r="J12" s="35">
        <v>0.22670368411830738</v>
      </c>
      <c r="K12" s="35">
        <v>9.1086016013558462E-3</v>
      </c>
    </row>
    <row r="13" spans="2:11" ht="15" x14ac:dyDescent="0.25">
      <c r="B13" s="7" t="s">
        <v>2196</v>
      </c>
      <c r="C13" s="33"/>
      <c r="D13" s="33"/>
      <c r="E13" s="33"/>
      <c r="F13" s="8"/>
      <c r="G13" s="8"/>
      <c r="H13" s="8">
        <v>2048.72685</v>
      </c>
      <c r="I13" s="37"/>
      <c r="J13" s="37">
        <v>1.2547473073231312E-2</v>
      </c>
      <c r="K13" s="37">
        <v>5.0413796216986428E-4</v>
      </c>
    </row>
    <row r="14" spans="2:11" ht="15" x14ac:dyDescent="0.25">
      <c r="B14" s="9" t="s">
        <v>2197</v>
      </c>
      <c r="C14" s="3" t="s">
        <v>2198</v>
      </c>
      <c r="D14" s="3" t="s">
        <v>52</v>
      </c>
      <c r="E14" s="3"/>
      <c r="F14" s="8">
        <v>0</v>
      </c>
      <c r="G14" s="8">
        <v>0</v>
      </c>
      <c r="H14" s="8">
        <v>586.88202000000001</v>
      </c>
      <c r="I14" s="37">
        <v>6.4167750000000022E-3</v>
      </c>
      <c r="J14" s="37">
        <v>3.5943719598899191E-3</v>
      </c>
      <c r="K14" s="37">
        <v>1.4441627764918174E-4</v>
      </c>
    </row>
    <row r="15" spans="2:11" ht="15" x14ac:dyDescent="0.25">
      <c r="B15" s="9" t="s">
        <v>2199</v>
      </c>
      <c r="C15" s="3" t="s">
        <v>2200</v>
      </c>
      <c r="D15" s="3" t="s">
        <v>52</v>
      </c>
      <c r="E15" s="3"/>
      <c r="F15" s="8">
        <v>0</v>
      </c>
      <c r="G15" s="8">
        <v>0</v>
      </c>
      <c r="H15" s="8">
        <v>472.11257000000001</v>
      </c>
      <c r="I15" s="37">
        <v>9.6320721554116564E-4</v>
      </c>
      <c r="J15" s="37">
        <v>2.8914639155576218E-3</v>
      </c>
      <c r="K15" s="37">
        <v>1.1617452514696011E-4</v>
      </c>
    </row>
    <row r="16" spans="2:11" ht="15" x14ac:dyDescent="0.25">
      <c r="B16" s="9" t="s">
        <v>2201</v>
      </c>
      <c r="C16" s="3" t="s">
        <v>2202</v>
      </c>
      <c r="D16" s="3" t="s">
        <v>52</v>
      </c>
      <c r="E16" s="3"/>
      <c r="F16" s="8">
        <v>0</v>
      </c>
      <c r="G16" s="8">
        <v>0</v>
      </c>
      <c r="H16" s="8">
        <v>573.71682999999996</v>
      </c>
      <c r="I16" s="37">
        <v>2.2066666666666662E-3</v>
      </c>
      <c r="J16" s="37">
        <v>3.513741461476246E-3</v>
      </c>
      <c r="K16" s="37">
        <v>1.41176669568593E-4</v>
      </c>
    </row>
    <row r="17" spans="2:11" ht="15" x14ac:dyDescent="0.25">
      <c r="B17" s="9" t="s">
        <v>2203</v>
      </c>
      <c r="C17" s="3" t="s">
        <v>2204</v>
      </c>
      <c r="D17" s="3" t="s">
        <v>52</v>
      </c>
      <c r="E17" s="3"/>
      <c r="F17" s="8">
        <v>0</v>
      </c>
      <c r="G17" s="8">
        <v>0</v>
      </c>
      <c r="H17" s="8">
        <v>416.01542999999998</v>
      </c>
      <c r="I17" s="37">
        <v>4.73552E-3</v>
      </c>
      <c r="J17" s="37">
        <v>2.5478957363075246E-3</v>
      </c>
      <c r="K17" s="37">
        <v>1.0237048980512935E-4</v>
      </c>
    </row>
    <row r="18" spans="2:11" x14ac:dyDescent="0.2">
      <c r="B18" s="40"/>
      <c r="C18" s="41"/>
      <c r="D18" s="41"/>
      <c r="E18" s="41"/>
      <c r="F18" s="12"/>
      <c r="G18" s="12"/>
      <c r="H18" s="12"/>
      <c r="I18" s="12"/>
      <c r="J18" s="12"/>
      <c r="K18" s="12"/>
    </row>
    <row r="19" spans="2:11" ht="15" x14ac:dyDescent="0.25">
      <c r="B19" s="7" t="s">
        <v>2205</v>
      </c>
      <c r="C19" s="33"/>
      <c r="D19" s="33"/>
      <c r="E19" s="33"/>
      <c r="F19" s="8"/>
      <c r="G19" s="8"/>
      <c r="H19" s="8">
        <v>1861.8450700000001</v>
      </c>
      <c r="I19" s="37"/>
      <c r="J19" s="37">
        <v>1.1402911462967095E-2</v>
      </c>
      <c r="K19" s="37">
        <v>4.5815125596943696E-4</v>
      </c>
    </row>
    <row r="20" spans="2:11" ht="15" x14ac:dyDescent="0.25">
      <c r="B20" s="9" t="s">
        <v>2206</v>
      </c>
      <c r="C20" s="3" t="s">
        <v>2207</v>
      </c>
      <c r="D20" s="3" t="s">
        <v>77</v>
      </c>
      <c r="E20" s="3"/>
      <c r="F20" s="8">
        <v>0</v>
      </c>
      <c r="G20" s="8">
        <v>0</v>
      </c>
      <c r="H20" s="8">
        <v>1861.8450700000001</v>
      </c>
      <c r="I20" s="37">
        <v>0</v>
      </c>
      <c r="J20" s="37">
        <v>1.1402911462967095E-2</v>
      </c>
      <c r="K20" s="37">
        <v>4.5815125596943696E-4</v>
      </c>
    </row>
    <row r="21" spans="2:11" x14ac:dyDescent="0.2">
      <c r="B21" s="40"/>
      <c r="C21" s="41"/>
      <c r="D21" s="41"/>
      <c r="E21" s="41"/>
      <c r="F21" s="12"/>
      <c r="G21" s="12"/>
      <c r="H21" s="12"/>
      <c r="I21" s="12"/>
      <c r="J21" s="12"/>
      <c r="K21" s="12"/>
    </row>
    <row r="22" spans="2:11" ht="15" x14ac:dyDescent="0.25">
      <c r="B22" s="7" t="s">
        <v>2208</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7" t="s">
        <v>2209</v>
      </c>
      <c r="C25" s="33"/>
      <c r="D25" s="33"/>
      <c r="E25" s="33"/>
      <c r="F25" s="8"/>
      <c r="G25" s="8"/>
      <c r="H25" s="8">
        <v>33105.162000000004</v>
      </c>
      <c r="I25" s="37"/>
      <c r="J25" s="37">
        <v>0.202753299582109</v>
      </c>
      <c r="K25" s="37">
        <v>8.1463123832165463E-3</v>
      </c>
    </row>
    <row r="26" spans="2:11" ht="15" x14ac:dyDescent="0.25">
      <c r="B26" s="9" t="s">
        <v>2210</v>
      </c>
      <c r="C26" s="3" t="s">
        <v>2211</v>
      </c>
      <c r="D26" s="3" t="s">
        <v>52</v>
      </c>
      <c r="E26" s="3"/>
      <c r="F26" s="8">
        <v>0</v>
      </c>
      <c r="G26" s="8">
        <v>0</v>
      </c>
      <c r="H26" s="8">
        <v>1728.4854399999999</v>
      </c>
      <c r="I26" s="37">
        <v>3.6600000000000001E-4</v>
      </c>
      <c r="J26" s="37">
        <v>1.0586147448534868E-2</v>
      </c>
      <c r="K26" s="37">
        <v>4.2533494758556078E-4</v>
      </c>
    </row>
    <row r="27" spans="2:11" ht="15" x14ac:dyDescent="0.25">
      <c r="B27" s="9" t="s">
        <v>2212</v>
      </c>
      <c r="C27" s="3" t="s">
        <v>2213</v>
      </c>
      <c r="D27" s="3" t="s">
        <v>52</v>
      </c>
      <c r="E27" s="3"/>
      <c r="F27" s="8">
        <v>0</v>
      </c>
      <c r="G27" s="8">
        <v>0</v>
      </c>
      <c r="H27" s="8">
        <v>670.5414300000001</v>
      </c>
      <c r="I27" s="37">
        <v>7.4932561882561891E-4</v>
      </c>
      <c r="J27" s="37">
        <v>4.1067458736195215E-3</v>
      </c>
      <c r="K27" s="37">
        <v>1.6500266498223847E-4</v>
      </c>
    </row>
    <row r="28" spans="2:11" ht="15" x14ac:dyDescent="0.25">
      <c r="B28" s="9" t="s">
        <v>2214</v>
      </c>
      <c r="C28" s="3" t="s">
        <v>2215</v>
      </c>
      <c r="D28" s="3" t="s">
        <v>52</v>
      </c>
      <c r="E28" s="3"/>
      <c r="F28" s="8">
        <v>0</v>
      </c>
      <c r="G28" s="8">
        <v>0</v>
      </c>
      <c r="H28" s="8">
        <v>1076.24926</v>
      </c>
      <c r="I28" s="37">
        <v>1.747375E-3</v>
      </c>
      <c r="J28" s="37">
        <v>6.5915124849050162E-3</v>
      </c>
      <c r="K28" s="37">
        <v>2.6483672468256294E-4</v>
      </c>
    </row>
    <row r="29" spans="2:11" ht="15" x14ac:dyDescent="0.25">
      <c r="B29" s="9" t="s">
        <v>2216</v>
      </c>
      <c r="C29" s="3" t="s">
        <v>2217</v>
      </c>
      <c r="D29" s="3" t="s">
        <v>52</v>
      </c>
      <c r="E29" s="3"/>
      <c r="F29" s="8">
        <v>0</v>
      </c>
      <c r="G29" s="8">
        <v>0</v>
      </c>
      <c r="H29" s="8">
        <v>7089.8971600000004</v>
      </c>
      <c r="I29" s="37">
        <v>1.1676666666666669E-2</v>
      </c>
      <c r="J29" s="37">
        <v>4.3422232547535147E-2</v>
      </c>
      <c r="K29" s="37">
        <v>1.7446378009036724E-3</v>
      </c>
    </row>
    <row r="30" spans="2:11" ht="15" x14ac:dyDescent="0.25">
      <c r="B30" s="9" t="s">
        <v>2218</v>
      </c>
      <c r="C30" s="3" t="s">
        <v>2219</v>
      </c>
      <c r="D30" s="3" t="s">
        <v>77</v>
      </c>
      <c r="E30" s="3"/>
      <c r="F30" s="8">
        <v>0</v>
      </c>
      <c r="G30" s="8">
        <v>0</v>
      </c>
      <c r="H30" s="8">
        <v>1520.0489399999999</v>
      </c>
      <c r="I30" s="37">
        <v>3.1624582463487699E-3</v>
      </c>
      <c r="J30" s="37">
        <v>9.3095734771298563E-3</v>
      </c>
      <c r="K30" s="37">
        <v>3.7404418993681961E-4</v>
      </c>
    </row>
    <row r="31" spans="2:11" ht="15" x14ac:dyDescent="0.25">
      <c r="B31" s="9" t="s">
        <v>2220</v>
      </c>
      <c r="C31" s="3" t="s">
        <v>2221</v>
      </c>
      <c r="D31" s="3" t="s">
        <v>50</v>
      </c>
      <c r="E31" s="3"/>
      <c r="F31" s="8">
        <v>0</v>
      </c>
      <c r="G31" s="8">
        <v>0</v>
      </c>
      <c r="H31" s="8">
        <v>174.14438000000001</v>
      </c>
      <c r="I31" s="37">
        <v>3.1424000000000009E-3</v>
      </c>
      <c r="J31" s="37">
        <v>1.066551121202205E-3</v>
      </c>
      <c r="K31" s="37">
        <v>4.2852366022602996E-5</v>
      </c>
    </row>
    <row r="32" spans="2:11" ht="15" x14ac:dyDescent="0.25">
      <c r="B32" s="9" t="s">
        <v>2222</v>
      </c>
      <c r="C32" s="3" t="s">
        <v>2223</v>
      </c>
      <c r="D32" s="3" t="s">
        <v>52</v>
      </c>
      <c r="E32" s="3"/>
      <c r="F32" s="8">
        <v>0</v>
      </c>
      <c r="G32" s="8">
        <v>0</v>
      </c>
      <c r="H32" s="8">
        <v>823.56229000000008</v>
      </c>
      <c r="I32" s="37">
        <v>8.5117441279360315E-3</v>
      </c>
      <c r="J32" s="37">
        <v>5.0439255276532929E-3</v>
      </c>
      <c r="K32" s="37">
        <v>2.0265708657088514E-4</v>
      </c>
    </row>
    <row r="33" spans="2:11" ht="15" x14ac:dyDescent="0.25">
      <c r="B33" s="9" t="s">
        <v>2224</v>
      </c>
      <c r="C33" s="3" t="s">
        <v>2225</v>
      </c>
      <c r="D33" s="3" t="s">
        <v>52</v>
      </c>
      <c r="E33" s="3"/>
      <c r="F33" s="8">
        <v>0</v>
      </c>
      <c r="G33" s="8">
        <v>0</v>
      </c>
      <c r="H33" s="8">
        <v>1533.5446000000002</v>
      </c>
      <c r="I33" s="37">
        <v>1.6569037662449886E-3</v>
      </c>
      <c r="J33" s="37">
        <v>9.3922279463947503E-3</v>
      </c>
      <c r="K33" s="37">
        <v>3.7736511801980807E-4</v>
      </c>
    </row>
    <row r="34" spans="2:11" ht="15" x14ac:dyDescent="0.25">
      <c r="B34" s="9" t="s">
        <v>2226</v>
      </c>
      <c r="C34" s="3" t="s">
        <v>2227</v>
      </c>
      <c r="D34" s="3" t="s">
        <v>52</v>
      </c>
      <c r="E34" s="3"/>
      <c r="F34" s="8">
        <v>0</v>
      </c>
      <c r="G34" s="8">
        <v>0</v>
      </c>
      <c r="H34" s="8">
        <v>532.74182999999994</v>
      </c>
      <c r="I34" s="37">
        <v>3.8631707317073167E-3</v>
      </c>
      <c r="J34" s="37">
        <v>3.262789164357841E-3</v>
      </c>
      <c r="K34" s="37">
        <v>1.3109379639303511E-4</v>
      </c>
    </row>
    <row r="35" spans="2:11" ht="15" x14ac:dyDescent="0.25">
      <c r="B35" s="9" t="s">
        <v>2228</v>
      </c>
      <c r="C35" s="3" t="s">
        <v>2229</v>
      </c>
      <c r="D35" s="3" t="s">
        <v>52</v>
      </c>
      <c r="E35" s="3"/>
      <c r="F35" s="8">
        <v>0</v>
      </c>
      <c r="G35" s="8">
        <v>0</v>
      </c>
      <c r="H35" s="8">
        <v>836.23081000000002</v>
      </c>
      <c r="I35" s="37">
        <v>1.3972497318756271E-3</v>
      </c>
      <c r="J35" s="37">
        <v>5.1215141596262139E-3</v>
      </c>
      <c r="K35" s="37">
        <v>2.0577447718667568E-4</v>
      </c>
    </row>
    <row r="36" spans="2:11" ht="15" x14ac:dyDescent="0.25">
      <c r="B36" s="9" t="s">
        <v>2230</v>
      </c>
      <c r="C36" s="3" t="s">
        <v>2231</v>
      </c>
      <c r="D36" s="3" t="s">
        <v>77</v>
      </c>
      <c r="E36" s="3"/>
      <c r="F36" s="8">
        <v>0</v>
      </c>
      <c r="G36" s="8">
        <v>0</v>
      </c>
      <c r="H36" s="8">
        <v>420.91745000000003</v>
      </c>
      <c r="I36" s="37">
        <v>1.0887721370169546E-2</v>
      </c>
      <c r="J36" s="37">
        <v>2.577918266619187E-3</v>
      </c>
      <c r="K36" s="37">
        <v>1.0357674840095727E-4</v>
      </c>
    </row>
    <row r="37" spans="2:11" ht="15" x14ac:dyDescent="0.25">
      <c r="B37" s="9" t="s">
        <v>2232</v>
      </c>
      <c r="C37" s="3" t="s">
        <v>2233</v>
      </c>
      <c r="D37" s="3" t="s">
        <v>77</v>
      </c>
      <c r="E37" s="3"/>
      <c r="F37" s="8">
        <v>0</v>
      </c>
      <c r="G37" s="8">
        <v>0</v>
      </c>
      <c r="H37" s="8">
        <v>4.9065799999999999</v>
      </c>
      <c r="I37" s="37">
        <v>3.218851805546338E-3</v>
      </c>
      <c r="J37" s="37">
        <v>3.0050458132891309E-5</v>
      </c>
      <c r="K37" s="37">
        <v>1.2073806922691584E-6</v>
      </c>
    </row>
    <row r="38" spans="2:11" ht="15" x14ac:dyDescent="0.25">
      <c r="B38" s="9" t="s">
        <v>2234</v>
      </c>
      <c r="C38" s="3" t="s">
        <v>2235</v>
      </c>
      <c r="D38" s="3" t="s">
        <v>77</v>
      </c>
      <c r="E38" s="3"/>
      <c r="F38" s="8">
        <v>0</v>
      </c>
      <c r="G38" s="8">
        <v>0</v>
      </c>
      <c r="H38" s="8">
        <v>6.7479999999999998E-2</v>
      </c>
      <c r="I38" s="37">
        <v>2.0161669013472397E-3</v>
      </c>
      <c r="J38" s="37">
        <v>4.1328275801220104E-7</v>
      </c>
      <c r="K38" s="37">
        <v>1.6605058740369629E-8</v>
      </c>
    </row>
    <row r="39" spans="2:11" ht="15" x14ac:dyDescent="0.25">
      <c r="B39" s="9" t="s">
        <v>2236</v>
      </c>
      <c r="C39" s="3" t="s">
        <v>2237</v>
      </c>
      <c r="D39" s="3" t="s">
        <v>77</v>
      </c>
      <c r="E39" s="3"/>
      <c r="F39" s="8">
        <v>0</v>
      </c>
      <c r="G39" s="8">
        <v>0</v>
      </c>
      <c r="H39" s="8">
        <v>80.979669999999999</v>
      </c>
      <c r="I39" s="37">
        <v>1.66E-3</v>
      </c>
      <c r="J39" s="37">
        <v>4.9596178661111289E-4</v>
      </c>
      <c r="K39" s="37">
        <v>1.9926973579219744E-5</v>
      </c>
    </row>
    <row r="40" spans="2:11" ht="15" x14ac:dyDescent="0.25">
      <c r="B40" s="9" t="s">
        <v>2238</v>
      </c>
      <c r="C40" s="3" t="s">
        <v>2239</v>
      </c>
      <c r="D40" s="3" t="s">
        <v>77</v>
      </c>
      <c r="E40" s="3"/>
      <c r="F40" s="8">
        <v>0</v>
      </c>
      <c r="G40" s="8">
        <v>0</v>
      </c>
      <c r="H40" s="8">
        <v>12.068340000000001</v>
      </c>
      <c r="I40" s="37">
        <v>1.66E-3</v>
      </c>
      <c r="J40" s="37">
        <v>7.391281623931486E-5</v>
      </c>
      <c r="K40" s="37">
        <v>2.9697020539234208E-6</v>
      </c>
    </row>
    <row r="41" spans="2:11" ht="15" x14ac:dyDescent="0.25">
      <c r="B41" s="9" t="s">
        <v>2240</v>
      </c>
      <c r="C41" s="3" t="s">
        <v>2241</v>
      </c>
      <c r="D41" s="3" t="s">
        <v>77</v>
      </c>
      <c r="E41" s="3"/>
      <c r="F41" s="8">
        <v>0</v>
      </c>
      <c r="G41" s="8">
        <v>0</v>
      </c>
      <c r="H41" s="8">
        <v>1560.81053</v>
      </c>
      <c r="I41" s="37">
        <v>2.4068292335404171E-3</v>
      </c>
      <c r="J41" s="37">
        <v>9.5592187399656976E-3</v>
      </c>
      <c r="K41" s="37">
        <v>3.840745485067791E-4</v>
      </c>
    </row>
    <row r="42" spans="2:11" ht="15" x14ac:dyDescent="0.25">
      <c r="B42" s="9" t="s">
        <v>2242</v>
      </c>
      <c r="C42" s="3" t="s">
        <v>2243</v>
      </c>
      <c r="D42" s="3" t="s">
        <v>77</v>
      </c>
      <c r="E42" s="3"/>
      <c r="F42" s="8">
        <v>0</v>
      </c>
      <c r="G42" s="8">
        <v>0</v>
      </c>
      <c r="H42" s="8">
        <v>909.67356000000007</v>
      </c>
      <c r="I42" s="37">
        <v>3.6331667029123123E-3</v>
      </c>
      <c r="J42" s="37">
        <v>5.5713159123825943E-3</v>
      </c>
      <c r="K42" s="37">
        <v>2.2384681236456961E-4</v>
      </c>
    </row>
    <row r="43" spans="2:11" ht="15" x14ac:dyDescent="0.25">
      <c r="B43" s="9" t="s">
        <v>2244</v>
      </c>
      <c r="C43" s="3" t="s">
        <v>2245</v>
      </c>
      <c r="D43" s="3" t="s">
        <v>77</v>
      </c>
      <c r="E43" s="3"/>
      <c r="F43" s="8">
        <v>0</v>
      </c>
      <c r="G43" s="8">
        <v>0</v>
      </c>
      <c r="H43" s="8">
        <v>1811.53341</v>
      </c>
      <c r="I43" s="37">
        <v>5.2128181818181804E-3</v>
      </c>
      <c r="J43" s="37">
        <v>1.1094776584410899E-2</v>
      </c>
      <c r="K43" s="37">
        <v>4.4577087556597656E-4</v>
      </c>
    </row>
    <row r="44" spans="2:11" ht="15" x14ac:dyDescent="0.25">
      <c r="B44" s="9" t="s">
        <v>2246</v>
      </c>
      <c r="C44" s="3" t="s">
        <v>2247</v>
      </c>
      <c r="D44" s="3" t="s">
        <v>77</v>
      </c>
      <c r="E44" s="3"/>
      <c r="F44" s="8">
        <v>0</v>
      </c>
      <c r="G44" s="8">
        <v>0</v>
      </c>
      <c r="H44" s="8">
        <v>10123.797399999999</v>
      </c>
      <c r="I44" s="37">
        <v>9.9900000000000006E-3</v>
      </c>
      <c r="J44" s="37">
        <v>6.2003421918031265E-2</v>
      </c>
      <c r="K44" s="37">
        <v>2.4912011040693735E-3</v>
      </c>
    </row>
    <row r="45" spans="2:11" ht="15" x14ac:dyDescent="0.25">
      <c r="B45" s="9" t="s">
        <v>2248</v>
      </c>
      <c r="C45" s="3" t="s">
        <v>2249</v>
      </c>
      <c r="D45" s="3" t="s">
        <v>77</v>
      </c>
      <c r="E45" s="3"/>
      <c r="F45" s="8">
        <v>0</v>
      </c>
      <c r="G45" s="8">
        <v>0</v>
      </c>
      <c r="H45" s="8">
        <v>2194.96144</v>
      </c>
      <c r="I45" s="37">
        <v>2.2000000000000001E-3</v>
      </c>
      <c r="J45" s="37">
        <v>1.3443090065999294E-2</v>
      </c>
      <c r="K45" s="37">
        <v>5.401224606408759E-4</v>
      </c>
    </row>
    <row r="46" spans="2:11" x14ac:dyDescent="0.2">
      <c r="B46" s="40"/>
      <c r="C46" s="41"/>
      <c r="D46" s="41"/>
      <c r="E46" s="41"/>
      <c r="F46" s="12"/>
      <c r="G46" s="12"/>
      <c r="H46" s="12"/>
      <c r="I46" s="12"/>
      <c r="J46" s="12"/>
      <c r="K46" s="12"/>
    </row>
    <row r="47" spans="2:11" ht="15" x14ac:dyDescent="0.25">
      <c r="B47" s="13" t="s">
        <v>2250</v>
      </c>
      <c r="C47" s="33"/>
      <c r="D47" s="33"/>
      <c r="E47" s="33"/>
      <c r="F47" s="8"/>
      <c r="G47" s="8"/>
      <c r="H47" s="8">
        <v>126262.30924</v>
      </c>
      <c r="I47" s="37"/>
      <c r="J47" s="37">
        <v>0.77329631588169268</v>
      </c>
      <c r="K47" s="37">
        <v>3.1069843829651972E-2</v>
      </c>
    </row>
    <row r="48" spans="2:11" ht="15" x14ac:dyDescent="0.25">
      <c r="B48" s="7" t="s">
        <v>2196</v>
      </c>
      <c r="C48" s="33"/>
      <c r="D48" s="33"/>
      <c r="E48" s="33"/>
      <c r="F48" s="8"/>
      <c r="G48" s="8"/>
      <c r="H48" s="8">
        <v>312.86066</v>
      </c>
      <c r="I48" s="37"/>
      <c r="J48" s="37">
        <v>1.9161220574735848E-3</v>
      </c>
      <c r="K48" s="37">
        <v>7.6986805525352853E-5</v>
      </c>
    </row>
    <row r="49" spans="2:11" ht="15" x14ac:dyDescent="0.25">
      <c r="B49" s="9" t="s">
        <v>2251</v>
      </c>
      <c r="C49" s="3" t="s">
        <v>2252</v>
      </c>
      <c r="D49" s="3" t="s">
        <v>52</v>
      </c>
      <c r="E49" s="3"/>
      <c r="F49" s="8">
        <v>0</v>
      </c>
      <c r="G49" s="8">
        <v>0</v>
      </c>
      <c r="H49" s="8">
        <v>247.74987000000002</v>
      </c>
      <c r="I49" s="37">
        <v>1.1202731233444126E-3</v>
      </c>
      <c r="J49" s="37">
        <v>1.5173495787013081E-3</v>
      </c>
      <c r="K49" s="37">
        <v>6.0964747247613214E-5</v>
      </c>
    </row>
    <row r="50" spans="2:11" ht="15" x14ac:dyDescent="0.25">
      <c r="B50" s="9" t="s">
        <v>2253</v>
      </c>
      <c r="C50" s="3" t="s">
        <v>2254</v>
      </c>
      <c r="D50" s="3" t="s">
        <v>52</v>
      </c>
      <c r="E50" s="3"/>
      <c r="F50" s="8">
        <v>0</v>
      </c>
      <c r="G50" s="8">
        <v>0</v>
      </c>
      <c r="H50" s="8">
        <v>65.110789999999994</v>
      </c>
      <c r="I50" s="37">
        <v>2.204267321428571E-3</v>
      </c>
      <c r="J50" s="37">
        <v>3.987724787722768E-4</v>
      </c>
      <c r="K50" s="37">
        <v>1.6022058277739646E-5</v>
      </c>
    </row>
    <row r="51" spans="2:11" x14ac:dyDescent="0.2">
      <c r="B51" s="40"/>
      <c r="C51" s="41"/>
      <c r="D51" s="41"/>
      <c r="E51" s="41"/>
      <c r="F51" s="12"/>
      <c r="G51" s="12"/>
      <c r="H51" s="12"/>
      <c r="I51" s="12"/>
      <c r="J51" s="12"/>
      <c r="K51" s="12"/>
    </row>
    <row r="52" spans="2:11" ht="15" x14ac:dyDescent="0.25">
      <c r="B52" s="7" t="s">
        <v>2205</v>
      </c>
      <c r="C52" s="33"/>
      <c r="D52" s="33"/>
      <c r="E52" s="33"/>
      <c r="F52" s="8"/>
      <c r="G52" s="8"/>
      <c r="H52" s="8">
        <v>16156.308899999998</v>
      </c>
      <c r="I52" s="37"/>
      <c r="J52" s="37">
        <v>9.894967251762106E-2</v>
      </c>
      <c r="K52" s="37">
        <v>3.9756440176653323E-3</v>
      </c>
    </row>
    <row r="53" spans="2:11" ht="15" x14ac:dyDescent="0.25">
      <c r="B53" s="9" t="s">
        <v>2255</v>
      </c>
      <c r="C53" s="3" t="s">
        <v>2256</v>
      </c>
      <c r="D53" s="3" t="s">
        <v>52</v>
      </c>
      <c r="E53" s="3"/>
      <c r="F53" s="8">
        <v>0</v>
      </c>
      <c r="G53" s="8">
        <v>0</v>
      </c>
      <c r="H53" s="8">
        <v>581.09343999999999</v>
      </c>
      <c r="I53" s="37">
        <v>0</v>
      </c>
      <c r="J53" s="37">
        <v>3.5589196731772E-3</v>
      </c>
      <c r="K53" s="37">
        <v>1.4299185988209031E-4</v>
      </c>
    </row>
    <row r="54" spans="2:11" ht="15" x14ac:dyDescent="0.25">
      <c r="B54" s="9" t="s">
        <v>2257</v>
      </c>
      <c r="C54" s="3" t="s">
        <v>2258</v>
      </c>
      <c r="D54" s="3" t="s">
        <v>52</v>
      </c>
      <c r="E54" s="3"/>
      <c r="F54" s="8">
        <v>0</v>
      </c>
      <c r="G54" s="8">
        <v>0</v>
      </c>
      <c r="H54" s="8">
        <v>2235.6225499999996</v>
      </c>
      <c r="I54" s="37">
        <v>0</v>
      </c>
      <c r="J54" s="37">
        <v>1.3692119936844542E-2</v>
      </c>
      <c r="K54" s="37">
        <v>5.5012809371732263E-4</v>
      </c>
    </row>
    <row r="55" spans="2:11" ht="15" x14ac:dyDescent="0.25">
      <c r="B55" s="9" t="s">
        <v>2259</v>
      </c>
      <c r="C55" s="3" t="s">
        <v>2260</v>
      </c>
      <c r="D55" s="3" t="s">
        <v>52</v>
      </c>
      <c r="E55" s="3"/>
      <c r="F55" s="8">
        <v>0</v>
      </c>
      <c r="G55" s="8">
        <v>0</v>
      </c>
      <c r="H55" s="8">
        <v>2229.0392400000001</v>
      </c>
      <c r="I55" s="37">
        <v>0</v>
      </c>
      <c r="J55" s="37">
        <v>1.3651800308604335E-2</v>
      </c>
      <c r="K55" s="37">
        <v>5.48508113734275E-4</v>
      </c>
    </row>
    <row r="56" spans="2:11" ht="15" x14ac:dyDescent="0.25">
      <c r="B56" s="9" t="s">
        <v>2261</v>
      </c>
      <c r="C56" s="3" t="s">
        <v>2262</v>
      </c>
      <c r="D56" s="3" t="s">
        <v>50</v>
      </c>
      <c r="E56" s="3"/>
      <c r="F56" s="8">
        <v>0</v>
      </c>
      <c r="G56" s="8">
        <v>0</v>
      </c>
      <c r="H56" s="8">
        <v>6783.4150499999996</v>
      </c>
      <c r="I56" s="37">
        <v>0</v>
      </c>
      <c r="J56" s="37">
        <v>4.1545176061136224E-2</v>
      </c>
      <c r="K56" s="37">
        <v>1.6692205892939742E-3</v>
      </c>
    </row>
    <row r="57" spans="2:11" ht="15" x14ac:dyDescent="0.25">
      <c r="B57" s="9" t="s">
        <v>2263</v>
      </c>
      <c r="C57" s="3" t="s">
        <v>2264</v>
      </c>
      <c r="D57" s="3" t="s">
        <v>50</v>
      </c>
      <c r="E57" s="3"/>
      <c r="F57" s="8">
        <v>0</v>
      </c>
      <c r="G57" s="8">
        <v>0</v>
      </c>
      <c r="H57" s="8">
        <v>4327.1386199999997</v>
      </c>
      <c r="I57" s="37">
        <v>0</v>
      </c>
      <c r="J57" s="37">
        <v>2.6501656537858766E-2</v>
      </c>
      <c r="K57" s="37">
        <v>1.0647953610376699E-3</v>
      </c>
    </row>
    <row r="58" spans="2:11" x14ac:dyDescent="0.2">
      <c r="B58" s="40"/>
      <c r="C58" s="41"/>
      <c r="D58" s="41"/>
      <c r="E58" s="41"/>
      <c r="F58" s="12"/>
      <c r="G58" s="12"/>
      <c r="H58" s="12"/>
      <c r="I58" s="12"/>
      <c r="J58" s="12"/>
      <c r="K58" s="12"/>
    </row>
    <row r="59" spans="2:11" ht="15" x14ac:dyDescent="0.25">
      <c r="B59" s="7" t="s">
        <v>2208</v>
      </c>
      <c r="C59" s="33"/>
      <c r="D59" s="33"/>
      <c r="E59" s="33"/>
      <c r="F59" s="8"/>
      <c r="G59" s="8"/>
      <c r="H59" s="8">
        <v>28873.325430000001</v>
      </c>
      <c r="I59" s="37"/>
      <c r="J59" s="37">
        <v>0.17683532256511886</v>
      </c>
      <c r="K59" s="37">
        <v>7.1049683579572937E-3</v>
      </c>
    </row>
    <row r="60" spans="2:11" ht="15" x14ac:dyDescent="0.25">
      <c r="B60" s="9" t="s">
        <v>2265</v>
      </c>
      <c r="C60" s="3" t="s">
        <v>2266</v>
      </c>
      <c r="D60" s="3" t="s">
        <v>52</v>
      </c>
      <c r="E60" s="3"/>
      <c r="F60" s="8">
        <v>0</v>
      </c>
      <c r="G60" s="8">
        <v>0</v>
      </c>
      <c r="H60" s="8">
        <v>4869.1598300000005</v>
      </c>
      <c r="I60" s="37">
        <v>0</v>
      </c>
      <c r="J60" s="37">
        <v>2.9821277471022825E-2</v>
      </c>
      <c r="K60" s="37">
        <v>1.1981725695524334E-3</v>
      </c>
    </row>
    <row r="61" spans="2:11" ht="15" x14ac:dyDescent="0.25">
      <c r="B61" s="9" t="s">
        <v>2267</v>
      </c>
      <c r="C61" s="3" t="s">
        <v>2268</v>
      </c>
      <c r="D61" s="3" t="s">
        <v>52</v>
      </c>
      <c r="E61" s="3"/>
      <c r="F61" s="8">
        <v>0</v>
      </c>
      <c r="G61" s="8">
        <v>0</v>
      </c>
      <c r="H61" s="8">
        <v>4946.2843300000004</v>
      </c>
      <c r="I61" s="37">
        <v>2.6209982399999998E-2</v>
      </c>
      <c r="J61" s="37">
        <v>3.0293628183386666E-2</v>
      </c>
      <c r="K61" s="37">
        <v>1.2171508868734416E-3</v>
      </c>
    </row>
    <row r="62" spans="2:11" ht="15" x14ac:dyDescent="0.25">
      <c r="B62" s="9" t="s">
        <v>2269</v>
      </c>
      <c r="C62" s="3" t="s">
        <v>2270</v>
      </c>
      <c r="D62" s="3" t="s">
        <v>52</v>
      </c>
      <c r="E62" s="3"/>
      <c r="F62" s="8">
        <v>0</v>
      </c>
      <c r="G62" s="8">
        <v>0</v>
      </c>
      <c r="H62" s="8">
        <v>7168.8563899999999</v>
      </c>
      <c r="I62" s="37">
        <v>3.1484966234104775E-3</v>
      </c>
      <c r="J62" s="37">
        <v>4.3905820104513799E-2</v>
      </c>
      <c r="K62" s="37">
        <v>1.7640675971728537E-3</v>
      </c>
    </row>
    <row r="63" spans="2:11" ht="15" x14ac:dyDescent="0.25">
      <c r="B63" s="9" t="s">
        <v>2271</v>
      </c>
      <c r="C63" s="3" t="s">
        <v>2272</v>
      </c>
      <c r="D63" s="3" t="s">
        <v>50</v>
      </c>
      <c r="E63" s="3"/>
      <c r="F63" s="8">
        <v>0</v>
      </c>
      <c r="G63" s="8">
        <v>0</v>
      </c>
      <c r="H63" s="8">
        <v>5092.6659600000003</v>
      </c>
      <c r="I63" s="37">
        <v>5.3629999999999997E-3</v>
      </c>
      <c r="J63" s="37">
        <v>3.119014572589884E-2</v>
      </c>
      <c r="K63" s="37">
        <v>1.2531715680332083E-3</v>
      </c>
    </row>
    <row r="64" spans="2:11" ht="15" x14ac:dyDescent="0.25">
      <c r="B64" s="9" t="s">
        <v>2273</v>
      </c>
      <c r="C64" s="3" t="s">
        <v>2274</v>
      </c>
      <c r="D64" s="3" t="s">
        <v>50</v>
      </c>
      <c r="E64" s="3"/>
      <c r="F64" s="8">
        <v>0</v>
      </c>
      <c r="G64" s="8">
        <v>0</v>
      </c>
      <c r="H64" s="8">
        <v>2232.14302</v>
      </c>
      <c r="I64" s="37">
        <v>0</v>
      </c>
      <c r="J64" s="37">
        <v>1.3670809478116237E-2</v>
      </c>
      <c r="K64" s="37">
        <v>5.4927187261419764E-4</v>
      </c>
    </row>
    <row r="65" spans="2:11" ht="15" x14ac:dyDescent="0.25">
      <c r="B65" s="9" t="s">
        <v>2275</v>
      </c>
      <c r="C65" s="3" t="s">
        <v>2276</v>
      </c>
      <c r="D65" s="3" t="s">
        <v>52</v>
      </c>
      <c r="E65" s="3"/>
      <c r="F65" s="8">
        <v>0</v>
      </c>
      <c r="G65" s="8">
        <v>0</v>
      </c>
      <c r="H65" s="8">
        <v>1084.1766599999999</v>
      </c>
      <c r="I65" s="37">
        <v>0</v>
      </c>
      <c r="J65" s="37">
        <v>6.6400640221881491E-3</v>
      </c>
      <c r="K65" s="37">
        <v>2.6678744997388486E-4</v>
      </c>
    </row>
    <row r="66" spans="2:11" ht="15" x14ac:dyDescent="0.25">
      <c r="B66" s="9" t="s">
        <v>2277</v>
      </c>
      <c r="C66" s="3" t="s">
        <v>2278</v>
      </c>
      <c r="D66" s="3" t="s">
        <v>52</v>
      </c>
      <c r="E66" s="3"/>
      <c r="F66" s="8">
        <v>0</v>
      </c>
      <c r="G66" s="8">
        <v>0</v>
      </c>
      <c r="H66" s="8">
        <v>716.00366000000008</v>
      </c>
      <c r="I66" s="37">
        <v>0</v>
      </c>
      <c r="J66" s="37">
        <v>4.3851803104865191E-3</v>
      </c>
      <c r="K66" s="37">
        <v>1.7618972781001252E-4</v>
      </c>
    </row>
    <row r="67" spans="2:11" ht="15" x14ac:dyDescent="0.25">
      <c r="B67" s="9" t="s">
        <v>2279</v>
      </c>
      <c r="C67" s="3" t="s">
        <v>2280</v>
      </c>
      <c r="D67" s="3" t="s">
        <v>50</v>
      </c>
      <c r="E67" s="3"/>
      <c r="F67" s="8">
        <v>0</v>
      </c>
      <c r="G67" s="8">
        <v>0</v>
      </c>
      <c r="H67" s="8">
        <v>1248.48218</v>
      </c>
      <c r="I67" s="37">
        <v>0</v>
      </c>
      <c r="J67" s="37">
        <v>7.6463568269040487E-3</v>
      </c>
      <c r="K67" s="37">
        <v>3.072187305157784E-4</v>
      </c>
    </row>
    <row r="68" spans="2:11" ht="15" x14ac:dyDescent="0.25">
      <c r="B68" s="9" t="s">
        <v>2281</v>
      </c>
      <c r="C68" s="3" t="s">
        <v>2282</v>
      </c>
      <c r="D68" s="3" t="s">
        <v>52</v>
      </c>
      <c r="E68" s="3"/>
      <c r="F68" s="8">
        <v>0</v>
      </c>
      <c r="G68" s="8">
        <v>0</v>
      </c>
      <c r="H68" s="8">
        <v>1515.5534</v>
      </c>
      <c r="I68" s="37">
        <v>0</v>
      </c>
      <c r="J68" s="37">
        <v>9.2820404426017869E-3</v>
      </c>
      <c r="K68" s="37">
        <v>3.7293795541148354E-4</v>
      </c>
    </row>
    <row r="69" spans="2:11" x14ac:dyDescent="0.2">
      <c r="B69" s="40"/>
      <c r="C69" s="41"/>
      <c r="D69" s="41"/>
      <c r="E69" s="41"/>
      <c r="F69" s="12"/>
      <c r="G69" s="12"/>
      <c r="H69" s="12"/>
      <c r="I69" s="12"/>
      <c r="J69" s="12"/>
      <c r="K69" s="12"/>
    </row>
    <row r="70" spans="2:11" ht="15" x14ac:dyDescent="0.25">
      <c r="B70" s="7" t="s">
        <v>2209</v>
      </c>
      <c r="C70" s="33"/>
      <c r="D70" s="33"/>
      <c r="E70" s="33"/>
      <c r="F70" s="8"/>
      <c r="G70" s="8"/>
      <c r="H70" s="8">
        <v>80919.814249999996</v>
      </c>
      <c r="I70" s="37"/>
      <c r="J70" s="37">
        <v>0.49559519874147906</v>
      </c>
      <c r="K70" s="37">
        <v>1.9912244648503989E-2</v>
      </c>
    </row>
    <row r="71" spans="2:11" ht="15" x14ac:dyDescent="0.25">
      <c r="B71" s="9" t="s">
        <v>2283</v>
      </c>
      <c r="C71" s="3" t="s">
        <v>2284</v>
      </c>
      <c r="D71" s="3" t="s">
        <v>52</v>
      </c>
      <c r="E71" s="3"/>
      <c r="F71" s="8">
        <v>0</v>
      </c>
      <c r="G71" s="8">
        <v>0</v>
      </c>
      <c r="H71" s="8">
        <v>894.51756999999998</v>
      </c>
      <c r="I71" s="37">
        <v>7.2889999999999999E-4</v>
      </c>
      <c r="J71" s="37">
        <v>5.4784927151744532E-3</v>
      </c>
      <c r="K71" s="37">
        <v>2.2011732060081064E-4</v>
      </c>
    </row>
    <row r="72" spans="2:11" ht="15" x14ac:dyDescent="0.25">
      <c r="B72" s="9" t="s">
        <v>2285</v>
      </c>
      <c r="C72" s="3" t="s">
        <v>2286</v>
      </c>
      <c r="D72" s="3" t="s">
        <v>52</v>
      </c>
      <c r="E72" s="3"/>
      <c r="F72" s="8">
        <v>0</v>
      </c>
      <c r="G72" s="8">
        <v>0</v>
      </c>
      <c r="H72" s="8">
        <v>3529.5227300000001</v>
      </c>
      <c r="I72" s="37">
        <v>5.9111366400000037E-4</v>
      </c>
      <c r="J72" s="37">
        <v>2.1616640312998717E-2</v>
      </c>
      <c r="K72" s="37">
        <v>8.6852300321754261E-4</v>
      </c>
    </row>
    <row r="73" spans="2:11" ht="15" x14ac:dyDescent="0.25">
      <c r="B73" s="9" t="s">
        <v>2287</v>
      </c>
      <c r="C73" s="3" t="s">
        <v>2288</v>
      </c>
      <c r="D73" s="3" t="s">
        <v>50</v>
      </c>
      <c r="E73" s="3"/>
      <c r="F73" s="8">
        <v>0</v>
      </c>
      <c r="G73" s="8">
        <v>0</v>
      </c>
      <c r="H73" s="8">
        <v>260.73543000000001</v>
      </c>
      <c r="I73" s="37">
        <v>1.05E-4</v>
      </c>
      <c r="J73" s="37">
        <v>1.5968799291923117E-3</v>
      </c>
      <c r="K73" s="37">
        <v>6.4160153094924916E-5</v>
      </c>
    </row>
    <row r="74" spans="2:11" ht="15" x14ac:dyDescent="0.25">
      <c r="B74" s="9" t="s">
        <v>2289</v>
      </c>
      <c r="C74" s="3" t="s">
        <v>2290</v>
      </c>
      <c r="D74" s="3" t="s">
        <v>50</v>
      </c>
      <c r="E74" s="3"/>
      <c r="F74" s="8">
        <v>0</v>
      </c>
      <c r="G74" s="8">
        <v>0</v>
      </c>
      <c r="H74" s="8">
        <v>7653.9527800000005</v>
      </c>
      <c r="I74" s="37">
        <v>1.6321538461538463E-3</v>
      </c>
      <c r="J74" s="37">
        <v>4.68768037138938E-2</v>
      </c>
      <c r="K74" s="37">
        <v>1.8834370999987467E-3</v>
      </c>
    </row>
    <row r="75" spans="2:11" ht="15" x14ac:dyDescent="0.25">
      <c r="B75" s="9" t="s">
        <v>2291</v>
      </c>
      <c r="C75" s="3" t="s">
        <v>2292</v>
      </c>
      <c r="D75" s="3" t="s">
        <v>52</v>
      </c>
      <c r="E75" s="3"/>
      <c r="F75" s="8">
        <v>0</v>
      </c>
      <c r="G75" s="8">
        <v>0</v>
      </c>
      <c r="H75" s="8">
        <v>80.390770000000003</v>
      </c>
      <c r="I75" s="37">
        <v>1.1156890163127687E-4</v>
      </c>
      <c r="J75" s="37">
        <v>4.9235505548791514E-4</v>
      </c>
      <c r="K75" s="37">
        <v>1.9782060729602026E-5</v>
      </c>
    </row>
    <row r="76" spans="2:11" ht="15" x14ac:dyDescent="0.25">
      <c r="B76" s="9" t="s">
        <v>2293</v>
      </c>
      <c r="C76" s="3" t="s">
        <v>2294</v>
      </c>
      <c r="D76" s="3" t="s">
        <v>50</v>
      </c>
      <c r="E76" s="3"/>
      <c r="F76" s="8">
        <v>0</v>
      </c>
      <c r="G76" s="8">
        <v>0</v>
      </c>
      <c r="H76" s="8">
        <v>1267.43031</v>
      </c>
      <c r="I76" s="37">
        <v>1.59304E-3</v>
      </c>
      <c r="J76" s="37">
        <v>7.762405069725236E-3</v>
      </c>
      <c r="K76" s="37">
        <v>3.1188136850733382E-4</v>
      </c>
    </row>
    <row r="77" spans="2:11" ht="15" x14ac:dyDescent="0.25">
      <c r="B77" s="9" t="s">
        <v>2295</v>
      </c>
      <c r="C77" s="3" t="s">
        <v>2296</v>
      </c>
      <c r="D77" s="3" t="s">
        <v>52</v>
      </c>
      <c r="E77" s="3"/>
      <c r="F77" s="8">
        <v>0</v>
      </c>
      <c r="G77" s="8">
        <v>0</v>
      </c>
      <c r="H77" s="8">
        <v>4738.0438400000003</v>
      </c>
      <c r="I77" s="37">
        <v>3.0867499999999995E-4</v>
      </c>
      <c r="J77" s="37">
        <v>2.901825467957795E-2</v>
      </c>
      <c r="K77" s="37">
        <v>1.1659083621465098E-3</v>
      </c>
    </row>
    <row r="78" spans="2:11" ht="15" x14ac:dyDescent="0.25">
      <c r="B78" s="9" t="s">
        <v>2297</v>
      </c>
      <c r="C78" s="3" t="s">
        <v>2298</v>
      </c>
      <c r="D78" s="3" t="s">
        <v>52</v>
      </c>
      <c r="E78" s="3"/>
      <c r="F78" s="8">
        <v>0</v>
      </c>
      <c r="G78" s="8">
        <v>0</v>
      </c>
      <c r="H78" s="8">
        <v>2093.2651999999998</v>
      </c>
      <c r="I78" s="37">
        <v>9.9515098876467776E-4</v>
      </c>
      <c r="J78" s="37">
        <v>1.2820249186528772E-2</v>
      </c>
      <c r="K78" s="37">
        <v>5.150976823528686E-4</v>
      </c>
    </row>
    <row r="79" spans="2:11" ht="15" x14ac:dyDescent="0.25">
      <c r="B79" s="9" t="s">
        <v>2299</v>
      </c>
      <c r="C79" s="3" t="s">
        <v>2300</v>
      </c>
      <c r="D79" s="3" t="s">
        <v>52</v>
      </c>
      <c r="E79" s="3"/>
      <c r="F79" s="8">
        <v>0</v>
      </c>
      <c r="G79" s="8">
        <v>0</v>
      </c>
      <c r="H79" s="8">
        <v>1771.4848999999999</v>
      </c>
      <c r="I79" s="37">
        <v>1.9324224000000002E-3</v>
      </c>
      <c r="J79" s="37">
        <v>1.0849498595864969E-2</v>
      </c>
      <c r="K79" s="37">
        <v>4.3591598728775664E-4</v>
      </c>
    </row>
    <row r="80" spans="2:11" ht="15" x14ac:dyDescent="0.25">
      <c r="B80" s="9" t="s">
        <v>2301</v>
      </c>
      <c r="C80" s="3" t="s">
        <v>2302</v>
      </c>
      <c r="D80" s="3" t="s">
        <v>50</v>
      </c>
      <c r="E80" s="3"/>
      <c r="F80" s="8">
        <v>0</v>
      </c>
      <c r="G80" s="8">
        <v>0</v>
      </c>
      <c r="H80" s="8">
        <v>192.45846</v>
      </c>
      <c r="I80" s="37">
        <v>4.6000000000000001E-4</v>
      </c>
      <c r="J80" s="37">
        <v>1.1787161107228938E-3</v>
      </c>
      <c r="K80" s="37">
        <v>4.7358980933329562E-5</v>
      </c>
    </row>
    <row r="81" spans="2:11" ht="15" x14ac:dyDescent="0.25">
      <c r="B81" s="9" t="s">
        <v>2303</v>
      </c>
      <c r="C81" s="3" t="s">
        <v>2304</v>
      </c>
      <c r="D81" s="3" t="s">
        <v>52</v>
      </c>
      <c r="E81" s="3"/>
      <c r="F81" s="8">
        <v>0</v>
      </c>
      <c r="G81" s="8">
        <v>0</v>
      </c>
      <c r="H81" s="8">
        <v>421.38988000000001</v>
      </c>
      <c r="I81" s="37">
        <v>3.0000000000000001E-5</v>
      </c>
      <c r="J81" s="37">
        <v>2.5808116746418265E-3</v>
      </c>
      <c r="K81" s="37">
        <v>1.0369300103730452E-4</v>
      </c>
    </row>
    <row r="82" spans="2:11" ht="15" x14ac:dyDescent="0.25">
      <c r="B82" s="9" t="s">
        <v>2305</v>
      </c>
      <c r="C82" s="3" t="s">
        <v>2306</v>
      </c>
      <c r="D82" s="3" t="s">
        <v>52</v>
      </c>
      <c r="E82" s="3"/>
      <c r="F82" s="8">
        <v>0</v>
      </c>
      <c r="G82" s="8">
        <v>0</v>
      </c>
      <c r="H82" s="8">
        <v>1566.6313400000001</v>
      </c>
      <c r="I82" s="37">
        <v>9.7537230769158744E-5</v>
      </c>
      <c r="J82" s="37">
        <v>9.5948684200289017E-3</v>
      </c>
      <c r="K82" s="37">
        <v>3.8550689723183145E-4</v>
      </c>
    </row>
    <row r="83" spans="2:11" ht="15" x14ac:dyDescent="0.25">
      <c r="B83" s="9" t="s">
        <v>2307</v>
      </c>
      <c r="C83" s="3" t="s">
        <v>2308</v>
      </c>
      <c r="D83" s="3" t="s">
        <v>52</v>
      </c>
      <c r="E83" s="3"/>
      <c r="F83" s="8">
        <v>0</v>
      </c>
      <c r="G83" s="8">
        <v>0</v>
      </c>
      <c r="H83" s="8">
        <v>311.33487000000002</v>
      </c>
      <c r="I83" s="37">
        <v>2.3857931653974482E-4</v>
      </c>
      <c r="J83" s="37">
        <v>1.9067773227470373E-3</v>
      </c>
      <c r="K83" s="37">
        <v>7.6611348611075027E-5</v>
      </c>
    </row>
    <row r="84" spans="2:11" ht="15" x14ac:dyDescent="0.25">
      <c r="B84" s="9" t="s">
        <v>2309</v>
      </c>
      <c r="C84" s="3" t="s">
        <v>2310</v>
      </c>
      <c r="D84" s="3" t="s">
        <v>52</v>
      </c>
      <c r="E84" s="3"/>
      <c r="F84" s="8">
        <v>0</v>
      </c>
      <c r="G84" s="8">
        <v>0</v>
      </c>
      <c r="H84" s="8">
        <v>607.02657999999997</v>
      </c>
      <c r="I84" s="37">
        <v>1.45E-4</v>
      </c>
      <c r="J84" s="37">
        <v>3.7177477648060757E-3</v>
      </c>
      <c r="K84" s="37">
        <v>1.4937332569451219E-4</v>
      </c>
    </row>
    <row r="85" spans="2:11" ht="15" x14ac:dyDescent="0.25">
      <c r="B85" s="9" t="s">
        <v>2311</v>
      </c>
      <c r="C85" s="3" t="s">
        <v>2312</v>
      </c>
      <c r="D85" s="3" t="s">
        <v>52</v>
      </c>
      <c r="E85" s="3"/>
      <c r="F85" s="8">
        <v>0</v>
      </c>
      <c r="G85" s="8">
        <v>0</v>
      </c>
      <c r="H85" s="8">
        <v>151.95966000000001</v>
      </c>
      <c r="I85" s="37">
        <v>3.315296707692308E-4</v>
      </c>
      <c r="J85" s="37">
        <v>9.306803110758203E-4</v>
      </c>
      <c r="K85" s="37">
        <v>3.7393288092273229E-5</v>
      </c>
    </row>
    <row r="86" spans="2:11" ht="15" x14ac:dyDescent="0.25">
      <c r="B86" s="9" t="s">
        <v>2313</v>
      </c>
      <c r="C86" s="3" t="s">
        <v>2314</v>
      </c>
      <c r="D86" s="3" t="s">
        <v>50</v>
      </c>
      <c r="E86" s="3"/>
      <c r="F86" s="8">
        <v>0</v>
      </c>
      <c r="G86" s="8">
        <v>0</v>
      </c>
      <c r="H86" s="8">
        <v>1581.1619800000001</v>
      </c>
      <c r="I86" s="37">
        <v>3.0571250000000004E-4</v>
      </c>
      <c r="J86" s="37">
        <v>9.683861647279678E-3</v>
      </c>
      <c r="K86" s="37">
        <v>3.8908250675665602E-4</v>
      </c>
    </row>
    <row r="87" spans="2:11" ht="15" x14ac:dyDescent="0.25">
      <c r="B87" s="9" t="s">
        <v>2315</v>
      </c>
      <c r="C87" s="3" t="s">
        <v>2316</v>
      </c>
      <c r="D87" s="3" t="s">
        <v>50</v>
      </c>
      <c r="E87" s="3"/>
      <c r="F87" s="8">
        <v>0</v>
      </c>
      <c r="G87" s="8">
        <v>0</v>
      </c>
      <c r="H87" s="8">
        <v>6908.85041</v>
      </c>
      <c r="I87" s="37">
        <v>6.3646162897110772E-3</v>
      </c>
      <c r="J87" s="37">
        <v>4.2313407708039805E-2</v>
      </c>
      <c r="K87" s="37">
        <v>1.7000869425974629E-3</v>
      </c>
    </row>
    <row r="88" spans="2:11" ht="15" x14ac:dyDescent="0.25">
      <c r="B88" s="9" t="s">
        <v>2317</v>
      </c>
      <c r="C88" s="3" t="s">
        <v>2318</v>
      </c>
      <c r="D88" s="3" t="s">
        <v>50</v>
      </c>
      <c r="E88" s="3"/>
      <c r="F88" s="8">
        <v>0</v>
      </c>
      <c r="G88" s="8">
        <v>0</v>
      </c>
      <c r="H88" s="8">
        <v>1012.8418</v>
      </c>
      <c r="I88" s="37">
        <v>3.1197E-3</v>
      </c>
      <c r="J88" s="37">
        <v>6.2031720885305595E-3</v>
      </c>
      <c r="K88" s="37">
        <v>2.4923381125817589E-4</v>
      </c>
    </row>
    <row r="89" spans="2:11" ht="15" x14ac:dyDescent="0.25">
      <c r="B89" s="9" t="s">
        <v>2319</v>
      </c>
      <c r="C89" s="3" t="s">
        <v>2320</v>
      </c>
      <c r="D89" s="3" t="s">
        <v>52</v>
      </c>
      <c r="E89" s="3"/>
      <c r="F89" s="8">
        <v>0</v>
      </c>
      <c r="G89" s="8">
        <v>0</v>
      </c>
      <c r="H89" s="8">
        <v>5333.1320199999991</v>
      </c>
      <c r="I89" s="37">
        <v>1.2994147336895415E-3</v>
      </c>
      <c r="J89" s="37">
        <v>3.2662885448559283E-2</v>
      </c>
      <c r="K89" s="37">
        <v>1.3123439606141985E-3</v>
      </c>
    </row>
    <row r="90" spans="2:11" ht="15" x14ac:dyDescent="0.25">
      <c r="B90" s="9" t="s">
        <v>2321</v>
      </c>
      <c r="C90" s="3" t="s">
        <v>2322</v>
      </c>
      <c r="D90" s="3" t="s">
        <v>52</v>
      </c>
      <c r="E90" s="3"/>
      <c r="F90" s="8">
        <v>0</v>
      </c>
      <c r="G90" s="8">
        <v>0</v>
      </c>
      <c r="H90" s="8">
        <v>450.61139000000003</v>
      </c>
      <c r="I90" s="37">
        <v>7.0554533475783452E-3</v>
      </c>
      <c r="J90" s="37">
        <v>2.7597794613353818E-3</v>
      </c>
      <c r="K90" s="37">
        <v>1.1088364848887978E-4</v>
      </c>
    </row>
    <row r="91" spans="2:11" ht="15" x14ac:dyDescent="0.25">
      <c r="B91" s="9" t="s">
        <v>2323</v>
      </c>
      <c r="C91" s="3" t="s">
        <v>2324</v>
      </c>
      <c r="D91" s="3" t="s">
        <v>52</v>
      </c>
      <c r="E91" s="3"/>
      <c r="F91" s="8">
        <v>0</v>
      </c>
      <c r="G91" s="8">
        <v>0</v>
      </c>
      <c r="H91" s="8">
        <v>1310.29602</v>
      </c>
      <c r="I91" s="37">
        <v>2.9064636363636357E-4</v>
      </c>
      <c r="J91" s="37">
        <v>8.0249370622111765E-3</v>
      </c>
      <c r="K91" s="37">
        <v>3.2242949584132394E-4</v>
      </c>
    </row>
    <row r="92" spans="2:11" ht="15" x14ac:dyDescent="0.25">
      <c r="B92" s="9" t="s">
        <v>2325</v>
      </c>
      <c r="C92" s="3" t="s">
        <v>2326</v>
      </c>
      <c r="D92" s="3" t="s">
        <v>52</v>
      </c>
      <c r="E92" s="3"/>
      <c r="F92" s="8">
        <v>0</v>
      </c>
      <c r="G92" s="8">
        <v>0</v>
      </c>
      <c r="H92" s="8">
        <v>1518.0531699999999</v>
      </c>
      <c r="I92" s="37">
        <v>8.7804019591585728E-4</v>
      </c>
      <c r="J92" s="37">
        <v>9.2973503394600567E-3</v>
      </c>
      <c r="K92" s="37">
        <v>3.7355308326695794E-4</v>
      </c>
    </row>
    <row r="93" spans="2:11" ht="15" x14ac:dyDescent="0.25">
      <c r="B93" s="9" t="s">
        <v>2327</v>
      </c>
      <c r="C93" s="3" t="s">
        <v>2328</v>
      </c>
      <c r="D93" s="3" t="s">
        <v>52</v>
      </c>
      <c r="E93" s="3"/>
      <c r="F93" s="8">
        <v>0</v>
      </c>
      <c r="G93" s="8">
        <v>0</v>
      </c>
      <c r="H93" s="8">
        <v>6883.7349799999993</v>
      </c>
      <c r="I93" s="37">
        <v>2.9506999999999997E-3</v>
      </c>
      <c r="J93" s="37">
        <v>4.2159587699458559E-2</v>
      </c>
      <c r="K93" s="37">
        <v>1.693906693776484E-3</v>
      </c>
    </row>
    <row r="94" spans="2:11" ht="15" x14ac:dyDescent="0.25">
      <c r="B94" s="9" t="s">
        <v>2329</v>
      </c>
      <c r="C94" s="3" t="s">
        <v>2330</v>
      </c>
      <c r="D94" s="3" t="s">
        <v>52</v>
      </c>
      <c r="E94" s="3"/>
      <c r="F94" s="8">
        <v>0</v>
      </c>
      <c r="G94" s="8">
        <v>0</v>
      </c>
      <c r="H94" s="8">
        <v>5358.4692100000002</v>
      </c>
      <c r="I94" s="37">
        <v>2.9135426008968613E-4</v>
      </c>
      <c r="J94" s="37">
        <v>3.2818063631183468E-2</v>
      </c>
      <c r="K94" s="37">
        <v>1.3185787787568471E-3</v>
      </c>
    </row>
    <row r="95" spans="2:11" ht="15" x14ac:dyDescent="0.25">
      <c r="B95" s="9" t="s">
        <v>2331</v>
      </c>
      <c r="C95" s="3" t="s">
        <v>2332</v>
      </c>
      <c r="D95" s="3" t="s">
        <v>50</v>
      </c>
      <c r="E95" s="3"/>
      <c r="F95" s="8">
        <v>0</v>
      </c>
      <c r="G95" s="8">
        <v>0</v>
      </c>
      <c r="H95" s="8">
        <v>1376.79772</v>
      </c>
      <c r="I95" s="37">
        <v>7.2953343147491665E-4</v>
      </c>
      <c r="J95" s="37">
        <v>8.4322282001557513E-3</v>
      </c>
      <c r="K95" s="37">
        <v>3.3879382060176313E-4</v>
      </c>
    </row>
    <row r="96" spans="2:11" ht="15" x14ac:dyDescent="0.25">
      <c r="B96" s="9" t="s">
        <v>2333</v>
      </c>
      <c r="C96" s="3" t="s">
        <v>2334</v>
      </c>
      <c r="D96" s="3" t="s">
        <v>50</v>
      </c>
      <c r="E96" s="3"/>
      <c r="F96" s="8">
        <v>0</v>
      </c>
      <c r="G96" s="8">
        <v>0</v>
      </c>
      <c r="H96" s="8">
        <v>6450.0418799999998</v>
      </c>
      <c r="I96" s="37">
        <v>1.3611538461538461E-3</v>
      </c>
      <c r="J96" s="37">
        <v>3.9503424680803235E-2</v>
      </c>
      <c r="K96" s="37">
        <v>1.5871861928755801E-3</v>
      </c>
    </row>
    <row r="97" spans="2:11" ht="15" x14ac:dyDescent="0.25">
      <c r="B97" s="9" t="s">
        <v>2335</v>
      </c>
      <c r="C97" s="3" t="s">
        <v>2336</v>
      </c>
      <c r="D97" s="3" t="s">
        <v>52</v>
      </c>
      <c r="E97" s="3"/>
      <c r="F97" s="8">
        <v>0</v>
      </c>
      <c r="G97" s="8">
        <v>0</v>
      </c>
      <c r="H97" s="8">
        <v>909.11480000000006</v>
      </c>
      <c r="I97" s="37">
        <v>2.5287565609366774E-4</v>
      </c>
      <c r="J97" s="37">
        <v>5.5678937743584853E-3</v>
      </c>
      <c r="K97" s="37">
        <v>2.2370931617871054E-4</v>
      </c>
    </row>
    <row r="98" spans="2:11" ht="15" x14ac:dyDescent="0.25">
      <c r="B98" s="9" t="s">
        <v>2337</v>
      </c>
      <c r="C98" s="3" t="s">
        <v>2338</v>
      </c>
      <c r="D98" s="3" t="s">
        <v>50</v>
      </c>
      <c r="E98" s="3"/>
      <c r="F98" s="8">
        <v>0</v>
      </c>
      <c r="G98" s="8">
        <v>0</v>
      </c>
      <c r="H98" s="8">
        <v>2945.1104100000002</v>
      </c>
      <c r="I98" s="37">
        <v>7.221892515661062E-4</v>
      </c>
      <c r="J98" s="37">
        <v>1.8037394085584534E-2</v>
      </c>
      <c r="K98" s="37">
        <v>7.2471445398524133E-4</v>
      </c>
    </row>
    <row r="99" spans="2:11" ht="15" x14ac:dyDescent="0.25">
      <c r="B99" s="9" t="s">
        <v>2339</v>
      </c>
      <c r="C99" s="3" t="s">
        <v>2340</v>
      </c>
      <c r="D99" s="3" t="s">
        <v>52</v>
      </c>
      <c r="E99" s="3"/>
      <c r="F99" s="8">
        <v>0</v>
      </c>
      <c r="G99" s="8">
        <v>0</v>
      </c>
      <c r="H99" s="8">
        <v>1277.92554</v>
      </c>
      <c r="I99" s="37">
        <v>1.2503776714285716E-3</v>
      </c>
      <c r="J99" s="37">
        <v>7.8266833388475308E-3</v>
      </c>
      <c r="K99" s="37">
        <v>3.1446396943566354E-4</v>
      </c>
    </row>
    <row r="100" spans="2:11" ht="15" x14ac:dyDescent="0.25">
      <c r="B100" s="9" t="s">
        <v>2341</v>
      </c>
      <c r="C100" s="3" t="s">
        <v>2342</v>
      </c>
      <c r="D100" s="3" t="s">
        <v>52</v>
      </c>
      <c r="E100" s="3"/>
      <c r="F100" s="8">
        <v>0</v>
      </c>
      <c r="G100" s="8">
        <v>0</v>
      </c>
      <c r="H100" s="8">
        <v>3338.39813</v>
      </c>
      <c r="I100" s="37">
        <v>8.6769249230769243E-4</v>
      </c>
      <c r="J100" s="37">
        <v>2.0446093457456647E-2</v>
      </c>
      <c r="K100" s="37">
        <v>8.2149225025770784E-4</v>
      </c>
    </row>
    <row r="101" spans="2:11" ht="15" x14ac:dyDescent="0.25">
      <c r="B101" s="9" t="s">
        <v>2343</v>
      </c>
      <c r="C101" s="3" t="s">
        <v>2344</v>
      </c>
      <c r="D101" s="3" t="s">
        <v>52</v>
      </c>
      <c r="E101" s="3"/>
      <c r="F101" s="8">
        <v>0</v>
      </c>
      <c r="G101" s="8">
        <v>0</v>
      </c>
      <c r="H101" s="8">
        <v>3424.4096</v>
      </c>
      <c r="I101" s="37">
        <v>2.1974799827456297E-3</v>
      </c>
      <c r="J101" s="37">
        <v>2.0972872614870453E-2</v>
      </c>
      <c r="K101" s="37">
        <v>8.4265741788805079E-4</v>
      </c>
    </row>
    <row r="102" spans="2:11" ht="15" x14ac:dyDescent="0.25">
      <c r="B102" s="9" t="s">
        <v>2345</v>
      </c>
      <c r="C102" s="3" t="s">
        <v>2346</v>
      </c>
      <c r="D102" s="3" t="s">
        <v>56</v>
      </c>
      <c r="E102" s="3"/>
      <c r="F102" s="8">
        <v>0</v>
      </c>
      <c r="G102" s="8">
        <v>0</v>
      </c>
      <c r="H102" s="8">
        <v>671.69146999999998</v>
      </c>
      <c r="I102" s="37">
        <v>1.8957345971563982E-3</v>
      </c>
      <c r="J102" s="37">
        <v>4.1137893191296624E-3</v>
      </c>
      <c r="K102" s="37">
        <v>1.6528565967331393E-4</v>
      </c>
    </row>
    <row r="103" spans="2:11" ht="15" x14ac:dyDescent="0.25">
      <c r="B103" s="9" t="s">
        <v>2347</v>
      </c>
      <c r="C103" s="3" t="s">
        <v>2348</v>
      </c>
      <c r="D103" s="3" t="s">
        <v>56</v>
      </c>
      <c r="E103" s="3"/>
      <c r="F103" s="8">
        <v>0</v>
      </c>
      <c r="G103" s="8">
        <v>0</v>
      </c>
      <c r="H103" s="8">
        <v>1622.0935400000001</v>
      </c>
      <c r="I103" s="37">
        <v>6.6E-4</v>
      </c>
      <c r="J103" s="37">
        <v>9.934547895153743E-3</v>
      </c>
      <c r="K103" s="37">
        <v>3.9915469048716824E-4</v>
      </c>
    </row>
    <row r="104" spans="2:11" ht="15" x14ac:dyDescent="0.25">
      <c r="B104" s="9" t="s">
        <v>2349</v>
      </c>
      <c r="C104" s="3" t="s">
        <v>2350</v>
      </c>
      <c r="D104" s="3" t="s">
        <v>52</v>
      </c>
      <c r="E104" s="3"/>
      <c r="F104" s="8">
        <v>0</v>
      </c>
      <c r="G104" s="8">
        <v>0</v>
      </c>
      <c r="H104" s="8">
        <v>658.74418000000003</v>
      </c>
      <c r="I104" s="37">
        <v>1.0765142857142858E-3</v>
      </c>
      <c r="J104" s="37">
        <v>4.0344933541032277E-3</v>
      </c>
      <c r="K104" s="37">
        <v>1.6209967106960025E-4</v>
      </c>
    </row>
    <row r="105" spans="2:11" ht="15" x14ac:dyDescent="0.25">
      <c r="B105" s="9" t="s">
        <v>2351</v>
      </c>
      <c r="C105" s="3" t="s">
        <v>2352</v>
      </c>
      <c r="D105" s="3" t="s">
        <v>52</v>
      </c>
      <c r="E105" s="3"/>
      <c r="F105" s="8">
        <v>0</v>
      </c>
      <c r="G105" s="8">
        <v>0</v>
      </c>
      <c r="H105" s="8">
        <v>2348.1916800000004</v>
      </c>
      <c r="I105" s="37">
        <v>8.1461061337008965E-4</v>
      </c>
      <c r="J105" s="37">
        <v>1.4381552072491168E-2</v>
      </c>
      <c r="K105" s="37">
        <v>5.778284051577838E-4</v>
      </c>
    </row>
    <row r="106" spans="2:11" x14ac:dyDescent="0.2">
      <c r="B106" s="40"/>
      <c r="C106" s="41"/>
      <c r="D106" s="41"/>
      <c r="E106" s="41"/>
      <c r="F106" s="12"/>
      <c r="G106" s="12"/>
      <c r="H106" s="12"/>
      <c r="I106" s="12"/>
      <c r="J106" s="12"/>
      <c r="K106" s="12"/>
    </row>
    <row r="107" spans="2:11" x14ac:dyDescent="0.2">
      <c r="B107" s="29"/>
      <c r="C107" s="44"/>
      <c r="D107" s="44"/>
      <c r="E107" s="44"/>
      <c r="F107" s="45"/>
      <c r="G107" s="45"/>
      <c r="H107" s="45"/>
      <c r="I107" s="45"/>
      <c r="J107" s="45"/>
      <c r="K107" s="45"/>
    </row>
    <row r="109" spans="2:11" x14ac:dyDescent="0.2">
      <c r="B109" s="31" t="s">
        <v>62</v>
      </c>
    </row>
    <row r="111" spans="2:11" x14ac:dyDescent="0.2">
      <c r="B111" s="32" t="s">
        <v>63</v>
      </c>
    </row>
  </sheetData>
  <hyperlinks>
    <hyperlink ref="B11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1957</v>
      </c>
      <c r="C6" s="21"/>
      <c r="D6" s="21"/>
      <c r="E6" s="21"/>
      <c r="F6" s="21"/>
      <c r="G6" s="21"/>
      <c r="H6" s="21"/>
      <c r="I6" s="21"/>
      <c r="J6" s="21"/>
      <c r="K6" s="21"/>
      <c r="L6" s="21"/>
    </row>
    <row r="7" spans="2:12" ht="15" x14ac:dyDescent="0.2">
      <c r="B7" s="46" t="s">
        <v>2365</v>
      </c>
      <c r="C7" s="21"/>
      <c r="D7" s="21"/>
      <c r="E7" s="21"/>
      <c r="F7" s="21"/>
      <c r="G7" s="21"/>
      <c r="H7" s="21"/>
      <c r="I7" s="21"/>
      <c r="J7" s="21"/>
      <c r="K7" s="21"/>
      <c r="L7" s="21"/>
    </row>
    <row r="8" spans="2:12" ht="30" x14ac:dyDescent="0.2">
      <c r="B8" s="46" t="s">
        <v>1896</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1894</v>
      </c>
      <c r="C11" s="42"/>
      <c r="D11" s="42"/>
      <c r="E11" s="42"/>
      <c r="F11" s="42"/>
      <c r="G11" s="15"/>
      <c r="H11" s="15"/>
      <c r="I11" s="15">
        <v>3.4506690669999998</v>
      </c>
      <c r="J11" s="43"/>
      <c r="K11" s="43">
        <v>1</v>
      </c>
      <c r="L11" s="43">
        <v>8.491191842191977E-7</v>
      </c>
    </row>
    <row r="12" spans="2:12" ht="15" x14ac:dyDescent="0.25">
      <c r="B12" s="6" t="s">
        <v>2355</v>
      </c>
      <c r="C12" s="34"/>
      <c r="D12" s="34"/>
      <c r="E12" s="34"/>
      <c r="F12" s="34"/>
      <c r="G12" s="36"/>
      <c r="H12" s="36"/>
      <c r="I12" s="36">
        <v>3.1226690669999999</v>
      </c>
      <c r="J12" s="35"/>
      <c r="K12" s="35">
        <v>0.9049459702940561</v>
      </c>
      <c r="L12" s="35">
        <v>7.6840698405853914E-7</v>
      </c>
    </row>
    <row r="13" spans="2:12" ht="15" x14ac:dyDescent="0.25">
      <c r="B13" s="40" t="s">
        <v>2356</v>
      </c>
      <c r="C13" s="3" t="s">
        <v>2357</v>
      </c>
      <c r="D13" s="3" t="s">
        <v>292</v>
      </c>
      <c r="E13" s="3" t="s">
        <v>77</v>
      </c>
      <c r="F13" s="3" t="s">
        <v>2358</v>
      </c>
      <c r="G13" s="8">
        <v>3493.4638960000002</v>
      </c>
      <c r="H13" s="8">
        <v>89.385999999999996</v>
      </c>
      <c r="I13" s="8">
        <v>3.1226690669999999</v>
      </c>
      <c r="J13" s="37">
        <v>0</v>
      </c>
      <c r="K13" s="37">
        <v>0.9049459702940561</v>
      </c>
      <c r="L13" s="37">
        <v>7.6840698405853914E-7</v>
      </c>
    </row>
    <row r="14" spans="2:12" x14ac:dyDescent="0.2">
      <c r="B14" s="53"/>
      <c r="C14" s="41"/>
      <c r="D14" s="41"/>
      <c r="E14" s="41"/>
      <c r="F14" s="41"/>
      <c r="G14" s="12"/>
      <c r="H14" s="12"/>
      <c r="I14" s="12"/>
      <c r="J14" s="12"/>
      <c r="K14" s="12"/>
      <c r="L14" s="12"/>
    </row>
    <row r="15" spans="2:12" ht="15" x14ac:dyDescent="0.25">
      <c r="B15" s="13" t="s">
        <v>2359</v>
      </c>
      <c r="C15" s="33"/>
      <c r="D15" s="33"/>
      <c r="E15" s="33"/>
      <c r="F15" s="33"/>
      <c r="G15" s="8"/>
      <c r="H15" s="8"/>
      <c r="I15" s="8">
        <v>0.32800000000000001</v>
      </c>
      <c r="J15" s="37"/>
      <c r="K15" s="37">
        <v>9.5054029705943996E-2</v>
      </c>
      <c r="L15" s="37">
        <v>8.0712200160658538E-8</v>
      </c>
    </row>
    <row r="16" spans="2:12" ht="15" x14ac:dyDescent="0.25">
      <c r="B16" s="40" t="s">
        <v>2360</v>
      </c>
      <c r="C16" s="3" t="s">
        <v>2361</v>
      </c>
      <c r="D16" s="3" t="s">
        <v>972</v>
      </c>
      <c r="E16" s="3" t="s">
        <v>52</v>
      </c>
      <c r="F16" s="3" t="s">
        <v>2362</v>
      </c>
      <c r="G16" s="8">
        <v>306</v>
      </c>
      <c r="H16" s="8">
        <v>28.5564</v>
      </c>
      <c r="I16" s="8">
        <v>0.30706</v>
      </c>
      <c r="J16" s="37">
        <v>1.7135998903296068E-5</v>
      </c>
      <c r="K16" s="37">
        <v>8.8985641346058422E-2</v>
      </c>
      <c r="L16" s="37">
        <v>7.5559415186987227E-8</v>
      </c>
    </row>
    <row r="17" spans="2:12" ht="15" x14ac:dyDescent="0.25">
      <c r="B17" s="40" t="s">
        <v>2363</v>
      </c>
      <c r="C17" s="3" t="s">
        <v>2364</v>
      </c>
      <c r="D17" s="3" t="s">
        <v>972</v>
      </c>
      <c r="E17" s="3" t="s">
        <v>52</v>
      </c>
      <c r="F17" s="3" t="s">
        <v>2362</v>
      </c>
      <c r="G17" s="8">
        <v>408</v>
      </c>
      <c r="H17" s="8">
        <v>1.4602999999999999</v>
      </c>
      <c r="I17" s="8">
        <v>2.094E-2</v>
      </c>
      <c r="J17" s="37">
        <v>1.7135999862912E-5</v>
      </c>
      <c r="K17" s="37">
        <v>6.0683883598855702E-3</v>
      </c>
      <c r="L17" s="37">
        <v>5.1527849736713109E-9</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1957</v>
      </c>
      <c r="C6" s="21"/>
      <c r="D6" s="21"/>
      <c r="E6" s="21"/>
      <c r="F6" s="21"/>
      <c r="G6" s="21"/>
      <c r="H6" s="21"/>
      <c r="I6" s="21"/>
      <c r="J6" s="21"/>
      <c r="K6" s="21"/>
      <c r="L6" s="21"/>
    </row>
    <row r="7" spans="2:12" ht="15" x14ac:dyDescent="0.2">
      <c r="B7" s="46" t="s">
        <v>2370</v>
      </c>
      <c r="C7" s="21"/>
      <c r="D7" s="21"/>
      <c r="E7" s="21"/>
      <c r="F7" s="21"/>
      <c r="G7" s="21"/>
      <c r="H7" s="21"/>
      <c r="I7" s="21"/>
      <c r="J7" s="21"/>
      <c r="K7" s="21"/>
      <c r="L7" s="21"/>
    </row>
    <row r="8" spans="2:12" ht="30" x14ac:dyDescent="0.2">
      <c r="B8" s="46" t="s">
        <v>1896</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1911</v>
      </c>
      <c r="C11" s="42"/>
      <c r="D11" s="42"/>
      <c r="E11" s="42"/>
      <c r="F11" s="42"/>
      <c r="G11" s="15"/>
      <c r="H11" s="15"/>
      <c r="I11" s="15">
        <v>0</v>
      </c>
      <c r="J11" s="43"/>
      <c r="K11" s="43">
        <v>0</v>
      </c>
      <c r="L11" s="43">
        <v>0</v>
      </c>
    </row>
    <row r="12" spans="2:12" ht="15" x14ac:dyDescent="0.25">
      <c r="B12" s="6" t="s">
        <v>2366</v>
      </c>
      <c r="C12" s="34"/>
      <c r="D12" s="34"/>
      <c r="E12" s="34"/>
      <c r="F12" s="34"/>
      <c r="G12" s="36"/>
      <c r="H12" s="36"/>
      <c r="I12" s="36">
        <v>0</v>
      </c>
      <c r="J12" s="35"/>
      <c r="K12" s="35">
        <v>0</v>
      </c>
      <c r="L12" s="35">
        <v>0</v>
      </c>
    </row>
    <row r="13" spans="2:12" ht="15" x14ac:dyDescent="0.25">
      <c r="B13" s="7" t="s">
        <v>1897</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2367</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2368</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1908</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1719</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2369</v>
      </c>
      <c r="C28" s="33"/>
      <c r="D28" s="33"/>
      <c r="E28" s="33"/>
      <c r="F28" s="33"/>
      <c r="G28" s="8"/>
      <c r="H28" s="8"/>
      <c r="I28" s="8">
        <v>0</v>
      </c>
      <c r="J28" s="37"/>
      <c r="K28" s="37">
        <v>0</v>
      </c>
      <c r="L28" s="37">
        <v>0</v>
      </c>
    </row>
    <row r="29" spans="2:12" ht="15" x14ac:dyDescent="0.25">
      <c r="B29" s="7" t="s">
        <v>1897</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1909</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1908</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1910</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1719</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110</v>
      </c>
      <c r="C6" s="21"/>
      <c r="D6" s="21"/>
      <c r="E6" s="21"/>
      <c r="F6" s="21"/>
      <c r="G6" s="21"/>
      <c r="H6" s="21"/>
      <c r="I6" s="21"/>
      <c r="J6" s="21"/>
      <c r="K6" s="21"/>
      <c r="L6" s="21"/>
    </row>
    <row r="7" spans="2:12" ht="30" x14ac:dyDescent="0.2">
      <c r="B7" s="46" t="s">
        <v>111</v>
      </c>
      <c r="C7" s="23" t="s">
        <v>64</v>
      </c>
      <c r="D7" s="23" t="s">
        <v>65</v>
      </c>
      <c r="E7" s="23" t="s">
        <v>112</v>
      </c>
      <c r="F7" s="23" t="s">
        <v>66</v>
      </c>
      <c r="G7" s="23" t="s">
        <v>67</v>
      </c>
      <c r="H7" s="23" t="s">
        <v>113</v>
      </c>
      <c r="I7" s="23" t="s">
        <v>114</v>
      </c>
      <c r="J7" s="23" t="s">
        <v>68</v>
      </c>
      <c r="K7" s="23" t="s">
        <v>115</v>
      </c>
      <c r="L7" s="23" t="s">
        <v>116</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117</v>
      </c>
      <c r="F9" s="25" t="s">
        <v>118</v>
      </c>
      <c r="G9" s="25" t="s">
        <v>119</v>
      </c>
      <c r="H9" s="25" t="s">
        <v>120</v>
      </c>
      <c r="I9" s="25" t="s">
        <v>121</v>
      </c>
      <c r="J9" s="49" t="s">
        <v>122</v>
      </c>
      <c r="K9" s="49" t="s">
        <v>123</v>
      </c>
      <c r="L9" s="49" t="s">
        <v>124</v>
      </c>
    </row>
    <row r="10" spans="2:12" ht="15" x14ac:dyDescent="0.25">
      <c r="B10" s="14" t="s">
        <v>109</v>
      </c>
      <c r="C10" s="42"/>
      <c r="D10" s="42"/>
      <c r="E10" s="42"/>
      <c r="F10" s="42"/>
      <c r="G10" s="42"/>
      <c r="H10" s="43"/>
      <c r="I10" s="43">
        <v>0</v>
      </c>
      <c r="J10" s="15">
        <v>212707.44638552397</v>
      </c>
      <c r="K10" s="43">
        <v>1</v>
      </c>
      <c r="L10" s="43">
        <v>5.2341725574179744E-2</v>
      </c>
    </row>
    <row r="11" spans="2:12" ht="15" x14ac:dyDescent="0.25">
      <c r="B11" s="6" t="s">
        <v>69</v>
      </c>
      <c r="C11" s="34"/>
      <c r="D11" s="34"/>
      <c r="E11" s="34"/>
      <c r="F11" s="34"/>
      <c r="G11" s="34"/>
      <c r="H11" s="35"/>
      <c r="I11" s="35">
        <v>0</v>
      </c>
      <c r="J11" s="36">
        <v>212707.44638552397</v>
      </c>
      <c r="K11" s="35">
        <v>1</v>
      </c>
      <c r="L11" s="35">
        <v>5.2341725574179744E-2</v>
      </c>
    </row>
    <row r="12" spans="2:12" ht="15" x14ac:dyDescent="0.25">
      <c r="B12" s="7" t="s">
        <v>70</v>
      </c>
      <c r="C12" s="33"/>
      <c r="D12" s="33"/>
      <c r="E12" s="33"/>
      <c r="F12" s="33"/>
      <c r="G12" s="33"/>
      <c r="H12" s="37"/>
      <c r="I12" s="37">
        <v>0</v>
      </c>
      <c r="J12" s="8">
        <v>178076.739412114</v>
      </c>
      <c r="K12" s="37">
        <v>0.83719090440001254</v>
      </c>
      <c r="L12" s="37">
        <v>4.3820016571304805E-2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150782.82960141299</v>
      </c>
      <c r="K14" s="37">
        <v>0.70887424095217133</v>
      </c>
      <c r="L14" s="37">
        <v>3.7103700986523519E-2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1359.2477610879998</v>
      </c>
      <c r="K16" s="37">
        <v>6.3902218008128221E-3</v>
      </c>
      <c r="L16" s="37">
        <v>3.3447523585628544E-4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83.039234941999993</v>
      </c>
      <c r="K18" s="37">
        <v>3.903917627382664E-4</v>
      </c>
      <c r="L18" s="37">
        <v>2.0433778511666627E-5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23726.583424522003</v>
      </c>
      <c r="K20" s="37">
        <v>0.11154561736178475</v>
      </c>
      <c r="L20" s="37">
        <v>5.8384900929529969E-3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2125.0427400809999</v>
      </c>
      <c r="K22" s="37">
        <v>9.9904482715167508E-3</v>
      </c>
      <c r="L22" s="37">
        <v>5.2291730179076818E-4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27140.555889835992</v>
      </c>
      <c r="K24" s="37">
        <v>0.12759570175387649</v>
      </c>
      <c r="L24" s="37">
        <v>6.6785792056462887E-3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398.27981309299997</v>
      </c>
      <c r="K26" s="37">
        <v>1.8724300435215291E-3</v>
      </c>
      <c r="L26" s="37">
        <v>9.8006219494853306E-5</v>
      </c>
    </row>
    <row r="27" spans="2:12" ht="15" x14ac:dyDescent="0.25">
      <c r="B27" s="39" t="s">
        <v>50</v>
      </c>
      <c r="C27" s="3" t="s">
        <v>92</v>
      </c>
      <c r="D27" s="3" t="s">
        <v>74</v>
      </c>
      <c r="E27" s="3" t="s">
        <v>75</v>
      </c>
      <c r="F27" s="3" t="s">
        <v>76</v>
      </c>
      <c r="G27" s="3" t="s">
        <v>50</v>
      </c>
      <c r="H27" s="37">
        <v>0</v>
      </c>
      <c r="I27" s="37">
        <v>0</v>
      </c>
      <c r="J27" s="8">
        <v>2037.8661744149999</v>
      </c>
      <c r="K27" s="37">
        <v>9.580605705366077E-3</v>
      </c>
      <c r="L27" s="37">
        <v>5.0146543466469192E-4</v>
      </c>
    </row>
    <row r="28" spans="2:12" ht="15" x14ac:dyDescent="0.25">
      <c r="B28" s="39" t="s">
        <v>52</v>
      </c>
      <c r="C28" s="3" t="s">
        <v>93</v>
      </c>
      <c r="D28" s="3" t="s">
        <v>74</v>
      </c>
      <c r="E28" s="3" t="s">
        <v>75</v>
      </c>
      <c r="F28" s="3" t="s">
        <v>76</v>
      </c>
      <c r="G28" s="3" t="s">
        <v>52</v>
      </c>
      <c r="H28" s="37">
        <v>0</v>
      </c>
      <c r="I28" s="37">
        <v>0</v>
      </c>
      <c r="J28" s="8">
        <v>18458.475870421</v>
      </c>
      <c r="K28" s="37">
        <v>8.6778700906247216E-2</v>
      </c>
      <c r="L28" s="37">
        <v>4.5421469485186147E-3</v>
      </c>
    </row>
    <row r="29" spans="2:12" ht="15" x14ac:dyDescent="0.25">
      <c r="B29" s="39" t="s">
        <v>53</v>
      </c>
      <c r="C29" s="3" t="s">
        <v>94</v>
      </c>
      <c r="D29" s="3" t="s">
        <v>74</v>
      </c>
      <c r="E29" s="3" t="s">
        <v>75</v>
      </c>
      <c r="F29" s="3" t="s">
        <v>76</v>
      </c>
      <c r="G29" s="3" t="s">
        <v>53</v>
      </c>
      <c r="H29" s="37">
        <v>0</v>
      </c>
      <c r="I29" s="37">
        <v>0</v>
      </c>
      <c r="J29" s="8">
        <v>47.197250726</v>
      </c>
      <c r="K29" s="37">
        <v>2.2188809808029391E-4</v>
      </c>
      <c r="L29" s="37">
        <v>1.1614005937895423E-5</v>
      </c>
    </row>
    <row r="30" spans="2:12" ht="15" x14ac:dyDescent="0.25">
      <c r="B30" s="39" t="s">
        <v>55</v>
      </c>
      <c r="C30" s="3" t="s">
        <v>95</v>
      </c>
      <c r="D30" s="3" t="s">
        <v>74</v>
      </c>
      <c r="E30" s="3" t="s">
        <v>75</v>
      </c>
      <c r="F30" s="3" t="s">
        <v>76</v>
      </c>
      <c r="G30" s="3" t="s">
        <v>55</v>
      </c>
      <c r="H30" s="37">
        <v>0</v>
      </c>
      <c r="I30" s="37">
        <v>0</v>
      </c>
      <c r="J30" s="8">
        <v>2257.2193077850002</v>
      </c>
      <c r="K30" s="37">
        <v>1.0611849026168449E-2</v>
      </c>
      <c r="L30" s="37">
        <v>5.5544248956233551E-4</v>
      </c>
    </row>
    <row r="31" spans="2:12" ht="15" x14ac:dyDescent="0.25">
      <c r="B31" s="39" t="s">
        <v>56</v>
      </c>
      <c r="C31" s="3" t="s">
        <v>96</v>
      </c>
      <c r="D31" s="3" t="s">
        <v>74</v>
      </c>
      <c r="E31" s="3" t="s">
        <v>75</v>
      </c>
      <c r="F31" s="3" t="s">
        <v>76</v>
      </c>
      <c r="G31" s="3" t="s">
        <v>56</v>
      </c>
      <c r="H31" s="37">
        <v>0</v>
      </c>
      <c r="I31" s="37">
        <v>0</v>
      </c>
      <c r="J31" s="8">
        <v>5.8402200000000004</v>
      </c>
      <c r="K31" s="37">
        <v>2.7456584615353939E-5</v>
      </c>
      <c r="L31" s="37">
        <v>1.4371250171411015E-6</v>
      </c>
    </row>
    <row r="32" spans="2:12" ht="15" x14ac:dyDescent="0.25">
      <c r="B32" s="39" t="s">
        <v>57</v>
      </c>
      <c r="C32" s="3" t="s">
        <v>97</v>
      </c>
      <c r="D32" s="3" t="s">
        <v>74</v>
      </c>
      <c r="E32" s="3" t="s">
        <v>75</v>
      </c>
      <c r="F32" s="3" t="s">
        <v>76</v>
      </c>
      <c r="G32" s="3" t="s">
        <v>57</v>
      </c>
      <c r="H32" s="37">
        <v>0</v>
      </c>
      <c r="I32" s="37">
        <v>0</v>
      </c>
      <c r="J32" s="8">
        <v>1483.3488294420001</v>
      </c>
      <c r="K32" s="37">
        <v>6.973657267989989E-3</v>
      </c>
      <c r="L32" s="37">
        <v>3.6501325496951606E-4</v>
      </c>
    </row>
    <row r="33" spans="2:12" ht="15" x14ac:dyDescent="0.25">
      <c r="B33" s="39" t="s">
        <v>58</v>
      </c>
      <c r="C33" s="3" t="s">
        <v>98</v>
      </c>
      <c r="D33" s="3" t="s">
        <v>74</v>
      </c>
      <c r="E33" s="3" t="s">
        <v>75</v>
      </c>
      <c r="F33" s="3" t="s">
        <v>76</v>
      </c>
      <c r="G33" s="3" t="s">
        <v>58</v>
      </c>
      <c r="H33" s="37">
        <v>0</v>
      </c>
      <c r="I33" s="37">
        <v>0</v>
      </c>
      <c r="J33" s="8">
        <v>64.996997026000003</v>
      </c>
      <c r="K33" s="37">
        <v>3.0556991835723265E-4</v>
      </c>
      <c r="L33" s="37">
        <v>1.5994056810378782E-5</v>
      </c>
    </row>
    <row r="34" spans="2:12" ht="15" x14ac:dyDescent="0.25">
      <c r="B34" s="39" t="s">
        <v>99</v>
      </c>
      <c r="C34" s="3" t="s">
        <v>100</v>
      </c>
      <c r="D34" s="3" t="s">
        <v>74</v>
      </c>
      <c r="E34" s="3" t="s">
        <v>75</v>
      </c>
      <c r="F34" s="3" t="s">
        <v>76</v>
      </c>
      <c r="G34" s="3" t="s">
        <v>54</v>
      </c>
      <c r="H34" s="37">
        <v>0</v>
      </c>
      <c r="I34" s="37">
        <v>0</v>
      </c>
      <c r="J34" s="8">
        <v>505.44479456599998</v>
      </c>
      <c r="K34" s="37">
        <v>2.3762440062859904E-3</v>
      </c>
      <c r="L34" s="37">
        <v>1.2437671167431075E-4</v>
      </c>
    </row>
    <row r="35" spans="2:12" ht="15" x14ac:dyDescent="0.25">
      <c r="B35" s="38" t="s">
        <v>78</v>
      </c>
      <c r="C35" s="33"/>
      <c r="D35" s="33"/>
      <c r="E35" s="33"/>
      <c r="F35" s="33"/>
      <c r="G35" s="33"/>
      <c r="H35" s="4"/>
      <c r="I35" s="4"/>
      <c r="J35" s="4"/>
      <c r="K35" s="4"/>
      <c r="L35" s="4"/>
    </row>
    <row r="36" spans="2:12" ht="15" x14ac:dyDescent="0.25">
      <c r="B36" s="39" t="s">
        <v>90</v>
      </c>
      <c r="C36" s="3" t="s">
        <v>91</v>
      </c>
      <c r="D36" s="3" t="s">
        <v>79</v>
      </c>
      <c r="E36" s="3" t="s">
        <v>75</v>
      </c>
      <c r="F36" s="3" t="s">
        <v>76</v>
      </c>
      <c r="G36" s="3" t="s">
        <v>51</v>
      </c>
      <c r="H36" s="37">
        <v>0</v>
      </c>
      <c r="I36" s="37">
        <v>0</v>
      </c>
      <c r="J36" s="8">
        <v>1.0784511E-2</v>
      </c>
      <c r="K36" s="37">
        <v>5.0701144615565046E-8</v>
      </c>
      <c r="L36" s="37">
        <v>2.6537853977647069E-9</v>
      </c>
    </row>
    <row r="37" spans="2:12" ht="15" x14ac:dyDescent="0.25">
      <c r="B37" s="39" t="s">
        <v>50</v>
      </c>
      <c r="C37" s="3" t="s">
        <v>92</v>
      </c>
      <c r="D37" s="3" t="s">
        <v>79</v>
      </c>
      <c r="E37" s="3" t="s">
        <v>75</v>
      </c>
      <c r="F37" s="3" t="s">
        <v>76</v>
      </c>
      <c r="G37" s="3" t="s">
        <v>50</v>
      </c>
      <c r="H37" s="37">
        <v>0</v>
      </c>
      <c r="I37" s="37">
        <v>0</v>
      </c>
      <c r="J37" s="8">
        <v>399.66965051599999</v>
      </c>
      <c r="K37" s="37">
        <v>1.878964076281628E-3</v>
      </c>
      <c r="L37" s="37">
        <v>9.834822204447512E-5</v>
      </c>
    </row>
    <row r="38" spans="2:12" ht="15" x14ac:dyDescent="0.25">
      <c r="B38" s="39" t="s">
        <v>52</v>
      </c>
      <c r="C38" s="3" t="s">
        <v>93</v>
      </c>
      <c r="D38" s="3" t="s">
        <v>79</v>
      </c>
      <c r="E38" s="3" t="s">
        <v>75</v>
      </c>
      <c r="F38" s="3" t="s">
        <v>76</v>
      </c>
      <c r="G38" s="3" t="s">
        <v>52</v>
      </c>
      <c r="H38" s="37">
        <v>0</v>
      </c>
      <c r="I38" s="37">
        <v>0</v>
      </c>
      <c r="J38" s="8">
        <v>74.371905215000012</v>
      </c>
      <c r="K38" s="37">
        <v>3.4964410733512275E-4</v>
      </c>
      <c r="L38" s="37">
        <v>1.8300975914764041E-5</v>
      </c>
    </row>
    <row r="39" spans="2:12" ht="15" x14ac:dyDescent="0.25">
      <c r="B39" s="39" t="s">
        <v>53</v>
      </c>
      <c r="C39" s="3" t="s">
        <v>94</v>
      </c>
      <c r="D39" s="3" t="s">
        <v>79</v>
      </c>
      <c r="E39" s="3" t="s">
        <v>75</v>
      </c>
      <c r="F39" s="3" t="s">
        <v>76</v>
      </c>
      <c r="G39" s="3" t="s">
        <v>53</v>
      </c>
      <c r="H39" s="37">
        <v>0</v>
      </c>
      <c r="I39" s="37">
        <v>0</v>
      </c>
      <c r="J39" s="8">
        <v>34.680207756000001</v>
      </c>
      <c r="K39" s="37">
        <v>1.630418132759841E-4</v>
      </c>
      <c r="L39" s="37">
        <v>8.5338898476082161E-6</v>
      </c>
    </row>
    <row r="40" spans="2:12" ht="15" x14ac:dyDescent="0.25">
      <c r="B40" s="39" t="s">
        <v>55</v>
      </c>
      <c r="C40" s="3" t="s">
        <v>95</v>
      </c>
      <c r="D40" s="3" t="s">
        <v>79</v>
      </c>
      <c r="E40" s="3" t="s">
        <v>75</v>
      </c>
      <c r="F40" s="3" t="s">
        <v>76</v>
      </c>
      <c r="G40" s="3" t="s">
        <v>55</v>
      </c>
      <c r="H40" s="37">
        <v>0</v>
      </c>
      <c r="I40" s="37">
        <v>0</v>
      </c>
      <c r="J40" s="8">
        <v>3.06144E-4</v>
      </c>
      <c r="K40" s="37">
        <v>1.4392726028271052E-9</v>
      </c>
      <c r="L40" s="37">
        <v>7.5334011603611731E-11</v>
      </c>
    </row>
    <row r="41" spans="2:12" ht="15" x14ac:dyDescent="0.25">
      <c r="B41" s="39" t="s">
        <v>57</v>
      </c>
      <c r="C41" s="3" t="s">
        <v>97</v>
      </c>
      <c r="D41" s="3" t="s">
        <v>79</v>
      </c>
      <c r="E41" s="3" t="s">
        <v>75</v>
      </c>
      <c r="F41" s="3" t="s">
        <v>76</v>
      </c>
      <c r="G41" s="3" t="s">
        <v>57</v>
      </c>
      <c r="H41" s="37">
        <v>0</v>
      </c>
      <c r="I41" s="37">
        <v>0</v>
      </c>
      <c r="J41" s="8">
        <v>41.420885677000001</v>
      </c>
      <c r="K41" s="37">
        <v>1.9473171429046379E-4</v>
      </c>
      <c r="L41" s="37">
        <v>1.0192593949981032E-5</v>
      </c>
    </row>
    <row r="42" spans="2:12" ht="15" x14ac:dyDescent="0.25">
      <c r="B42" s="39" t="s">
        <v>99</v>
      </c>
      <c r="C42" s="3" t="s">
        <v>100</v>
      </c>
      <c r="D42" s="3" t="s">
        <v>79</v>
      </c>
      <c r="E42" s="3" t="s">
        <v>75</v>
      </c>
      <c r="F42" s="3" t="s">
        <v>76</v>
      </c>
      <c r="G42" s="3" t="s">
        <v>54</v>
      </c>
      <c r="H42" s="37">
        <v>0</v>
      </c>
      <c r="I42" s="37">
        <v>0</v>
      </c>
      <c r="J42" s="8">
        <v>0.46316636</v>
      </c>
      <c r="K42" s="37">
        <v>2.1774807035223816E-6</v>
      </c>
      <c r="L42" s="37">
        <v>1.1397309742684034E-7</v>
      </c>
    </row>
    <row r="43" spans="2:12" ht="15" x14ac:dyDescent="0.25">
      <c r="B43" s="38" t="s">
        <v>80</v>
      </c>
      <c r="C43" s="33"/>
      <c r="D43" s="33"/>
      <c r="E43" s="33"/>
      <c r="F43" s="33"/>
      <c r="G43" s="33"/>
      <c r="H43" s="4"/>
      <c r="I43" s="4"/>
      <c r="J43" s="4"/>
      <c r="K43" s="4"/>
      <c r="L43" s="4"/>
    </row>
    <row r="44" spans="2:12" ht="15" x14ac:dyDescent="0.25">
      <c r="B44" s="39" t="s">
        <v>50</v>
      </c>
      <c r="C44" s="3" t="s">
        <v>92</v>
      </c>
      <c r="D44" s="3" t="s">
        <v>81</v>
      </c>
      <c r="E44" s="3" t="s">
        <v>75</v>
      </c>
      <c r="F44" s="3" t="s">
        <v>76</v>
      </c>
      <c r="G44" s="3" t="s">
        <v>50</v>
      </c>
      <c r="H44" s="37">
        <v>0</v>
      </c>
      <c r="I44" s="37">
        <v>0</v>
      </c>
      <c r="J44" s="8">
        <v>222.91872638199999</v>
      </c>
      <c r="K44" s="37">
        <v>1.0480062177887673E-3</v>
      </c>
      <c r="L44" s="37">
        <v>5.4854453851533707E-5</v>
      </c>
    </row>
    <row r="45" spans="2:12" ht="15" x14ac:dyDescent="0.25">
      <c r="B45" s="39" t="s">
        <v>52</v>
      </c>
      <c r="C45" s="3" t="s">
        <v>93</v>
      </c>
      <c r="D45" s="3" t="s">
        <v>81</v>
      </c>
      <c r="E45" s="3" t="s">
        <v>75</v>
      </c>
      <c r="F45" s="3" t="s">
        <v>76</v>
      </c>
      <c r="G45" s="3" t="s">
        <v>52</v>
      </c>
      <c r="H45" s="37">
        <v>0</v>
      </c>
      <c r="I45" s="37">
        <v>0</v>
      </c>
      <c r="J45" s="8">
        <v>240.29755635800001</v>
      </c>
      <c r="K45" s="37">
        <v>1.1297091871549717E-3</v>
      </c>
      <c r="L45" s="37">
        <v>5.9130928252695193E-5</v>
      </c>
    </row>
    <row r="46" spans="2:12" ht="15" x14ac:dyDescent="0.25">
      <c r="B46" s="39" t="s">
        <v>53</v>
      </c>
      <c r="C46" s="3" t="s">
        <v>94</v>
      </c>
      <c r="D46" s="3" t="s">
        <v>81</v>
      </c>
      <c r="E46" s="3" t="s">
        <v>75</v>
      </c>
      <c r="F46" s="3" t="s">
        <v>76</v>
      </c>
      <c r="G46" s="3" t="s">
        <v>53</v>
      </c>
      <c r="H46" s="37">
        <v>0</v>
      </c>
      <c r="I46" s="37">
        <v>0</v>
      </c>
      <c r="J46" s="8">
        <v>1.0843751709999998</v>
      </c>
      <c r="K46" s="37">
        <v>5.0979652542798712E-6</v>
      </c>
      <c r="L46" s="37">
        <v>2.6683629832622049E-7</v>
      </c>
    </row>
    <row r="47" spans="2:12" ht="15" x14ac:dyDescent="0.25">
      <c r="B47" s="39" t="s">
        <v>55</v>
      </c>
      <c r="C47" s="3" t="s">
        <v>95</v>
      </c>
      <c r="D47" s="3" t="s">
        <v>81</v>
      </c>
      <c r="E47" s="3" t="s">
        <v>75</v>
      </c>
      <c r="F47" s="3" t="s">
        <v>76</v>
      </c>
      <c r="G47" s="3" t="s">
        <v>55</v>
      </c>
      <c r="H47" s="37">
        <v>0</v>
      </c>
      <c r="I47" s="37">
        <v>0</v>
      </c>
      <c r="J47" s="8">
        <v>81.646202985000002</v>
      </c>
      <c r="K47" s="37">
        <v>3.8384271153826669E-4</v>
      </c>
      <c r="L47" s="37">
        <v>2.009098987098499E-5</v>
      </c>
    </row>
    <row r="48" spans="2:12" ht="15" x14ac:dyDescent="0.25">
      <c r="B48" s="39" t="s">
        <v>57</v>
      </c>
      <c r="C48" s="3" t="s">
        <v>97</v>
      </c>
      <c r="D48" s="3" t="s">
        <v>81</v>
      </c>
      <c r="E48" s="3" t="s">
        <v>75</v>
      </c>
      <c r="F48" s="3" t="s">
        <v>76</v>
      </c>
      <c r="G48" s="3" t="s">
        <v>57</v>
      </c>
      <c r="H48" s="37">
        <v>0</v>
      </c>
      <c r="I48" s="37">
        <v>0</v>
      </c>
      <c r="J48" s="8">
        <v>337.64487926199996</v>
      </c>
      <c r="K48" s="37">
        <v>1.5873674617391238E-3</v>
      </c>
      <c r="L48" s="37">
        <v>8.308555206773149E-5</v>
      </c>
    </row>
    <row r="49" spans="2:12" ht="15" x14ac:dyDescent="0.25">
      <c r="B49" s="39" t="s">
        <v>58</v>
      </c>
      <c r="C49" s="3" t="s">
        <v>98</v>
      </c>
      <c r="D49" s="3" t="s">
        <v>81</v>
      </c>
      <c r="E49" s="3" t="s">
        <v>75</v>
      </c>
      <c r="F49" s="3" t="s">
        <v>76</v>
      </c>
      <c r="G49" s="3" t="s">
        <v>58</v>
      </c>
      <c r="H49" s="37">
        <v>0</v>
      </c>
      <c r="I49" s="37">
        <v>0</v>
      </c>
      <c r="J49" s="8">
        <v>112.32487742400001</v>
      </c>
      <c r="K49" s="37">
        <v>5.2807214478244231E-4</v>
      </c>
      <c r="L49" s="37">
        <v>2.764020728557111E-5</v>
      </c>
    </row>
    <row r="50" spans="2:12" ht="15" x14ac:dyDescent="0.25">
      <c r="B50" s="38" t="s">
        <v>85</v>
      </c>
      <c r="C50" s="33"/>
      <c r="D50" s="33"/>
      <c r="E50" s="33"/>
      <c r="F50" s="33"/>
      <c r="G50" s="33"/>
      <c r="H50" s="4"/>
      <c r="I50" s="4"/>
      <c r="J50" s="4"/>
      <c r="K50" s="4"/>
      <c r="L50" s="4"/>
    </row>
    <row r="51" spans="2:12" ht="15" x14ac:dyDescent="0.25">
      <c r="B51" s="39" t="s">
        <v>52</v>
      </c>
      <c r="C51" s="3" t="s">
        <v>93</v>
      </c>
      <c r="D51" s="3" t="s">
        <v>86</v>
      </c>
      <c r="E51" s="3" t="s">
        <v>84</v>
      </c>
      <c r="F51" s="3" t="s">
        <v>76</v>
      </c>
      <c r="G51" s="3" t="s">
        <v>52</v>
      </c>
      <c r="H51" s="37">
        <v>0</v>
      </c>
      <c r="I51" s="37">
        <v>0</v>
      </c>
      <c r="J51" s="8">
        <v>335.35779860100001</v>
      </c>
      <c r="K51" s="37">
        <v>1.5766152257461502E-3</v>
      </c>
      <c r="L51" s="37">
        <v>8.2522761482078436E-5</v>
      </c>
    </row>
    <row r="52" spans="2:12" ht="15" x14ac:dyDescent="0.25">
      <c r="B52" s="38"/>
      <c r="C52" s="33"/>
      <c r="D52" s="33"/>
      <c r="E52" s="33"/>
      <c r="F52" s="33"/>
      <c r="G52" s="33"/>
      <c r="H52" s="4"/>
      <c r="I52" s="4"/>
      <c r="J52" s="4"/>
      <c r="K52" s="4"/>
      <c r="L52" s="4"/>
    </row>
    <row r="53" spans="2:12" ht="15" x14ac:dyDescent="0.25">
      <c r="B53" s="7" t="s">
        <v>101</v>
      </c>
      <c r="C53" s="33"/>
      <c r="D53" s="33"/>
      <c r="E53" s="33"/>
      <c r="F53" s="33"/>
      <c r="G53" s="33"/>
      <c r="H53" s="37"/>
      <c r="I53" s="37">
        <v>0</v>
      </c>
      <c r="J53" s="8">
        <v>7490.151083574</v>
      </c>
      <c r="K53" s="37">
        <v>3.5213393846111024E-2</v>
      </c>
      <c r="L53" s="37">
        <v>1.8431297972286529E-3</v>
      </c>
    </row>
    <row r="54" spans="2:12" ht="15" x14ac:dyDescent="0.25">
      <c r="B54" s="38" t="s">
        <v>80</v>
      </c>
      <c r="C54" s="33"/>
      <c r="D54" s="33"/>
      <c r="E54" s="33"/>
      <c r="F54" s="33"/>
      <c r="G54" s="33"/>
      <c r="H54" s="4"/>
      <c r="I54" s="4"/>
      <c r="J54" s="4"/>
      <c r="K54" s="4"/>
      <c r="L54" s="4"/>
    </row>
    <row r="55" spans="2:12" ht="15" x14ac:dyDescent="0.25">
      <c r="B55" s="39" t="s">
        <v>102</v>
      </c>
      <c r="C55" s="3" t="s">
        <v>103</v>
      </c>
      <c r="D55" s="3" t="s">
        <v>81</v>
      </c>
      <c r="E55" s="3" t="s">
        <v>75</v>
      </c>
      <c r="F55" s="3" t="s">
        <v>76</v>
      </c>
      <c r="G55" s="3" t="s">
        <v>77</v>
      </c>
      <c r="H55" s="37">
        <v>0</v>
      </c>
      <c r="I55" s="37">
        <v>0</v>
      </c>
      <c r="J55" s="8">
        <v>7206.9238165329998</v>
      </c>
      <c r="K55" s="37">
        <v>3.3881859516430517E-2</v>
      </c>
      <c r="L55" s="37">
        <v>1.7734349927519166E-3</v>
      </c>
    </row>
    <row r="56" spans="2:12" ht="15" x14ac:dyDescent="0.25">
      <c r="B56" s="38" t="s">
        <v>78</v>
      </c>
      <c r="C56" s="33"/>
      <c r="D56" s="33"/>
      <c r="E56" s="33"/>
      <c r="F56" s="33"/>
      <c r="G56" s="33"/>
      <c r="H56" s="4"/>
      <c r="I56" s="4"/>
      <c r="J56" s="4"/>
      <c r="K56" s="4"/>
      <c r="L56" s="4"/>
    </row>
    <row r="57" spans="2:12" ht="15" x14ac:dyDescent="0.25">
      <c r="B57" s="39" t="s">
        <v>102</v>
      </c>
      <c r="C57" s="3" t="s">
        <v>103</v>
      </c>
      <c r="D57" s="3" t="s">
        <v>79</v>
      </c>
      <c r="E57" s="3" t="s">
        <v>75</v>
      </c>
      <c r="F57" s="3" t="s">
        <v>76</v>
      </c>
      <c r="G57" s="3" t="s">
        <v>77</v>
      </c>
      <c r="H57" s="37">
        <v>0</v>
      </c>
      <c r="I57" s="37">
        <v>0</v>
      </c>
      <c r="J57" s="8">
        <v>283.22726704099995</v>
      </c>
      <c r="K57" s="37">
        <v>1.3315343296805018E-3</v>
      </c>
      <c r="L57" s="37">
        <v>6.9694804476736204E-5</v>
      </c>
    </row>
    <row r="58" spans="2:12" ht="15" x14ac:dyDescent="0.25">
      <c r="B58" s="38"/>
      <c r="C58" s="33"/>
      <c r="D58" s="33"/>
      <c r="E58" s="33"/>
      <c r="F58" s="33"/>
      <c r="G58" s="33"/>
      <c r="H58" s="4"/>
      <c r="I58" s="4"/>
      <c r="J58" s="4"/>
      <c r="K58" s="4"/>
      <c r="L58" s="4"/>
    </row>
    <row r="59" spans="2:12" ht="15" x14ac:dyDescent="0.25">
      <c r="B59" s="7" t="s">
        <v>104</v>
      </c>
      <c r="C59" s="33"/>
      <c r="D59" s="33"/>
      <c r="E59" s="33"/>
      <c r="F59" s="33"/>
      <c r="G59" s="33"/>
      <c r="H59" s="37"/>
      <c r="I59" s="37">
        <v>0</v>
      </c>
      <c r="J59" s="8">
        <v>0</v>
      </c>
      <c r="K59" s="37">
        <v>0</v>
      </c>
      <c r="L59" s="37">
        <v>0</v>
      </c>
    </row>
    <row r="60" spans="2:12" ht="15" x14ac:dyDescent="0.25">
      <c r="B60" s="38"/>
      <c r="C60" s="33"/>
      <c r="D60" s="33"/>
      <c r="E60" s="33"/>
      <c r="F60" s="33"/>
      <c r="G60" s="33"/>
      <c r="H60" s="4"/>
      <c r="I60" s="4"/>
      <c r="J60" s="4"/>
      <c r="K60" s="4"/>
      <c r="L60" s="4"/>
    </row>
    <row r="61" spans="2:12" ht="15" x14ac:dyDescent="0.25">
      <c r="B61" s="39"/>
      <c r="C61" s="3"/>
      <c r="D61" s="3" t="s">
        <v>87</v>
      </c>
      <c r="E61" s="3"/>
      <c r="F61" s="3"/>
      <c r="G61" s="3" t="s">
        <v>87</v>
      </c>
      <c r="H61" s="37">
        <v>0</v>
      </c>
      <c r="I61" s="37">
        <v>0</v>
      </c>
      <c r="J61" s="8">
        <v>0</v>
      </c>
      <c r="K61" s="37">
        <v>0</v>
      </c>
      <c r="L61" s="37">
        <v>0</v>
      </c>
    </row>
    <row r="62" spans="2:12" x14ac:dyDescent="0.2">
      <c r="B62" s="40"/>
      <c r="C62" s="41"/>
      <c r="D62" s="41"/>
      <c r="E62" s="41"/>
      <c r="F62" s="41"/>
      <c r="G62" s="41"/>
      <c r="H62" s="12"/>
      <c r="I62" s="12"/>
      <c r="J62" s="12"/>
      <c r="K62" s="12"/>
      <c r="L62" s="12"/>
    </row>
    <row r="63" spans="2:12" ht="15" x14ac:dyDescent="0.25">
      <c r="B63" s="7" t="s">
        <v>105</v>
      </c>
      <c r="C63" s="33"/>
      <c r="D63" s="33"/>
      <c r="E63" s="33"/>
      <c r="F63" s="33"/>
      <c r="G63" s="33"/>
      <c r="H63" s="37"/>
      <c r="I63" s="37">
        <v>0</v>
      </c>
      <c r="J63" s="8">
        <v>0</v>
      </c>
      <c r="K63" s="37">
        <v>0</v>
      </c>
      <c r="L63" s="37">
        <v>0</v>
      </c>
    </row>
    <row r="64" spans="2:12" ht="15" x14ac:dyDescent="0.25">
      <c r="B64" s="38"/>
      <c r="C64" s="33"/>
      <c r="D64" s="33"/>
      <c r="E64" s="33"/>
      <c r="F64" s="33"/>
      <c r="G64" s="33"/>
      <c r="H64" s="4"/>
      <c r="I64" s="4"/>
      <c r="J64" s="4"/>
      <c r="K64" s="4"/>
      <c r="L64" s="4"/>
    </row>
    <row r="65" spans="2:12" ht="15" x14ac:dyDescent="0.25">
      <c r="B65" s="39"/>
      <c r="C65" s="3"/>
      <c r="D65" s="3" t="s">
        <v>87</v>
      </c>
      <c r="E65" s="3"/>
      <c r="F65" s="3"/>
      <c r="G65" s="3" t="s">
        <v>87</v>
      </c>
      <c r="H65" s="37">
        <v>0</v>
      </c>
      <c r="I65" s="37">
        <v>0</v>
      </c>
      <c r="J65" s="8">
        <v>0</v>
      </c>
      <c r="K65" s="37">
        <v>0</v>
      </c>
      <c r="L65" s="37">
        <v>0</v>
      </c>
    </row>
    <row r="66" spans="2:12" x14ac:dyDescent="0.2">
      <c r="B66" s="40"/>
      <c r="C66" s="41"/>
      <c r="D66" s="41"/>
      <c r="E66" s="41"/>
      <c r="F66" s="41"/>
      <c r="G66" s="41"/>
      <c r="H66" s="12"/>
      <c r="I66" s="12"/>
      <c r="J66" s="12"/>
      <c r="K66" s="12"/>
      <c r="L66" s="12"/>
    </row>
    <row r="67" spans="2:12" ht="15" x14ac:dyDescent="0.25">
      <c r="B67" s="7" t="s">
        <v>106</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107</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ht="15" x14ac:dyDescent="0.25">
      <c r="B75" s="13" t="s">
        <v>108</v>
      </c>
      <c r="C75" s="33"/>
      <c r="D75" s="33"/>
      <c r="E75" s="33"/>
      <c r="F75" s="33"/>
      <c r="G75" s="33"/>
      <c r="H75" s="37"/>
      <c r="I75" s="37">
        <v>0</v>
      </c>
      <c r="J75" s="8">
        <v>0</v>
      </c>
      <c r="K75" s="37">
        <v>0</v>
      </c>
      <c r="L75" s="37">
        <v>0</v>
      </c>
    </row>
    <row r="76" spans="2:12" ht="15" x14ac:dyDescent="0.25">
      <c r="B76" s="7" t="s">
        <v>89</v>
      </c>
      <c r="C76" s="33"/>
      <c r="D76" s="33"/>
      <c r="E76" s="33"/>
      <c r="F76" s="33"/>
      <c r="G76" s="33"/>
      <c r="H76" s="37"/>
      <c r="I76" s="37">
        <v>0</v>
      </c>
      <c r="J76" s="8">
        <v>0</v>
      </c>
      <c r="K76" s="37">
        <v>0</v>
      </c>
      <c r="L76" s="37">
        <v>0</v>
      </c>
    </row>
    <row r="77" spans="2:12" ht="15" x14ac:dyDescent="0.25">
      <c r="B77" s="38"/>
      <c r="C77" s="33"/>
      <c r="D77" s="33"/>
      <c r="E77" s="33"/>
      <c r="F77" s="33"/>
      <c r="G77" s="33"/>
      <c r="H77" s="4"/>
      <c r="I77" s="4"/>
      <c r="J77" s="4"/>
      <c r="K77" s="4"/>
      <c r="L77" s="4"/>
    </row>
    <row r="78" spans="2:12" ht="15" x14ac:dyDescent="0.25">
      <c r="B78" s="39"/>
      <c r="C78" s="3"/>
      <c r="D78" s="3" t="s">
        <v>87</v>
      </c>
      <c r="E78" s="3"/>
      <c r="F78" s="3"/>
      <c r="G78" s="3" t="s">
        <v>87</v>
      </c>
      <c r="H78" s="37">
        <v>0</v>
      </c>
      <c r="I78" s="37">
        <v>0</v>
      </c>
      <c r="J78" s="8">
        <v>0</v>
      </c>
      <c r="K78" s="37">
        <v>0</v>
      </c>
      <c r="L78" s="37">
        <v>0</v>
      </c>
    </row>
    <row r="79" spans="2:12" x14ac:dyDescent="0.2">
      <c r="B79" s="40"/>
      <c r="C79" s="41"/>
      <c r="D79" s="41"/>
      <c r="E79" s="41"/>
      <c r="F79" s="41"/>
      <c r="G79" s="41"/>
      <c r="H79" s="12"/>
      <c r="I79" s="12"/>
      <c r="J79" s="12"/>
      <c r="K79" s="12"/>
      <c r="L79" s="12"/>
    </row>
    <row r="80" spans="2:12" ht="15" x14ac:dyDescent="0.25">
      <c r="B80" s="7" t="s">
        <v>107</v>
      </c>
      <c r="C80" s="33"/>
      <c r="D80" s="33"/>
      <c r="E80" s="33"/>
      <c r="F80" s="33"/>
      <c r="G80" s="33"/>
      <c r="H80" s="37"/>
      <c r="I80" s="37">
        <v>0</v>
      </c>
      <c r="J80" s="8">
        <v>0</v>
      </c>
      <c r="K80" s="37">
        <v>0</v>
      </c>
      <c r="L80" s="37">
        <v>0</v>
      </c>
    </row>
    <row r="81" spans="2:12" ht="15" x14ac:dyDescent="0.25">
      <c r="B81" s="38"/>
      <c r="C81" s="33"/>
      <c r="D81" s="33"/>
      <c r="E81" s="33"/>
      <c r="F81" s="33"/>
      <c r="G81" s="33"/>
      <c r="H81" s="4"/>
      <c r="I81" s="4"/>
      <c r="J81" s="4"/>
      <c r="K81" s="4"/>
      <c r="L81" s="4"/>
    </row>
    <row r="82" spans="2:12" ht="15" x14ac:dyDescent="0.25">
      <c r="B82" s="39"/>
      <c r="C82" s="3"/>
      <c r="D82" s="3" t="s">
        <v>87</v>
      </c>
      <c r="E82" s="3"/>
      <c r="F82" s="3"/>
      <c r="G82" s="3" t="s">
        <v>87</v>
      </c>
      <c r="H82" s="37">
        <v>0</v>
      </c>
      <c r="I82" s="37">
        <v>0</v>
      </c>
      <c r="J82" s="8">
        <v>0</v>
      </c>
      <c r="K82" s="37">
        <v>0</v>
      </c>
      <c r="L82" s="37">
        <v>0</v>
      </c>
    </row>
    <row r="83" spans="2:12" x14ac:dyDescent="0.2">
      <c r="B83" s="40"/>
      <c r="C83" s="41"/>
      <c r="D83" s="41"/>
      <c r="E83" s="41"/>
      <c r="F83" s="41"/>
      <c r="G83" s="41"/>
      <c r="H83" s="12"/>
      <c r="I83" s="12"/>
      <c r="J83" s="12"/>
      <c r="K83" s="12"/>
      <c r="L83" s="12"/>
    </row>
    <row r="84" spans="2:12" x14ac:dyDescent="0.2">
      <c r="B84" s="29"/>
      <c r="C84" s="44"/>
      <c r="D84" s="44"/>
      <c r="E84" s="44"/>
      <c r="F84" s="44"/>
      <c r="G84" s="44"/>
      <c r="H84" s="45"/>
      <c r="I84" s="45"/>
      <c r="J84" s="45"/>
      <c r="K84" s="45"/>
      <c r="L84" s="45"/>
    </row>
    <row r="86" spans="2:12" x14ac:dyDescent="0.2">
      <c r="B86" s="31" t="s">
        <v>62</v>
      </c>
    </row>
    <row r="88" spans="2:12" x14ac:dyDescent="0.2">
      <c r="B88" s="32"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1957</v>
      </c>
      <c r="C6" s="21"/>
      <c r="D6" s="21"/>
      <c r="E6" s="21"/>
      <c r="F6" s="21"/>
      <c r="G6" s="21"/>
      <c r="H6" s="21"/>
      <c r="I6" s="21"/>
      <c r="J6" s="21"/>
      <c r="K6" s="21"/>
    </row>
    <row r="7" spans="2:11" ht="15" x14ac:dyDescent="0.2">
      <c r="B7" s="46" t="s">
        <v>2765</v>
      </c>
      <c r="C7" s="21"/>
      <c r="D7" s="21"/>
      <c r="E7" s="21"/>
      <c r="F7" s="21"/>
      <c r="G7" s="21"/>
      <c r="H7" s="21"/>
      <c r="I7" s="21"/>
      <c r="J7" s="21"/>
      <c r="K7" s="21"/>
    </row>
    <row r="8" spans="2:11" ht="30" x14ac:dyDescent="0.2">
      <c r="B8" s="46" t="s">
        <v>1896</v>
      </c>
      <c r="C8" s="23" t="s">
        <v>64</v>
      </c>
      <c r="D8" s="23" t="s">
        <v>246</v>
      </c>
      <c r="E8" s="23" t="s">
        <v>67</v>
      </c>
      <c r="F8" s="23" t="s">
        <v>126</v>
      </c>
      <c r="G8" s="23" t="s">
        <v>127</v>
      </c>
      <c r="H8" s="23" t="s">
        <v>128</v>
      </c>
      <c r="I8" s="23" t="s">
        <v>0</v>
      </c>
      <c r="J8" s="23" t="s">
        <v>115</v>
      </c>
      <c r="K8" s="23" t="s">
        <v>116</v>
      </c>
    </row>
    <row r="9" spans="2:11" ht="15" x14ac:dyDescent="0.2">
      <c r="B9" s="46"/>
      <c r="C9" s="49"/>
      <c r="D9" s="49"/>
      <c r="E9" s="49"/>
      <c r="F9" s="49" t="s">
        <v>236</v>
      </c>
      <c r="G9" s="49" t="s">
        <v>238</v>
      </c>
      <c r="H9" s="49"/>
      <c r="I9" s="49" t="s">
        <v>44</v>
      </c>
      <c r="J9" s="49" t="s">
        <v>45</v>
      </c>
      <c r="K9" s="49" t="s">
        <v>45</v>
      </c>
    </row>
    <row r="10" spans="2:11" x14ac:dyDescent="0.2">
      <c r="B10" s="48"/>
      <c r="C10" s="49" t="s">
        <v>46</v>
      </c>
      <c r="D10" s="49" t="s">
        <v>47</v>
      </c>
      <c r="E10" s="49" t="s">
        <v>117</v>
      </c>
      <c r="F10" s="49" t="s">
        <v>118</v>
      </c>
      <c r="G10" s="49" t="s">
        <v>119</v>
      </c>
      <c r="H10" s="49" t="s">
        <v>120</v>
      </c>
      <c r="I10" s="49" t="s">
        <v>121</v>
      </c>
      <c r="J10" s="49" t="s">
        <v>122</v>
      </c>
      <c r="K10" s="49" t="s">
        <v>123</v>
      </c>
    </row>
    <row r="11" spans="2:11" ht="15" x14ac:dyDescent="0.25">
      <c r="B11" s="14" t="s">
        <v>1935</v>
      </c>
      <c r="C11" s="42"/>
      <c r="D11" s="42"/>
      <c r="E11" s="42"/>
      <c r="F11" s="42"/>
      <c r="G11" s="15"/>
      <c r="H11" s="15"/>
      <c r="I11" s="15">
        <v>-8642.6802318749251</v>
      </c>
      <c r="J11" s="43">
        <v>1</v>
      </c>
      <c r="K11" s="43">
        <v>-2.1267370024379748E-3</v>
      </c>
    </row>
    <row r="12" spans="2:11" ht="15" x14ac:dyDescent="0.25">
      <c r="B12" s="6" t="s">
        <v>2371</v>
      </c>
      <c r="C12" s="34"/>
      <c r="D12" s="34"/>
      <c r="E12" s="34"/>
      <c r="F12" s="34"/>
      <c r="G12" s="36"/>
      <c r="H12" s="36"/>
      <c r="I12" s="36">
        <v>-7074.9730291459127</v>
      </c>
      <c r="J12" s="35">
        <v>0.81860867686077554</v>
      </c>
      <c r="K12" s="35">
        <v>-1.7409653635966024E-3</v>
      </c>
    </row>
    <row r="13" spans="2:11" ht="15" x14ac:dyDescent="0.25">
      <c r="B13" s="7" t="s">
        <v>1897</v>
      </c>
      <c r="C13" s="33"/>
      <c r="D13" s="33"/>
      <c r="E13" s="33"/>
      <c r="F13" s="33"/>
      <c r="G13" s="8"/>
      <c r="H13" s="8"/>
      <c r="I13" s="8">
        <v>-98.505200255995987</v>
      </c>
      <c r="J13" s="37">
        <v>1.1397529193860558E-2</v>
      </c>
      <c r="K13" s="37">
        <v>-2.4239547072950309E-5</v>
      </c>
    </row>
    <row r="14" spans="2:11" ht="15" x14ac:dyDescent="0.25">
      <c r="B14" s="9" t="s">
        <v>2372</v>
      </c>
      <c r="C14" s="3" t="s">
        <v>2373</v>
      </c>
      <c r="D14" s="3" t="s">
        <v>262</v>
      </c>
      <c r="E14" s="3" t="s">
        <v>77</v>
      </c>
      <c r="F14" s="3" t="s">
        <v>2374</v>
      </c>
      <c r="G14" s="8">
        <v>-9930460.2305459995</v>
      </c>
      <c r="H14" s="8">
        <v>102.0566</v>
      </c>
      <c r="I14" s="8">
        <v>-10134.690075647</v>
      </c>
      <c r="J14" s="37">
        <v>1.1726327717493723</v>
      </c>
      <c r="K14" s="37">
        <v>-2.4938815059507937E-3</v>
      </c>
    </row>
    <row r="15" spans="2:11" ht="15" x14ac:dyDescent="0.25">
      <c r="B15" s="9" t="s">
        <v>2372</v>
      </c>
      <c r="C15" s="3" t="s">
        <v>2375</v>
      </c>
      <c r="D15" s="3" t="s">
        <v>262</v>
      </c>
      <c r="E15" s="3" t="s">
        <v>77</v>
      </c>
      <c r="F15" s="3" t="s">
        <v>2374</v>
      </c>
      <c r="G15" s="8">
        <v>9930460.2305459995</v>
      </c>
      <c r="H15" s="8">
        <v>101.0425</v>
      </c>
      <c r="I15" s="8">
        <v>10033.985278449001</v>
      </c>
      <c r="J15" s="37">
        <v>-1.1609807385263229</v>
      </c>
      <c r="K15" s="37">
        <v>2.4691006957416979E-3</v>
      </c>
    </row>
    <row r="16" spans="2:11" ht="15" x14ac:dyDescent="0.25">
      <c r="B16" s="9" t="s">
        <v>2376</v>
      </c>
      <c r="C16" s="3" t="s">
        <v>2377</v>
      </c>
      <c r="D16" s="3" t="s">
        <v>262</v>
      </c>
      <c r="E16" s="3" t="s">
        <v>77</v>
      </c>
      <c r="F16" s="3" t="s">
        <v>2378</v>
      </c>
      <c r="G16" s="8">
        <v>9930460.2305459995</v>
      </c>
      <c r="H16" s="8">
        <v>100.8746</v>
      </c>
      <c r="I16" s="8">
        <v>10017.312035722001</v>
      </c>
      <c r="J16" s="37">
        <v>-1.1590515635158316</v>
      </c>
      <c r="K16" s="37">
        <v>2.4649978478627076E-3</v>
      </c>
    </row>
    <row r="17" spans="2:11" ht="15" x14ac:dyDescent="0.25">
      <c r="B17" s="9" t="s">
        <v>2376</v>
      </c>
      <c r="C17" s="3" t="s">
        <v>2379</v>
      </c>
      <c r="D17" s="3" t="s">
        <v>262</v>
      </c>
      <c r="E17" s="3" t="s">
        <v>77</v>
      </c>
      <c r="F17" s="3" t="s">
        <v>2380</v>
      </c>
      <c r="G17" s="8">
        <v>4965230.1152729997</v>
      </c>
      <c r="H17" s="8">
        <v>101.01519999999999</v>
      </c>
      <c r="I17" s="8">
        <v>5015.6371314030002</v>
      </c>
      <c r="J17" s="37">
        <v>-0.58033353043711056</v>
      </c>
      <c r="K17" s="37">
        <v>1.2342167929360677E-3</v>
      </c>
    </row>
    <row r="18" spans="2:11" ht="15" x14ac:dyDescent="0.25">
      <c r="B18" s="9" t="s">
        <v>2381</v>
      </c>
      <c r="C18" s="3" t="s">
        <v>2382</v>
      </c>
      <c r="D18" s="3" t="s">
        <v>262</v>
      </c>
      <c r="E18" s="3" t="s">
        <v>77</v>
      </c>
      <c r="F18" s="3" t="s">
        <v>2380</v>
      </c>
      <c r="G18" s="8">
        <v>-4965230.1152729997</v>
      </c>
      <c r="H18" s="8">
        <v>100.8216</v>
      </c>
      <c r="I18" s="8">
        <v>-5006.0244458999996</v>
      </c>
      <c r="J18" s="37">
        <v>0.579221296124941</v>
      </c>
      <c r="K18" s="37">
        <v>-1.2318513630689956E-3</v>
      </c>
    </row>
    <row r="19" spans="2:11" ht="15" x14ac:dyDescent="0.25">
      <c r="B19" s="9" t="s">
        <v>2381</v>
      </c>
      <c r="C19" s="3" t="s">
        <v>2383</v>
      </c>
      <c r="D19" s="3" t="s">
        <v>262</v>
      </c>
      <c r="E19" s="3" t="s">
        <v>77</v>
      </c>
      <c r="F19" s="3" t="s">
        <v>2378</v>
      </c>
      <c r="G19" s="8">
        <v>-9930460.2305459995</v>
      </c>
      <c r="H19" s="8">
        <v>100.81399999999999</v>
      </c>
      <c r="I19" s="8">
        <v>-10011.294176821999</v>
      </c>
      <c r="J19" s="37">
        <v>1.1583552680682911</v>
      </c>
      <c r="K19" s="37">
        <v>-2.4635170105697939E-3</v>
      </c>
    </row>
    <row r="20" spans="2:11" ht="15" x14ac:dyDescent="0.25">
      <c r="B20" s="9" t="s">
        <v>2384</v>
      </c>
      <c r="C20" s="3" t="s">
        <v>2385</v>
      </c>
      <c r="D20" s="3" t="s">
        <v>262</v>
      </c>
      <c r="E20" s="3" t="s">
        <v>77</v>
      </c>
      <c r="F20" s="3" t="s">
        <v>2386</v>
      </c>
      <c r="G20" s="8">
        <v>-4965230.1152729997</v>
      </c>
      <c r="H20" s="8">
        <v>100.07680000000001</v>
      </c>
      <c r="I20" s="8">
        <v>-4969.0434120009995</v>
      </c>
      <c r="J20" s="37">
        <v>0.57494241122964995</v>
      </c>
      <c r="K20" s="37">
        <v>-1.2227513002330071E-3</v>
      </c>
    </row>
    <row r="21" spans="2:11" ht="15" x14ac:dyDescent="0.25">
      <c r="B21" s="9" t="s">
        <v>2384</v>
      </c>
      <c r="C21" s="3" t="s">
        <v>2387</v>
      </c>
      <c r="D21" s="3" t="s">
        <v>262</v>
      </c>
      <c r="E21" s="3" t="s">
        <v>77</v>
      </c>
      <c r="F21" s="3" t="s">
        <v>2386</v>
      </c>
      <c r="G21" s="8">
        <v>4965230.1152729997</v>
      </c>
      <c r="H21" s="8">
        <v>99.806299999999993</v>
      </c>
      <c r="I21" s="8">
        <v>4955.6124645400005</v>
      </c>
      <c r="J21" s="37">
        <v>-0.57338838549912896</v>
      </c>
      <c r="K21" s="37">
        <v>1.2194462962091673E-3</v>
      </c>
    </row>
    <row r="22" spans="2:11" x14ac:dyDescent="0.2">
      <c r="B22" s="40"/>
      <c r="C22" s="41"/>
      <c r="D22" s="41"/>
      <c r="E22" s="41"/>
      <c r="F22" s="41"/>
      <c r="G22" s="12"/>
      <c r="H22" s="12"/>
      <c r="I22" s="12"/>
      <c r="J22" s="12"/>
      <c r="K22" s="12"/>
    </row>
    <row r="23" spans="2:11" ht="15" x14ac:dyDescent="0.25">
      <c r="B23" s="7" t="s">
        <v>2367</v>
      </c>
      <c r="C23" s="33"/>
      <c r="D23" s="33"/>
      <c r="E23" s="33"/>
      <c r="F23" s="33"/>
      <c r="G23" s="8"/>
      <c r="H23" s="8"/>
      <c r="I23" s="8">
        <v>-7703.2575791939162</v>
      </c>
      <c r="J23" s="37">
        <v>0.89130424504005834</v>
      </c>
      <c r="K23" s="37">
        <v>-1.8955697183567358E-3</v>
      </c>
    </row>
    <row r="24" spans="2:11" ht="15" x14ac:dyDescent="0.25">
      <c r="B24" s="9" t="s">
        <v>2388</v>
      </c>
      <c r="C24" s="3" t="s">
        <v>2389</v>
      </c>
      <c r="D24" s="3" t="s">
        <v>262</v>
      </c>
      <c r="E24" s="3" t="s">
        <v>77</v>
      </c>
      <c r="F24" s="3" t="s">
        <v>2390</v>
      </c>
      <c r="G24" s="8">
        <v>418455</v>
      </c>
      <c r="H24" s="8">
        <v>111.1686</v>
      </c>
      <c r="I24" s="8">
        <v>465.19053000000002</v>
      </c>
      <c r="J24" s="37">
        <v>-5.3824799427883326E-2</v>
      </c>
      <c r="K24" s="37">
        <v>1.144711925920818E-4</v>
      </c>
    </row>
    <row r="25" spans="2:11" ht="15" x14ac:dyDescent="0.25">
      <c r="B25" s="9" t="s">
        <v>2388</v>
      </c>
      <c r="C25" s="3" t="s">
        <v>2391</v>
      </c>
      <c r="D25" s="3" t="s">
        <v>262</v>
      </c>
      <c r="E25" s="3" t="s">
        <v>77</v>
      </c>
      <c r="F25" s="3" t="s">
        <v>2392</v>
      </c>
      <c r="G25" s="8">
        <v>1058820</v>
      </c>
      <c r="H25" s="8">
        <v>111.14870000000001</v>
      </c>
      <c r="I25" s="8">
        <v>1176.86428</v>
      </c>
      <c r="J25" s="37">
        <v>-0.13616890228792991</v>
      </c>
      <c r="K25" s="37">
        <v>2.8959544307710151E-4</v>
      </c>
    </row>
    <row r="26" spans="2:11" ht="15" x14ac:dyDescent="0.25">
      <c r="B26" s="9" t="s">
        <v>2388</v>
      </c>
      <c r="C26" s="3" t="s">
        <v>2393</v>
      </c>
      <c r="D26" s="3" t="s">
        <v>262</v>
      </c>
      <c r="E26" s="3" t="s">
        <v>77</v>
      </c>
      <c r="F26" s="3" t="s">
        <v>2392</v>
      </c>
      <c r="G26" s="8">
        <v>20.46</v>
      </c>
      <c r="H26" s="8">
        <v>-31510.091799999998</v>
      </c>
      <c r="I26" s="8">
        <v>-6.4469599999999998</v>
      </c>
      <c r="J26" s="37">
        <v>7.4594452496611801E-4</v>
      </c>
      <c r="K26" s="37">
        <v>-1.586427823011461E-6</v>
      </c>
    </row>
    <row r="27" spans="2:11" ht="15" x14ac:dyDescent="0.25">
      <c r="B27" s="9" t="s">
        <v>2388</v>
      </c>
      <c r="C27" s="3" t="s">
        <v>2394</v>
      </c>
      <c r="D27" s="3" t="s">
        <v>262</v>
      </c>
      <c r="E27" s="3" t="s">
        <v>77</v>
      </c>
      <c r="F27" s="3" t="s">
        <v>2390</v>
      </c>
      <c r="G27" s="8">
        <v>73.180000000000007</v>
      </c>
      <c r="H27" s="8">
        <v>-3601.1480000000001</v>
      </c>
      <c r="I27" s="8">
        <v>-2.6353200000000001</v>
      </c>
      <c r="J27" s="37">
        <v>3.0491929925634877E-4</v>
      </c>
      <c r="K27" s="37">
        <v>-6.4848315648593497E-7</v>
      </c>
    </row>
    <row r="28" spans="2:11" ht="15" x14ac:dyDescent="0.25">
      <c r="B28" s="9" t="s">
        <v>2395</v>
      </c>
      <c r="C28" s="3" t="s">
        <v>2396</v>
      </c>
      <c r="D28" s="3" t="s">
        <v>262</v>
      </c>
      <c r="E28" s="3" t="s">
        <v>50</v>
      </c>
      <c r="F28" s="3" t="s">
        <v>2397</v>
      </c>
      <c r="G28" s="8">
        <v>-145000</v>
      </c>
      <c r="H28" s="8">
        <v>109.3245</v>
      </c>
      <c r="I28" s="8">
        <v>-686.20344</v>
      </c>
      <c r="J28" s="37">
        <v>7.9397064520474153E-2</v>
      </c>
      <c r="K28" s="37">
        <v>-1.6885667500064769E-4</v>
      </c>
    </row>
    <row r="29" spans="2:11" ht="15" x14ac:dyDescent="0.25">
      <c r="B29" s="9" t="s">
        <v>2395</v>
      </c>
      <c r="C29" s="3" t="s">
        <v>2398</v>
      </c>
      <c r="D29" s="3" t="s">
        <v>262</v>
      </c>
      <c r="E29" s="3" t="s">
        <v>50</v>
      </c>
      <c r="F29" s="3" t="s">
        <v>2399</v>
      </c>
      <c r="G29" s="8">
        <v>-115000</v>
      </c>
      <c r="H29" s="8">
        <v>109.3271</v>
      </c>
      <c r="I29" s="8">
        <v>-544.24364000000003</v>
      </c>
      <c r="J29" s="37">
        <v>6.297162748111218E-2</v>
      </c>
      <c r="K29" s="37">
        <v>-1.3392409026782132E-4</v>
      </c>
    </row>
    <row r="30" spans="2:11" ht="15" x14ac:dyDescent="0.25">
      <c r="B30" s="9" t="s">
        <v>2395</v>
      </c>
      <c r="C30" s="3" t="s">
        <v>2400</v>
      </c>
      <c r="D30" s="3" t="s">
        <v>262</v>
      </c>
      <c r="E30" s="3" t="s">
        <v>50</v>
      </c>
      <c r="F30" s="3" t="s">
        <v>2401</v>
      </c>
      <c r="G30" s="8">
        <v>-155000</v>
      </c>
      <c r="H30" s="8">
        <v>109.3271</v>
      </c>
      <c r="I30" s="8">
        <v>-733.54578000000004</v>
      </c>
      <c r="J30" s="37">
        <v>8.4874802760215751E-2</v>
      </c>
      <c r="K30" s="37">
        <v>-1.8050638360477561E-4</v>
      </c>
    </row>
    <row r="31" spans="2:11" ht="15" x14ac:dyDescent="0.25">
      <c r="B31" s="9" t="s">
        <v>2395</v>
      </c>
      <c r="C31" s="3" t="s">
        <v>2402</v>
      </c>
      <c r="D31" s="3" t="s">
        <v>262</v>
      </c>
      <c r="E31" s="3" t="s">
        <v>50</v>
      </c>
      <c r="F31" s="3" t="s">
        <v>2390</v>
      </c>
      <c r="G31" s="8">
        <v>-85000</v>
      </c>
      <c r="H31" s="8">
        <v>109.3271</v>
      </c>
      <c r="I31" s="8">
        <v>-402.26703999999995</v>
      </c>
      <c r="J31" s="37">
        <v>4.6544246600308731E-2</v>
      </c>
      <c r="K31" s="37">
        <v>-9.8987371495474485E-5</v>
      </c>
    </row>
    <row r="32" spans="2:11" ht="15" x14ac:dyDescent="0.25">
      <c r="B32" s="9" t="s">
        <v>2395</v>
      </c>
      <c r="C32" s="3" t="s">
        <v>2403</v>
      </c>
      <c r="D32" s="3" t="s">
        <v>262</v>
      </c>
      <c r="E32" s="3" t="s">
        <v>50</v>
      </c>
      <c r="F32" s="3" t="s">
        <v>2392</v>
      </c>
      <c r="G32" s="8">
        <v>-210000</v>
      </c>
      <c r="H32" s="8">
        <v>109.3271</v>
      </c>
      <c r="I32" s="8">
        <v>-993.83622000000003</v>
      </c>
      <c r="J32" s="37">
        <v>0.11499166847972105</v>
      </c>
      <c r="K32" s="37">
        <v>-2.4455703632790331E-4</v>
      </c>
    </row>
    <row r="33" spans="2:11" ht="15" x14ac:dyDescent="0.25">
      <c r="B33" s="9" t="s">
        <v>2404</v>
      </c>
      <c r="C33" s="3" t="s">
        <v>2405</v>
      </c>
      <c r="D33" s="3" t="s">
        <v>262</v>
      </c>
      <c r="E33" s="3" t="s">
        <v>52</v>
      </c>
      <c r="F33" s="3" t="s">
        <v>2406</v>
      </c>
      <c r="G33" s="8">
        <v>-128000</v>
      </c>
      <c r="H33" s="8">
        <v>104.0692</v>
      </c>
      <c r="I33" s="8">
        <v>-468.09477000000004</v>
      </c>
      <c r="J33" s="37">
        <v>5.4160834074784753E-2</v>
      </c>
      <c r="K33" s="37">
        <v>-1.1518584990974825E-4</v>
      </c>
    </row>
    <row r="34" spans="2:11" ht="15" x14ac:dyDescent="0.25">
      <c r="B34" s="9" t="s">
        <v>2404</v>
      </c>
      <c r="C34" s="3" t="s">
        <v>2407</v>
      </c>
      <c r="D34" s="3" t="s">
        <v>262</v>
      </c>
      <c r="E34" s="3" t="s">
        <v>52</v>
      </c>
      <c r="F34" s="3" t="s">
        <v>2408</v>
      </c>
      <c r="G34" s="8">
        <v>-100000</v>
      </c>
      <c r="H34" s="8">
        <v>100.1571</v>
      </c>
      <c r="I34" s="8">
        <v>-351.95208000000002</v>
      </c>
      <c r="J34" s="37">
        <v>4.0722561816179594E-2</v>
      </c>
      <c r="K34" s="37">
        <v>-8.6606179048536919E-5</v>
      </c>
    </row>
    <row r="35" spans="2:11" ht="15" x14ac:dyDescent="0.25">
      <c r="B35" s="9" t="s">
        <v>2409</v>
      </c>
      <c r="C35" s="3" t="s">
        <v>2410</v>
      </c>
      <c r="D35" s="3" t="s">
        <v>262</v>
      </c>
      <c r="E35" s="3" t="s">
        <v>77</v>
      </c>
      <c r="F35" s="3" t="s">
        <v>2406</v>
      </c>
      <c r="G35" s="8">
        <v>483840</v>
      </c>
      <c r="H35" s="8">
        <v>113.38460000000001</v>
      </c>
      <c r="I35" s="8">
        <v>548.60014000000001</v>
      </c>
      <c r="J35" s="37">
        <v>-6.3475695650142994E-2</v>
      </c>
      <c r="K35" s="37">
        <v>1.349961106946503E-4</v>
      </c>
    </row>
    <row r="36" spans="2:11" ht="15" x14ac:dyDescent="0.25">
      <c r="B36" s="9" t="s">
        <v>2409</v>
      </c>
      <c r="C36" s="3" t="s">
        <v>2411</v>
      </c>
      <c r="D36" s="3" t="s">
        <v>262</v>
      </c>
      <c r="E36" s="3" t="s">
        <v>77</v>
      </c>
      <c r="F36" s="3" t="s">
        <v>2408</v>
      </c>
      <c r="G36" s="8">
        <v>364500</v>
      </c>
      <c r="H36" s="8">
        <v>111.649</v>
      </c>
      <c r="I36" s="8">
        <v>406.96062000000001</v>
      </c>
      <c r="J36" s="37">
        <v>-4.7087316559404256E-2</v>
      </c>
      <c r="K36" s="37">
        <v>1.0014233847239542E-4</v>
      </c>
    </row>
    <row r="37" spans="2:11" ht="15" x14ac:dyDescent="0.25">
      <c r="B37" s="9" t="s">
        <v>2409</v>
      </c>
      <c r="C37" s="3" t="s">
        <v>2412</v>
      </c>
      <c r="D37" s="3" t="s">
        <v>262</v>
      </c>
      <c r="E37" s="3" t="s">
        <v>77</v>
      </c>
      <c r="F37" s="3" t="s">
        <v>2399</v>
      </c>
      <c r="G37" s="8">
        <v>582130</v>
      </c>
      <c r="H37" s="8">
        <v>110.61060000000001</v>
      </c>
      <c r="I37" s="8">
        <v>643.89755000000002</v>
      </c>
      <c r="J37" s="37">
        <v>-7.4502067960961024E-2</v>
      </c>
      <c r="K37" s="37">
        <v>1.5844630469072452E-4</v>
      </c>
    </row>
    <row r="38" spans="2:11" ht="15" x14ac:dyDescent="0.25">
      <c r="B38" s="9" t="s">
        <v>2409</v>
      </c>
      <c r="C38" s="3" t="s">
        <v>2413</v>
      </c>
      <c r="D38" s="3" t="s">
        <v>262</v>
      </c>
      <c r="E38" s="3" t="s">
        <v>77</v>
      </c>
      <c r="F38" s="3" t="s">
        <v>2399</v>
      </c>
      <c r="G38" s="8">
        <v>128.71</v>
      </c>
      <c r="H38" s="8">
        <v>-2741.7948000000001</v>
      </c>
      <c r="I38" s="8">
        <v>-3.5289600000000001</v>
      </c>
      <c r="J38" s="37">
        <v>4.083177793602616E-4</v>
      </c>
      <c r="K38" s="37">
        <v>-8.683845301187731E-7</v>
      </c>
    </row>
    <row r="39" spans="2:11" ht="15" x14ac:dyDescent="0.25">
      <c r="B39" s="9" t="s">
        <v>2414</v>
      </c>
      <c r="C39" s="3" t="s">
        <v>2415</v>
      </c>
      <c r="D39" s="3" t="s">
        <v>262</v>
      </c>
      <c r="E39" s="3" t="s">
        <v>77</v>
      </c>
      <c r="F39" s="3" t="s">
        <v>2397</v>
      </c>
      <c r="G39" s="8">
        <v>738050</v>
      </c>
      <c r="H39" s="8">
        <v>110.61060000000001</v>
      </c>
      <c r="I39" s="8">
        <v>816.36161000000004</v>
      </c>
      <c r="J39" s="37">
        <v>-9.4456995758004605E-2</v>
      </c>
      <c r="K39" s="37">
        <v>2.008851880176752E-4</v>
      </c>
    </row>
    <row r="40" spans="2:11" ht="15" x14ac:dyDescent="0.25">
      <c r="B40" s="9" t="s">
        <v>2414</v>
      </c>
      <c r="C40" s="3" t="s">
        <v>2416</v>
      </c>
      <c r="D40" s="3" t="s">
        <v>262</v>
      </c>
      <c r="E40" s="3" t="s">
        <v>77</v>
      </c>
      <c r="F40" s="3" t="s">
        <v>2401</v>
      </c>
      <c r="G40" s="8">
        <v>764925</v>
      </c>
      <c r="H40" s="8">
        <v>111.22839999999999</v>
      </c>
      <c r="I40" s="8">
        <v>850.81365000000005</v>
      </c>
      <c r="J40" s="37">
        <v>-9.8443263799362649E-2</v>
      </c>
      <c r="K40" s="37">
        <v>2.0936293176286732E-4</v>
      </c>
    </row>
    <row r="41" spans="2:11" ht="15" x14ac:dyDescent="0.25">
      <c r="B41" s="9" t="s">
        <v>2414</v>
      </c>
      <c r="C41" s="3" t="s">
        <v>2417</v>
      </c>
      <c r="D41" s="3" t="s">
        <v>262</v>
      </c>
      <c r="E41" s="3" t="s">
        <v>77</v>
      </c>
      <c r="F41" s="3" t="s">
        <v>2397</v>
      </c>
      <c r="G41" s="8">
        <v>131.16</v>
      </c>
      <c r="H41" s="8">
        <v>-3397.1613000000002</v>
      </c>
      <c r="I41" s="8">
        <v>-4.4557200000000003</v>
      </c>
      <c r="J41" s="37">
        <v>5.1554840402019426E-4</v>
      </c>
      <c r="K41" s="37">
        <v>-1.0964358673775899E-6</v>
      </c>
    </row>
    <row r="42" spans="2:11" ht="15" x14ac:dyDescent="0.25">
      <c r="B42" s="9" t="s">
        <v>2414</v>
      </c>
      <c r="C42" s="3" t="s">
        <v>2418</v>
      </c>
      <c r="D42" s="3" t="s">
        <v>262</v>
      </c>
      <c r="E42" s="3" t="s">
        <v>77</v>
      </c>
      <c r="F42" s="3" t="s">
        <v>2401</v>
      </c>
      <c r="G42" s="8">
        <v>77.02</v>
      </c>
      <c r="H42" s="8">
        <v>-6232.4620999999997</v>
      </c>
      <c r="I42" s="8">
        <v>-4.8002399999999996</v>
      </c>
      <c r="J42" s="37">
        <v>5.5541103815183565E-4</v>
      </c>
      <c r="K42" s="37">
        <v>-1.1812132063999985E-6</v>
      </c>
    </row>
    <row r="43" spans="2:11" ht="15" x14ac:dyDescent="0.25">
      <c r="B43" s="9" t="s">
        <v>2419</v>
      </c>
      <c r="C43" s="3" t="s">
        <v>2420</v>
      </c>
      <c r="D43" s="3" t="s">
        <v>262</v>
      </c>
      <c r="E43" s="3" t="s">
        <v>50</v>
      </c>
      <c r="F43" s="3" t="s">
        <v>2421</v>
      </c>
      <c r="G43" s="8">
        <v>-16120624.587104</v>
      </c>
      <c r="H43" s="8">
        <v>100.0723</v>
      </c>
      <c r="I43" s="8">
        <v>-69833.405206412994</v>
      </c>
      <c r="J43" s="37">
        <v>8.0800635141933839</v>
      </c>
      <c r="K43" s="37">
        <v>-1.7184170057684085E-2</v>
      </c>
    </row>
    <row r="44" spans="2:11" ht="15" x14ac:dyDescent="0.25">
      <c r="B44" s="9" t="s">
        <v>2419</v>
      </c>
      <c r="C44" s="3" t="s">
        <v>2422</v>
      </c>
      <c r="D44" s="3" t="s">
        <v>262</v>
      </c>
      <c r="E44" s="3" t="s">
        <v>50</v>
      </c>
      <c r="F44" s="3" t="s">
        <v>2423</v>
      </c>
      <c r="G44" s="8">
        <v>-2474108.1634729998</v>
      </c>
      <c r="H44" s="8">
        <v>100.09099999999999</v>
      </c>
      <c r="I44" s="8">
        <v>-10719.669647940998</v>
      </c>
      <c r="J44" s="37">
        <v>1.2403177440727198</v>
      </c>
      <c r="K44" s="37">
        <v>-2.6378296410998472E-3</v>
      </c>
    </row>
    <row r="45" spans="2:11" ht="15" x14ac:dyDescent="0.25">
      <c r="B45" s="9" t="s">
        <v>2419</v>
      </c>
      <c r="C45" s="3" t="s">
        <v>2424</v>
      </c>
      <c r="D45" s="3" t="s">
        <v>262</v>
      </c>
      <c r="E45" s="3" t="s">
        <v>50</v>
      </c>
      <c r="F45" s="3" t="s">
        <v>2425</v>
      </c>
      <c r="G45" s="8">
        <v>-268313.78706100001</v>
      </c>
      <c r="H45" s="8">
        <v>100.0723</v>
      </c>
      <c r="I45" s="8">
        <v>-1162.316342562</v>
      </c>
      <c r="J45" s="37">
        <v>0.13448563540223096</v>
      </c>
      <c r="K45" s="37">
        <v>-2.8601557710630706E-4</v>
      </c>
    </row>
    <row r="46" spans="2:11" ht="15" x14ac:dyDescent="0.25">
      <c r="B46" s="9" t="s">
        <v>2419</v>
      </c>
      <c r="C46" s="3" t="s">
        <v>2426</v>
      </c>
      <c r="D46" s="3" t="s">
        <v>262</v>
      </c>
      <c r="E46" s="3" t="s">
        <v>50</v>
      </c>
      <c r="F46" s="3" t="s">
        <v>2427</v>
      </c>
      <c r="G46" s="8">
        <v>-225724.29705200001</v>
      </c>
      <c r="H46" s="8">
        <v>100.0723</v>
      </c>
      <c r="I46" s="8">
        <v>-977.82168504600008</v>
      </c>
      <c r="J46" s="37">
        <v>0.11313870915178745</v>
      </c>
      <c r="K46" s="37">
        <v>-2.4061627916117429E-4</v>
      </c>
    </row>
    <row r="47" spans="2:11" ht="15" x14ac:dyDescent="0.25">
      <c r="B47" s="9" t="s">
        <v>2419</v>
      </c>
      <c r="C47" s="3" t="s">
        <v>2428</v>
      </c>
      <c r="D47" s="3" t="s">
        <v>262</v>
      </c>
      <c r="E47" s="3" t="s">
        <v>50</v>
      </c>
      <c r="F47" s="3" t="s">
        <v>2429</v>
      </c>
      <c r="G47" s="8">
        <v>-310903.27707100002</v>
      </c>
      <c r="H47" s="8">
        <v>100.0723</v>
      </c>
      <c r="I47" s="8">
        <v>-1346.8110005030001</v>
      </c>
      <c r="J47" s="37">
        <v>0.15583256170184903</v>
      </c>
      <c r="K47" s="37">
        <v>-3.3141487515602115E-4</v>
      </c>
    </row>
    <row r="48" spans="2:11" ht="15" x14ac:dyDescent="0.25">
      <c r="B48" s="9" t="s">
        <v>2419</v>
      </c>
      <c r="C48" s="3" t="s">
        <v>2430</v>
      </c>
      <c r="D48" s="3" t="s">
        <v>262</v>
      </c>
      <c r="E48" s="3" t="s">
        <v>50</v>
      </c>
      <c r="F48" s="3" t="s">
        <v>2431</v>
      </c>
      <c r="G48" s="8">
        <v>-100000</v>
      </c>
      <c r="H48" s="8">
        <v>100.09099999999999</v>
      </c>
      <c r="I48" s="8">
        <v>-433.27409</v>
      </c>
      <c r="J48" s="37">
        <v>5.013191259836839E-2</v>
      </c>
      <c r="K48" s="37">
        <v>-1.0661739352593653E-4</v>
      </c>
    </row>
    <row r="49" spans="2:11" ht="15" x14ac:dyDescent="0.25">
      <c r="B49" s="9" t="s">
        <v>2419</v>
      </c>
      <c r="C49" s="3" t="s">
        <v>2432</v>
      </c>
      <c r="D49" s="3" t="s">
        <v>262</v>
      </c>
      <c r="E49" s="3" t="s">
        <v>50</v>
      </c>
      <c r="F49" s="3" t="s">
        <v>2433</v>
      </c>
      <c r="G49" s="8">
        <v>-4647242.9705149997</v>
      </c>
      <c r="H49" s="8">
        <v>100.11490000000001</v>
      </c>
      <c r="I49" s="8">
        <v>-20140.105944766001</v>
      </c>
      <c r="J49" s="37">
        <v>2.3303078911201194</v>
      </c>
      <c r="K49" s="37">
        <v>-4.955952019118361E-3</v>
      </c>
    </row>
    <row r="50" spans="2:11" ht="15" x14ac:dyDescent="0.25">
      <c r="B50" s="9" t="s">
        <v>2419</v>
      </c>
      <c r="C50" s="3" t="s">
        <v>2434</v>
      </c>
      <c r="D50" s="3" t="s">
        <v>262</v>
      </c>
      <c r="E50" s="3" t="s">
        <v>50</v>
      </c>
      <c r="F50" s="3" t="s">
        <v>2435</v>
      </c>
      <c r="G50" s="8">
        <v>-500000</v>
      </c>
      <c r="H50" s="8">
        <v>100.11490000000001</v>
      </c>
      <c r="I50" s="8">
        <v>-2166.8875600000001</v>
      </c>
      <c r="J50" s="37">
        <v>0.25071939512563918</v>
      </c>
      <c r="K50" s="37">
        <v>-5.3321421484256405E-4</v>
      </c>
    </row>
    <row r="51" spans="2:11" ht="15" x14ac:dyDescent="0.25">
      <c r="B51" s="9" t="s">
        <v>2419</v>
      </c>
      <c r="C51" s="3" t="s">
        <v>2436</v>
      </c>
      <c r="D51" s="3" t="s">
        <v>262</v>
      </c>
      <c r="E51" s="3" t="s">
        <v>50</v>
      </c>
      <c r="F51" s="3" t="s">
        <v>2437</v>
      </c>
      <c r="G51" s="8">
        <v>-1520000</v>
      </c>
      <c r="H51" s="8">
        <v>100.11490000000001</v>
      </c>
      <c r="I51" s="8">
        <v>-6587.3381799999997</v>
      </c>
      <c r="J51" s="37">
        <v>0.76218696090425142</v>
      </c>
      <c r="K51" s="37">
        <v>-1.6209712125308175E-3</v>
      </c>
    </row>
    <row r="52" spans="2:11" ht="15" x14ac:dyDescent="0.25">
      <c r="B52" s="9" t="s">
        <v>2419</v>
      </c>
      <c r="C52" s="3" t="s">
        <v>2438</v>
      </c>
      <c r="D52" s="3" t="s">
        <v>262</v>
      </c>
      <c r="E52" s="3" t="s">
        <v>50</v>
      </c>
      <c r="F52" s="3" t="s">
        <v>2439</v>
      </c>
      <c r="G52" s="8">
        <v>-760000</v>
      </c>
      <c r="H52" s="8">
        <v>100.11490000000001</v>
      </c>
      <c r="I52" s="8">
        <v>-3293.6690899999999</v>
      </c>
      <c r="J52" s="37">
        <v>0.38109348045212571</v>
      </c>
      <c r="K52" s="37">
        <v>-8.1048560626540876E-4</v>
      </c>
    </row>
    <row r="53" spans="2:11" ht="15" x14ac:dyDescent="0.25">
      <c r="B53" s="9" t="s">
        <v>2419</v>
      </c>
      <c r="C53" s="3" t="s">
        <v>2440</v>
      </c>
      <c r="D53" s="3" t="s">
        <v>262</v>
      </c>
      <c r="E53" s="3" t="s">
        <v>50</v>
      </c>
      <c r="F53" s="3" t="s">
        <v>2441</v>
      </c>
      <c r="G53" s="8">
        <v>-1150000</v>
      </c>
      <c r="H53" s="8">
        <v>100.11490000000001</v>
      </c>
      <c r="I53" s="8">
        <v>-4983.8413799999998</v>
      </c>
      <c r="J53" s="37">
        <v>0.57665460786333123</v>
      </c>
      <c r="K53" s="37">
        <v>-1.2263926921693069E-3</v>
      </c>
    </row>
    <row r="54" spans="2:11" ht="15" x14ac:dyDescent="0.25">
      <c r="B54" s="9" t="s">
        <v>2419</v>
      </c>
      <c r="C54" s="3" t="s">
        <v>2442</v>
      </c>
      <c r="D54" s="3" t="s">
        <v>262</v>
      </c>
      <c r="E54" s="3" t="s">
        <v>50</v>
      </c>
      <c r="F54" s="3" t="s">
        <v>2443</v>
      </c>
      <c r="G54" s="8">
        <v>1534071.592008</v>
      </c>
      <c r="H54" s="8">
        <v>100.11490000000001</v>
      </c>
      <c r="I54" s="8">
        <v>6648.3212874870005</v>
      </c>
      <c r="J54" s="37">
        <v>-0.76924300206866814</v>
      </c>
      <c r="K54" s="37">
        <v>1.6359775563659083E-3</v>
      </c>
    </row>
    <row r="55" spans="2:11" ht="15" x14ac:dyDescent="0.25">
      <c r="B55" s="9" t="s">
        <v>2419</v>
      </c>
      <c r="C55" s="3" t="s">
        <v>2444</v>
      </c>
      <c r="D55" s="3" t="s">
        <v>262</v>
      </c>
      <c r="E55" s="3" t="s">
        <v>50</v>
      </c>
      <c r="F55" s="3" t="s">
        <v>2445</v>
      </c>
      <c r="G55" s="8">
        <v>1020000</v>
      </c>
      <c r="H55" s="8">
        <v>100.11490000000001</v>
      </c>
      <c r="I55" s="8">
        <v>4420.4506200000005</v>
      </c>
      <c r="J55" s="37">
        <v>-0.5114675657786123</v>
      </c>
      <c r="K55" s="37">
        <v>1.0877569976882537E-3</v>
      </c>
    </row>
    <row r="56" spans="2:11" ht="15" x14ac:dyDescent="0.25">
      <c r="B56" s="9" t="s">
        <v>2419</v>
      </c>
      <c r="C56" s="3" t="s">
        <v>2446</v>
      </c>
      <c r="D56" s="3" t="s">
        <v>262</v>
      </c>
      <c r="E56" s="3" t="s">
        <v>50</v>
      </c>
      <c r="F56" s="3" t="s">
        <v>2447</v>
      </c>
      <c r="G56" s="8">
        <v>212947.45004900001</v>
      </c>
      <c r="H56" s="8">
        <v>100.09099999999999</v>
      </c>
      <c r="I56" s="8">
        <v>922.64612808000004</v>
      </c>
      <c r="J56" s="37">
        <v>-0.10675462973594745</v>
      </c>
      <c r="K56" s="37">
        <v>2.2703902124100476E-4</v>
      </c>
    </row>
    <row r="57" spans="2:11" ht="15" x14ac:dyDescent="0.25">
      <c r="B57" s="9" t="s">
        <v>2419</v>
      </c>
      <c r="C57" s="3" t="s">
        <v>2448</v>
      </c>
      <c r="D57" s="3" t="s">
        <v>262</v>
      </c>
      <c r="E57" s="3" t="s">
        <v>50</v>
      </c>
      <c r="F57" s="3" t="s">
        <v>2449</v>
      </c>
      <c r="G57" s="8">
        <v>-775000</v>
      </c>
      <c r="H57" s="8">
        <v>100.1734</v>
      </c>
      <c r="I57" s="8">
        <v>-3360.63726</v>
      </c>
      <c r="J57" s="37">
        <v>0.38884202236311943</v>
      </c>
      <c r="K57" s="37">
        <v>-8.2696471706246064E-4</v>
      </c>
    </row>
    <row r="58" spans="2:11" ht="15" x14ac:dyDescent="0.25">
      <c r="B58" s="9" t="s">
        <v>2419</v>
      </c>
      <c r="C58" s="3" t="s">
        <v>2450</v>
      </c>
      <c r="D58" s="3" t="s">
        <v>262</v>
      </c>
      <c r="E58" s="3" t="s">
        <v>50</v>
      </c>
      <c r="F58" s="3" t="s">
        <v>2451</v>
      </c>
      <c r="G58" s="8">
        <v>500000</v>
      </c>
      <c r="H58" s="8">
        <v>100.1052</v>
      </c>
      <c r="I58" s="8">
        <v>2166.67695</v>
      </c>
      <c r="J58" s="37">
        <v>-0.25069502652766384</v>
      </c>
      <c r="K58" s="37">
        <v>5.3316238924355232E-4</v>
      </c>
    </row>
    <row r="59" spans="2:11" ht="15" x14ac:dyDescent="0.25">
      <c r="B59" s="9" t="s">
        <v>2419</v>
      </c>
      <c r="C59" s="3" t="s">
        <v>2452</v>
      </c>
      <c r="D59" s="3" t="s">
        <v>262</v>
      </c>
      <c r="E59" s="3" t="s">
        <v>50</v>
      </c>
      <c r="F59" s="3" t="s">
        <v>2451</v>
      </c>
      <c r="G59" s="8">
        <v>4000000</v>
      </c>
      <c r="H59" s="8">
        <v>100.06780000000001</v>
      </c>
      <c r="I59" s="8">
        <v>17326.939710000002</v>
      </c>
      <c r="J59" s="37">
        <v>-2.0048109203551006</v>
      </c>
      <c r="K59" s="37">
        <v>4.2637055672109236E-3</v>
      </c>
    </row>
    <row r="60" spans="2:11" ht="15" x14ac:dyDescent="0.25">
      <c r="B60" s="9" t="s">
        <v>2419</v>
      </c>
      <c r="C60" s="3" t="s">
        <v>2453</v>
      </c>
      <c r="D60" s="3" t="s">
        <v>262</v>
      </c>
      <c r="E60" s="3" t="s">
        <v>50</v>
      </c>
      <c r="F60" s="3" t="s">
        <v>2454</v>
      </c>
      <c r="G60" s="8">
        <v>1500000</v>
      </c>
      <c r="H60" s="8">
        <v>100.06780000000001</v>
      </c>
      <c r="I60" s="8">
        <v>6497.60239</v>
      </c>
      <c r="J60" s="37">
        <v>-0.75180409498853151</v>
      </c>
      <c r="K60" s="37">
        <v>1.5988895873965041E-3</v>
      </c>
    </row>
    <row r="61" spans="2:11" ht="15" x14ac:dyDescent="0.25">
      <c r="B61" s="9" t="s">
        <v>2419</v>
      </c>
      <c r="C61" s="3" t="s">
        <v>2455</v>
      </c>
      <c r="D61" s="3" t="s">
        <v>262</v>
      </c>
      <c r="E61" s="3" t="s">
        <v>50</v>
      </c>
      <c r="F61" s="3" t="s">
        <v>2456</v>
      </c>
      <c r="G61" s="8">
        <v>1000000</v>
      </c>
      <c r="H61" s="8">
        <v>100.06780000000001</v>
      </c>
      <c r="I61" s="8">
        <v>4331.7349299999996</v>
      </c>
      <c r="J61" s="37">
        <v>-0.5012027303780372</v>
      </c>
      <c r="K61" s="37">
        <v>1.0659263924179152E-3</v>
      </c>
    </row>
    <row r="62" spans="2:11" ht="15" x14ac:dyDescent="0.25">
      <c r="B62" s="9" t="s">
        <v>2419</v>
      </c>
      <c r="C62" s="3" t="s">
        <v>2457</v>
      </c>
      <c r="D62" s="3" t="s">
        <v>262</v>
      </c>
      <c r="E62" s="3" t="s">
        <v>50</v>
      </c>
      <c r="F62" s="3" t="s">
        <v>2458</v>
      </c>
      <c r="G62" s="8">
        <v>144804.26603299999</v>
      </c>
      <c r="H62" s="8">
        <v>100.06780000000001</v>
      </c>
      <c r="I62" s="8">
        <v>627.25369667699999</v>
      </c>
      <c r="J62" s="37">
        <v>-7.2576293446983742E-2</v>
      </c>
      <c r="K62" s="37">
        <v>1.5435068877349702E-4</v>
      </c>
    </row>
    <row r="63" spans="2:11" ht="15" x14ac:dyDescent="0.25">
      <c r="B63" s="9" t="s">
        <v>2419</v>
      </c>
      <c r="C63" s="3" t="s">
        <v>2459</v>
      </c>
      <c r="D63" s="3" t="s">
        <v>262</v>
      </c>
      <c r="E63" s="3" t="s">
        <v>50</v>
      </c>
      <c r="F63" s="3" t="s">
        <v>2460</v>
      </c>
      <c r="G63" s="8">
        <v>800000</v>
      </c>
      <c r="H63" s="8">
        <v>100.1734</v>
      </c>
      <c r="I63" s="8">
        <v>3469.0449100000001</v>
      </c>
      <c r="J63" s="37">
        <v>-0.40138531299652547</v>
      </c>
      <c r="K63" s="37">
        <v>8.5364099738485886E-4</v>
      </c>
    </row>
    <row r="64" spans="2:11" ht="15" x14ac:dyDescent="0.25">
      <c r="B64" s="9" t="s">
        <v>2461</v>
      </c>
      <c r="C64" s="3" t="s">
        <v>2462</v>
      </c>
      <c r="D64" s="3" t="s">
        <v>262</v>
      </c>
      <c r="E64" s="3" t="s">
        <v>52</v>
      </c>
      <c r="F64" s="3" t="s">
        <v>2463</v>
      </c>
      <c r="G64" s="8">
        <v>-7947875.1208549999</v>
      </c>
      <c r="H64" s="8">
        <v>99.838899999999995</v>
      </c>
      <c r="I64" s="8">
        <v>-27883.850660787</v>
      </c>
      <c r="J64" s="37">
        <v>3.226296694160804</v>
      </c>
      <c r="K64" s="37">
        <v>-6.8614845603150957E-3</v>
      </c>
    </row>
    <row r="65" spans="2:11" ht="15" x14ac:dyDescent="0.25">
      <c r="B65" s="9" t="s">
        <v>2461</v>
      </c>
      <c r="C65" s="3" t="s">
        <v>2464</v>
      </c>
      <c r="D65" s="3" t="s">
        <v>262</v>
      </c>
      <c r="E65" s="3" t="s">
        <v>52</v>
      </c>
      <c r="F65" s="3" t="s">
        <v>2465</v>
      </c>
      <c r="G65" s="8">
        <v>-18158949.000971999</v>
      </c>
      <c r="H65" s="8">
        <v>99.748900000000006</v>
      </c>
      <c r="I65" s="8">
        <v>-63650.291620374999</v>
      </c>
      <c r="J65" s="37">
        <v>7.3646472983724909</v>
      </c>
      <c r="K65" s="37">
        <v>-1.566266791935364E-2</v>
      </c>
    </row>
    <row r="66" spans="2:11" ht="15" x14ac:dyDescent="0.25">
      <c r="B66" s="9" t="s">
        <v>2461</v>
      </c>
      <c r="C66" s="3" t="s">
        <v>2466</v>
      </c>
      <c r="D66" s="3" t="s">
        <v>262</v>
      </c>
      <c r="E66" s="3" t="s">
        <v>52</v>
      </c>
      <c r="F66" s="3" t="s">
        <v>2467</v>
      </c>
      <c r="G66" s="8">
        <v>-10212612.371098001</v>
      </c>
      <c r="H66" s="8">
        <v>99.658900000000003</v>
      </c>
      <c r="I66" s="8">
        <v>-35764.693908412002</v>
      </c>
      <c r="J66" s="37">
        <v>4.1381484619214337</v>
      </c>
      <c r="K66" s="37">
        <v>-8.800753455550106E-3</v>
      </c>
    </row>
    <row r="67" spans="2:11" ht="15" x14ac:dyDescent="0.25">
      <c r="B67" s="9" t="s">
        <v>2461</v>
      </c>
      <c r="C67" s="3" t="s">
        <v>2468</v>
      </c>
      <c r="D67" s="3" t="s">
        <v>262</v>
      </c>
      <c r="E67" s="3" t="s">
        <v>52</v>
      </c>
      <c r="F67" s="3" t="s">
        <v>2469</v>
      </c>
      <c r="G67" s="8">
        <v>-500000</v>
      </c>
      <c r="H67" s="8">
        <v>99.748900000000006</v>
      </c>
      <c r="I67" s="8">
        <v>-1752.58743</v>
      </c>
      <c r="J67" s="37">
        <v>0.20278286167944887</v>
      </c>
      <c r="K67" s="37">
        <v>-4.3126581539394557E-4</v>
      </c>
    </row>
    <row r="68" spans="2:11" ht="15" x14ac:dyDescent="0.25">
      <c r="B68" s="9" t="s">
        <v>2461</v>
      </c>
      <c r="C68" s="3" t="s">
        <v>2470</v>
      </c>
      <c r="D68" s="3" t="s">
        <v>262</v>
      </c>
      <c r="E68" s="3" t="s">
        <v>52</v>
      </c>
      <c r="F68" s="3" t="s">
        <v>2429</v>
      </c>
      <c r="G68" s="8">
        <v>-7849581.1513120001</v>
      </c>
      <c r="H68" s="8">
        <v>99.568899999999999</v>
      </c>
      <c r="I68" s="8">
        <v>-27464.526969259001</v>
      </c>
      <c r="J68" s="37">
        <v>3.1777789102930751</v>
      </c>
      <c r="K68" s="37">
        <v>-6.7582999940873087E-3</v>
      </c>
    </row>
    <row r="69" spans="2:11" ht="15" x14ac:dyDescent="0.25">
      <c r="B69" s="9" t="s">
        <v>2461</v>
      </c>
      <c r="C69" s="3" t="s">
        <v>2471</v>
      </c>
      <c r="D69" s="3" t="s">
        <v>262</v>
      </c>
      <c r="E69" s="3" t="s">
        <v>52</v>
      </c>
      <c r="F69" s="3" t="s">
        <v>2472</v>
      </c>
      <c r="G69" s="8">
        <v>-12432551.482449001</v>
      </c>
      <c r="H69" s="8">
        <v>99.299700000000001</v>
      </c>
      <c r="I69" s="8">
        <v>-43382.026212801</v>
      </c>
      <c r="J69" s="37">
        <v>5.0195107361261</v>
      </c>
      <c r="K69" s="37">
        <v>-1.0675179216654054E-2</v>
      </c>
    </row>
    <row r="70" spans="2:11" ht="15" x14ac:dyDescent="0.25">
      <c r="B70" s="9" t="s">
        <v>2461</v>
      </c>
      <c r="C70" s="3" t="s">
        <v>2473</v>
      </c>
      <c r="D70" s="3" t="s">
        <v>262</v>
      </c>
      <c r="E70" s="3" t="s">
        <v>52</v>
      </c>
      <c r="F70" s="3" t="s">
        <v>2474</v>
      </c>
      <c r="G70" s="8">
        <v>-6729139.4215360004</v>
      </c>
      <c r="H70" s="8">
        <v>99.613900000000001</v>
      </c>
      <c r="I70" s="8">
        <v>-23554.895321782002</v>
      </c>
      <c r="J70" s="37">
        <v>2.7254155759355281</v>
      </c>
      <c r="K70" s="37">
        <v>-5.7962421523628915E-3</v>
      </c>
    </row>
    <row r="71" spans="2:11" ht="15" x14ac:dyDescent="0.25">
      <c r="B71" s="9" t="s">
        <v>2461</v>
      </c>
      <c r="C71" s="3" t="s">
        <v>2475</v>
      </c>
      <c r="D71" s="3" t="s">
        <v>262</v>
      </c>
      <c r="E71" s="3" t="s">
        <v>52</v>
      </c>
      <c r="F71" s="3" t="s">
        <v>2476</v>
      </c>
      <c r="G71" s="8">
        <v>425894.90009700001</v>
      </c>
      <c r="H71" s="8">
        <v>99.568899999999999</v>
      </c>
      <c r="I71" s="8">
        <v>1490.14345383</v>
      </c>
      <c r="J71" s="37">
        <v>-0.17241682138536454</v>
      </c>
      <c r="K71" s="37">
        <v>3.6668523388299392E-4</v>
      </c>
    </row>
    <row r="72" spans="2:11" ht="15" x14ac:dyDescent="0.25">
      <c r="B72" s="9" t="s">
        <v>2461</v>
      </c>
      <c r="C72" s="3" t="s">
        <v>2477</v>
      </c>
      <c r="D72" s="3" t="s">
        <v>262</v>
      </c>
      <c r="E72" s="3" t="s">
        <v>52</v>
      </c>
      <c r="F72" s="3" t="s">
        <v>2478</v>
      </c>
      <c r="G72" s="8">
        <v>-12400000</v>
      </c>
      <c r="H72" s="8">
        <v>99.344499999999996</v>
      </c>
      <c r="I72" s="8">
        <v>-43287.974350000004</v>
      </c>
      <c r="J72" s="37">
        <v>5.008628479664254</v>
      </c>
      <c r="K72" s="37">
        <v>-1.0652035519166625E-2</v>
      </c>
    </row>
    <row r="73" spans="2:11" ht="15" x14ac:dyDescent="0.25">
      <c r="B73" s="9" t="s">
        <v>2461</v>
      </c>
      <c r="C73" s="3" t="s">
        <v>2479</v>
      </c>
      <c r="D73" s="3" t="s">
        <v>262</v>
      </c>
      <c r="E73" s="3" t="s">
        <v>52</v>
      </c>
      <c r="F73" s="3" t="s">
        <v>2480</v>
      </c>
      <c r="G73" s="8">
        <v>255536.94005800001</v>
      </c>
      <c r="H73" s="8">
        <v>99.299700000000001</v>
      </c>
      <c r="I73" s="8">
        <v>891.66815400300004</v>
      </c>
      <c r="J73" s="37">
        <v>-0.10317032796313041</v>
      </c>
      <c r="K73" s="37">
        <v>2.1941615403285074E-4</v>
      </c>
    </row>
    <row r="74" spans="2:11" ht="15" x14ac:dyDescent="0.25">
      <c r="B74" s="9" t="s">
        <v>2461</v>
      </c>
      <c r="C74" s="3" t="s">
        <v>2481</v>
      </c>
      <c r="D74" s="3" t="s">
        <v>262</v>
      </c>
      <c r="E74" s="3" t="s">
        <v>52</v>
      </c>
      <c r="F74" s="3" t="s">
        <v>2482</v>
      </c>
      <c r="G74" s="8">
        <v>85178.980018999995</v>
      </c>
      <c r="H74" s="8">
        <v>99.613900000000001</v>
      </c>
      <c r="I74" s="8">
        <v>298.16323207199997</v>
      </c>
      <c r="J74" s="37">
        <v>-3.449893135839379E-2</v>
      </c>
      <c r="K74" s="37">
        <v>7.3370153864463865E-5</v>
      </c>
    </row>
    <row r="75" spans="2:11" ht="15" x14ac:dyDescent="0.25">
      <c r="B75" s="9" t="s">
        <v>2461</v>
      </c>
      <c r="C75" s="3" t="s">
        <v>2483</v>
      </c>
      <c r="D75" s="3" t="s">
        <v>262</v>
      </c>
      <c r="E75" s="3" t="s">
        <v>52</v>
      </c>
      <c r="F75" s="3" t="s">
        <v>2484</v>
      </c>
      <c r="G75" s="8">
        <v>2499999.9900000002</v>
      </c>
      <c r="H75" s="8">
        <v>99.344499999999996</v>
      </c>
      <c r="I75" s="8">
        <v>8727.4141500000005</v>
      </c>
      <c r="J75" s="37">
        <v>-1.0098041250921872</v>
      </c>
      <c r="K75" s="37">
        <v>2.1475877980480598E-3</v>
      </c>
    </row>
    <row r="76" spans="2:11" ht="15" x14ac:dyDescent="0.25">
      <c r="B76" s="9" t="s">
        <v>2461</v>
      </c>
      <c r="C76" s="3" t="s">
        <v>2485</v>
      </c>
      <c r="D76" s="3" t="s">
        <v>262</v>
      </c>
      <c r="E76" s="3" t="s">
        <v>52</v>
      </c>
      <c r="F76" s="3" t="s">
        <v>2486</v>
      </c>
      <c r="G76" s="8">
        <v>3000000</v>
      </c>
      <c r="H76" s="8">
        <v>99.344499999999996</v>
      </c>
      <c r="I76" s="8">
        <v>10472.89702</v>
      </c>
      <c r="J76" s="37">
        <v>-1.2117649547388185</v>
      </c>
      <c r="K76" s="37">
        <v>2.5771053675006229E-3</v>
      </c>
    </row>
    <row r="77" spans="2:11" ht="15" x14ac:dyDescent="0.25">
      <c r="B77" s="9" t="s">
        <v>2461</v>
      </c>
      <c r="C77" s="3" t="s">
        <v>2487</v>
      </c>
      <c r="D77" s="3" t="s">
        <v>262</v>
      </c>
      <c r="E77" s="3" t="s">
        <v>52</v>
      </c>
      <c r="F77" s="3" t="s">
        <v>2488</v>
      </c>
      <c r="G77" s="8">
        <v>400000</v>
      </c>
      <c r="H77" s="8">
        <v>99.568899999999999</v>
      </c>
      <c r="I77" s="8">
        <v>1399.5410200000001</v>
      </c>
      <c r="J77" s="37">
        <v>-0.16193368057727928</v>
      </c>
      <c r="K77" s="37">
        <v>3.443903504246714E-4</v>
      </c>
    </row>
    <row r="78" spans="2:11" ht="15" x14ac:dyDescent="0.25">
      <c r="B78" s="9" t="s">
        <v>2461</v>
      </c>
      <c r="C78" s="3" t="s">
        <v>2489</v>
      </c>
      <c r="D78" s="3" t="s">
        <v>262</v>
      </c>
      <c r="E78" s="3" t="s">
        <v>52</v>
      </c>
      <c r="F78" s="3" t="s">
        <v>2488</v>
      </c>
      <c r="G78" s="8">
        <v>4000000</v>
      </c>
      <c r="H78" s="8">
        <v>99.344499999999996</v>
      </c>
      <c r="I78" s="8">
        <v>13963.86269</v>
      </c>
      <c r="J78" s="37">
        <v>-1.6156866059327419</v>
      </c>
      <c r="K78" s="37">
        <v>3.4361404891805848E-3</v>
      </c>
    </row>
    <row r="79" spans="2:11" ht="15" x14ac:dyDescent="0.25">
      <c r="B79" s="9" t="s">
        <v>2461</v>
      </c>
      <c r="C79" s="3" t="s">
        <v>2490</v>
      </c>
      <c r="D79" s="3" t="s">
        <v>262</v>
      </c>
      <c r="E79" s="3" t="s">
        <v>52</v>
      </c>
      <c r="F79" s="3" t="s">
        <v>2491</v>
      </c>
      <c r="G79" s="8">
        <v>-500000</v>
      </c>
      <c r="H79" s="8">
        <v>99.748900000000006</v>
      </c>
      <c r="I79" s="8">
        <v>-1752.58743</v>
      </c>
      <c r="J79" s="37">
        <v>0.20278286167944887</v>
      </c>
      <c r="K79" s="37">
        <v>-4.3126581539394557E-4</v>
      </c>
    </row>
    <row r="80" spans="2:11" ht="15" x14ac:dyDescent="0.25">
      <c r="B80" s="9" t="s">
        <v>2461</v>
      </c>
      <c r="C80" s="3" t="s">
        <v>2492</v>
      </c>
      <c r="D80" s="3" t="s">
        <v>262</v>
      </c>
      <c r="E80" s="3" t="s">
        <v>52</v>
      </c>
      <c r="F80" s="3" t="s">
        <v>2493</v>
      </c>
      <c r="G80" s="8">
        <v>212947.45004900001</v>
      </c>
      <c r="H80" s="8">
        <v>99.613900000000001</v>
      </c>
      <c r="I80" s="8">
        <v>745.40807996799992</v>
      </c>
      <c r="J80" s="37">
        <v>-8.6247328371455045E-2</v>
      </c>
      <c r="K80" s="37">
        <v>1.8342538460899201E-4</v>
      </c>
    </row>
    <row r="81" spans="2:11" ht="15" x14ac:dyDescent="0.25">
      <c r="B81" s="9" t="s">
        <v>2461</v>
      </c>
      <c r="C81" s="3" t="s">
        <v>2494</v>
      </c>
      <c r="D81" s="3" t="s">
        <v>262</v>
      </c>
      <c r="E81" s="3" t="s">
        <v>52</v>
      </c>
      <c r="F81" s="3" t="s">
        <v>2443</v>
      </c>
      <c r="G81" s="8">
        <v>-851789.80019400001</v>
      </c>
      <c r="H81" s="8">
        <v>99.929100000000005</v>
      </c>
      <c r="I81" s="8">
        <v>-2991.0672189960001</v>
      </c>
      <c r="J81" s="37">
        <v>0.34608097705208329</v>
      </c>
      <c r="K81" s="37">
        <v>-7.3602321973655321E-4</v>
      </c>
    </row>
    <row r="82" spans="2:11" ht="15" x14ac:dyDescent="0.25">
      <c r="B82" s="9" t="s">
        <v>2461</v>
      </c>
      <c r="C82" s="3" t="s">
        <v>2495</v>
      </c>
      <c r="D82" s="3" t="s">
        <v>262</v>
      </c>
      <c r="E82" s="3" t="s">
        <v>52</v>
      </c>
      <c r="F82" s="3" t="s">
        <v>2496</v>
      </c>
      <c r="G82" s="8">
        <v>-170357.960039</v>
      </c>
      <c r="H82" s="8">
        <v>99.748900000000006</v>
      </c>
      <c r="I82" s="8">
        <v>-597.13443958100004</v>
      </c>
      <c r="J82" s="37">
        <v>6.9091349391675799E-2</v>
      </c>
      <c r="K82" s="37">
        <v>-1.4693912929964736E-4</v>
      </c>
    </row>
    <row r="83" spans="2:11" ht="15" x14ac:dyDescent="0.25">
      <c r="B83" s="9" t="s">
        <v>2461</v>
      </c>
      <c r="C83" s="3" t="s">
        <v>2497</v>
      </c>
      <c r="D83" s="3" t="s">
        <v>262</v>
      </c>
      <c r="E83" s="3" t="s">
        <v>52</v>
      </c>
      <c r="F83" s="3" t="s">
        <v>2445</v>
      </c>
      <c r="G83" s="8">
        <v>-255536.94005800001</v>
      </c>
      <c r="H83" s="8">
        <v>99.658900000000003</v>
      </c>
      <c r="I83" s="8">
        <v>-894.89350122600001</v>
      </c>
      <c r="J83" s="37">
        <v>0.10354351627236631</v>
      </c>
      <c r="K83" s="37">
        <v>-2.2020982741898E-4</v>
      </c>
    </row>
    <row r="84" spans="2:11" ht="15" x14ac:dyDescent="0.25">
      <c r="B84" s="9" t="s">
        <v>2461</v>
      </c>
      <c r="C84" s="3" t="s">
        <v>2498</v>
      </c>
      <c r="D84" s="3" t="s">
        <v>262</v>
      </c>
      <c r="E84" s="3" t="s">
        <v>52</v>
      </c>
      <c r="F84" s="3" t="s">
        <v>2499</v>
      </c>
      <c r="G84" s="8">
        <v>-404600.15509199997</v>
      </c>
      <c r="H84" s="8">
        <v>99.658900000000003</v>
      </c>
      <c r="I84" s="8">
        <v>-1416.914710346</v>
      </c>
      <c r="J84" s="37">
        <v>0.1639439007728529</v>
      </c>
      <c r="K84" s="37">
        <v>-3.4866556009764595E-4</v>
      </c>
    </row>
    <row r="85" spans="2:11" ht="15" x14ac:dyDescent="0.25">
      <c r="B85" s="9" t="s">
        <v>2461</v>
      </c>
      <c r="C85" s="3" t="s">
        <v>2500</v>
      </c>
      <c r="D85" s="3" t="s">
        <v>262</v>
      </c>
      <c r="E85" s="3" t="s">
        <v>52</v>
      </c>
      <c r="F85" s="3" t="s">
        <v>2501</v>
      </c>
      <c r="G85" s="8">
        <v>-5451454.7212439999</v>
      </c>
      <c r="H85" s="8">
        <v>98.687399999999997</v>
      </c>
      <c r="I85" s="8">
        <v>-18904.971561034999</v>
      </c>
      <c r="J85" s="37">
        <v>2.1873968553541863</v>
      </c>
      <c r="K85" s="37">
        <v>-4.6520178312982139E-3</v>
      </c>
    </row>
    <row r="86" spans="2:11" ht="15" x14ac:dyDescent="0.25">
      <c r="B86" s="9" t="s">
        <v>2461</v>
      </c>
      <c r="C86" s="3" t="s">
        <v>2502</v>
      </c>
      <c r="D86" s="3" t="s">
        <v>262</v>
      </c>
      <c r="E86" s="3" t="s">
        <v>52</v>
      </c>
      <c r="F86" s="3" t="s">
        <v>2501</v>
      </c>
      <c r="G86" s="8">
        <v>-1235095.210282</v>
      </c>
      <c r="H86" s="8">
        <v>99.344499999999996</v>
      </c>
      <c r="I86" s="8">
        <v>-4311.6749821079993</v>
      </c>
      <c r="J86" s="37">
        <v>0.49888169716220471</v>
      </c>
      <c r="K86" s="37">
        <v>-1.0609901651939166E-3</v>
      </c>
    </row>
    <row r="87" spans="2:11" ht="15" x14ac:dyDescent="0.25">
      <c r="B87" s="9" t="s">
        <v>2461</v>
      </c>
      <c r="C87" s="3" t="s">
        <v>2503</v>
      </c>
      <c r="D87" s="3" t="s">
        <v>262</v>
      </c>
      <c r="E87" s="3" t="s">
        <v>52</v>
      </c>
      <c r="F87" s="3" t="s">
        <v>2504</v>
      </c>
      <c r="G87" s="8">
        <v>-383305.410087</v>
      </c>
      <c r="H87" s="8">
        <v>99.658900000000003</v>
      </c>
      <c r="I87" s="8">
        <v>-1342.3402518390001</v>
      </c>
      <c r="J87" s="37">
        <v>0.15531527440854948</v>
      </c>
      <c r="K87" s="37">
        <v>-3.3031474112847002E-4</v>
      </c>
    </row>
    <row r="88" spans="2:11" ht="15" x14ac:dyDescent="0.25">
      <c r="B88" s="9" t="s">
        <v>2461</v>
      </c>
      <c r="C88" s="3" t="s">
        <v>2505</v>
      </c>
      <c r="D88" s="3" t="s">
        <v>262</v>
      </c>
      <c r="E88" s="3" t="s">
        <v>52</v>
      </c>
      <c r="F88" s="3" t="s">
        <v>2447</v>
      </c>
      <c r="G88" s="8">
        <v>-127768.470029</v>
      </c>
      <c r="H88" s="8">
        <v>99.658900000000003</v>
      </c>
      <c r="I88" s="8">
        <v>-447.44675061300001</v>
      </c>
      <c r="J88" s="37">
        <v>5.1771758136183156E-2</v>
      </c>
      <c r="K88" s="37">
        <v>-1.1010491370949E-4</v>
      </c>
    </row>
    <row r="89" spans="2:11" ht="15" x14ac:dyDescent="0.25">
      <c r="B89" s="9" t="s">
        <v>2461</v>
      </c>
      <c r="C89" s="3" t="s">
        <v>2506</v>
      </c>
      <c r="D89" s="3" t="s">
        <v>262</v>
      </c>
      <c r="E89" s="3" t="s">
        <v>52</v>
      </c>
      <c r="F89" s="3" t="s">
        <v>2507</v>
      </c>
      <c r="G89" s="8">
        <v>-340715.920078</v>
      </c>
      <c r="H89" s="8">
        <v>99.640199999999993</v>
      </c>
      <c r="I89" s="8">
        <v>-1192.967944859</v>
      </c>
      <c r="J89" s="37">
        <v>0.13803217437794757</v>
      </c>
      <c r="K89" s="37">
        <v>-2.9355813277655204E-4</v>
      </c>
    </row>
    <row r="90" spans="2:11" ht="15" x14ac:dyDescent="0.25">
      <c r="B90" s="9" t="s">
        <v>2461</v>
      </c>
      <c r="C90" s="3" t="s">
        <v>2508</v>
      </c>
      <c r="D90" s="3" t="s">
        <v>262</v>
      </c>
      <c r="E90" s="3" t="s">
        <v>52</v>
      </c>
      <c r="F90" s="3" t="s">
        <v>2509</v>
      </c>
      <c r="G90" s="8">
        <v>-1107326.7398270001</v>
      </c>
      <c r="H90" s="8">
        <v>99.591099999999997</v>
      </c>
      <c r="I90" s="8">
        <v>-3875.23526713</v>
      </c>
      <c r="J90" s="37">
        <v>0.44838350640786284</v>
      </c>
      <c r="K90" s="37">
        <v>-9.5359379436048665E-4</v>
      </c>
    </row>
    <row r="91" spans="2:11" ht="15" x14ac:dyDescent="0.25">
      <c r="B91" s="9" t="s">
        <v>2461</v>
      </c>
      <c r="C91" s="3" t="s">
        <v>2510</v>
      </c>
      <c r="D91" s="3" t="s">
        <v>262</v>
      </c>
      <c r="E91" s="3" t="s">
        <v>52</v>
      </c>
      <c r="F91" s="3" t="s">
        <v>2511</v>
      </c>
      <c r="G91" s="8">
        <v>212947.45004900001</v>
      </c>
      <c r="H91" s="8">
        <v>99.285200000000003</v>
      </c>
      <c r="I91" s="8">
        <v>742.94851008800003</v>
      </c>
      <c r="J91" s="37">
        <v>-8.5962744213067613E-2</v>
      </c>
      <c r="K91" s="37">
        <v>1.8282014894904175E-4</v>
      </c>
    </row>
    <row r="92" spans="2:11" ht="15" x14ac:dyDescent="0.25">
      <c r="B92" s="9" t="s">
        <v>2461</v>
      </c>
      <c r="C92" s="3" t="s">
        <v>2512</v>
      </c>
      <c r="D92" s="3" t="s">
        <v>262</v>
      </c>
      <c r="E92" s="3" t="s">
        <v>52</v>
      </c>
      <c r="F92" s="3" t="s">
        <v>2451</v>
      </c>
      <c r="G92" s="8">
        <v>1700000</v>
      </c>
      <c r="H92" s="8">
        <v>99.548599999999993</v>
      </c>
      <c r="I92" s="8">
        <v>5946.8342699999994</v>
      </c>
      <c r="J92" s="37">
        <v>-0.68807755354265898</v>
      </c>
      <c r="K92" s="37">
        <v>1.4633599936661698E-3</v>
      </c>
    </row>
    <row r="93" spans="2:11" ht="15" x14ac:dyDescent="0.25">
      <c r="B93" s="9" t="s">
        <v>2461</v>
      </c>
      <c r="C93" s="3" t="s">
        <v>2513</v>
      </c>
      <c r="D93" s="3" t="s">
        <v>262</v>
      </c>
      <c r="E93" s="3" t="s">
        <v>52</v>
      </c>
      <c r="F93" s="3" t="s">
        <v>2451</v>
      </c>
      <c r="G93" s="8">
        <v>2900000</v>
      </c>
      <c r="H93" s="8">
        <v>99.332099999999997</v>
      </c>
      <c r="I93" s="8">
        <v>10122.536980000001</v>
      </c>
      <c r="J93" s="37">
        <v>-1.1712265996683808</v>
      </c>
      <c r="K93" s="37">
        <v>2.4908909477543541E-3</v>
      </c>
    </row>
    <row r="94" spans="2:11" ht="15" x14ac:dyDescent="0.25">
      <c r="B94" s="9" t="s">
        <v>2461</v>
      </c>
      <c r="C94" s="3" t="s">
        <v>2514</v>
      </c>
      <c r="D94" s="3" t="s">
        <v>262</v>
      </c>
      <c r="E94" s="3" t="s">
        <v>52</v>
      </c>
      <c r="F94" s="3" t="s">
        <v>2451</v>
      </c>
      <c r="G94" s="8">
        <v>1700000</v>
      </c>
      <c r="H94" s="8">
        <v>99.285200000000003</v>
      </c>
      <c r="I94" s="8">
        <v>5931.0992800000004</v>
      </c>
      <c r="J94" s="37">
        <v>-0.6862569389210551</v>
      </c>
      <c r="K94" s="37">
        <v>1.459488025183225E-3</v>
      </c>
    </row>
    <row r="95" spans="2:11" ht="15" x14ac:dyDescent="0.25">
      <c r="B95" s="9" t="s">
        <v>2461</v>
      </c>
      <c r="C95" s="3" t="s">
        <v>2515</v>
      </c>
      <c r="D95" s="3" t="s">
        <v>262</v>
      </c>
      <c r="E95" s="3" t="s">
        <v>52</v>
      </c>
      <c r="F95" s="3" t="s">
        <v>2451</v>
      </c>
      <c r="G95" s="8">
        <v>2000000</v>
      </c>
      <c r="H95" s="8">
        <v>99.738299999999995</v>
      </c>
      <c r="I95" s="8">
        <v>7009.60772</v>
      </c>
      <c r="J95" s="37">
        <v>-0.81104559372079765</v>
      </c>
      <c r="K95" s="37">
        <v>1.7248806748302967E-3</v>
      </c>
    </row>
    <row r="96" spans="2:11" ht="15" x14ac:dyDescent="0.25">
      <c r="B96" s="9" t="s">
        <v>2461</v>
      </c>
      <c r="C96" s="3" t="s">
        <v>2516</v>
      </c>
      <c r="D96" s="3" t="s">
        <v>262</v>
      </c>
      <c r="E96" s="3" t="s">
        <v>52</v>
      </c>
      <c r="F96" s="3" t="s">
        <v>2451</v>
      </c>
      <c r="G96" s="8">
        <v>5400000</v>
      </c>
      <c r="H96" s="8">
        <v>99.640199999999993</v>
      </c>
      <c r="I96" s="8">
        <v>18907.325789999999</v>
      </c>
      <c r="J96" s="37">
        <v>-2.1876692510580464</v>
      </c>
      <c r="K96" s="37">
        <v>4.6525971453209181E-3</v>
      </c>
    </row>
    <row r="97" spans="2:11" ht="15" x14ac:dyDescent="0.25">
      <c r="B97" s="9" t="s">
        <v>2461</v>
      </c>
      <c r="C97" s="3" t="s">
        <v>2517</v>
      </c>
      <c r="D97" s="3" t="s">
        <v>262</v>
      </c>
      <c r="E97" s="3" t="s">
        <v>52</v>
      </c>
      <c r="F97" s="3" t="s">
        <v>2454</v>
      </c>
      <c r="G97" s="8">
        <v>4200000</v>
      </c>
      <c r="H97" s="8">
        <v>99.834400000000002</v>
      </c>
      <c r="I97" s="8">
        <v>14734.35943</v>
      </c>
      <c r="J97" s="37">
        <v>-1.7048368138923449</v>
      </c>
      <c r="K97" s="37">
        <v>3.6257395352233134E-3</v>
      </c>
    </row>
    <row r="98" spans="2:11" ht="15" x14ac:dyDescent="0.25">
      <c r="B98" s="9" t="s">
        <v>2461</v>
      </c>
      <c r="C98" s="3" t="s">
        <v>2518</v>
      </c>
      <c r="D98" s="3" t="s">
        <v>262</v>
      </c>
      <c r="E98" s="3" t="s">
        <v>52</v>
      </c>
      <c r="F98" s="3" t="s">
        <v>2454</v>
      </c>
      <c r="G98" s="8">
        <v>3300000</v>
      </c>
      <c r="H98" s="8">
        <v>99.548599999999993</v>
      </c>
      <c r="I98" s="8">
        <v>11543.85475</v>
      </c>
      <c r="J98" s="37">
        <v>-1.3356799557879397</v>
      </c>
      <c r="K98" s="37">
        <v>2.8406399853889296E-3</v>
      </c>
    </row>
    <row r="99" spans="2:11" ht="15" x14ac:dyDescent="0.25">
      <c r="B99" s="9" t="s">
        <v>2461</v>
      </c>
      <c r="C99" s="3" t="s">
        <v>2519</v>
      </c>
      <c r="D99" s="3" t="s">
        <v>262</v>
      </c>
      <c r="E99" s="3" t="s">
        <v>52</v>
      </c>
      <c r="F99" s="3" t="s">
        <v>2520</v>
      </c>
      <c r="G99" s="8">
        <v>-5706991.6613020003</v>
      </c>
      <c r="H99" s="8">
        <v>98.5334</v>
      </c>
      <c r="I99" s="8">
        <v>-19760.251326324</v>
      </c>
      <c r="J99" s="37">
        <v>2.2863568703428996</v>
      </c>
      <c r="K99" s="37">
        <v>-4.8624797569365276E-3</v>
      </c>
    </row>
    <row r="100" spans="2:11" ht="15" x14ac:dyDescent="0.25">
      <c r="B100" s="9" t="s">
        <v>2461</v>
      </c>
      <c r="C100" s="3" t="s">
        <v>2521</v>
      </c>
      <c r="D100" s="3" t="s">
        <v>262</v>
      </c>
      <c r="E100" s="3" t="s">
        <v>52</v>
      </c>
      <c r="F100" s="3" t="s">
        <v>2458</v>
      </c>
      <c r="G100" s="8">
        <v>-8875538.3803930003</v>
      </c>
      <c r="H100" s="8">
        <v>98.486199999999997</v>
      </c>
      <c r="I100" s="8">
        <v>-30716.508207865001</v>
      </c>
      <c r="J100" s="37">
        <v>3.5540489042484711</v>
      </c>
      <c r="K100" s="37">
        <v>-7.5585273131393623E-3</v>
      </c>
    </row>
    <row r="101" spans="2:11" ht="15" x14ac:dyDescent="0.25">
      <c r="B101" s="9" t="s">
        <v>2461</v>
      </c>
      <c r="C101" s="3" t="s">
        <v>2522</v>
      </c>
      <c r="D101" s="3" t="s">
        <v>262</v>
      </c>
      <c r="E101" s="3" t="s">
        <v>52</v>
      </c>
      <c r="F101" s="3" t="s">
        <v>2460</v>
      </c>
      <c r="G101" s="8">
        <v>2500000</v>
      </c>
      <c r="H101" s="8">
        <v>99.738299999999995</v>
      </c>
      <c r="I101" s="8">
        <v>8762.0096599999997</v>
      </c>
      <c r="J101" s="37">
        <v>-1.0138069933080456</v>
      </c>
      <c r="K101" s="37">
        <v>2.1561008459986086E-3</v>
      </c>
    </row>
    <row r="102" spans="2:11" ht="15" x14ac:dyDescent="0.25">
      <c r="B102" s="9" t="s">
        <v>2523</v>
      </c>
      <c r="C102" s="3" t="s">
        <v>2524</v>
      </c>
      <c r="D102" s="3" t="s">
        <v>262</v>
      </c>
      <c r="E102" s="3" t="s">
        <v>55</v>
      </c>
      <c r="F102" s="3" t="s">
        <v>2443</v>
      </c>
      <c r="G102" s="8">
        <v>-101920000</v>
      </c>
      <c r="H102" s="8">
        <v>100</v>
      </c>
      <c r="I102" s="8">
        <v>-3362.3407999999999</v>
      </c>
      <c r="J102" s="37">
        <v>0.38903913019938036</v>
      </c>
      <c r="K102" s="37">
        <v>-8.2738391359130721E-4</v>
      </c>
    </row>
    <row r="103" spans="2:11" ht="15" x14ac:dyDescent="0.25">
      <c r="B103" s="9" t="s">
        <v>2523</v>
      </c>
      <c r="C103" s="3" t="s">
        <v>2525</v>
      </c>
      <c r="D103" s="3" t="s">
        <v>262</v>
      </c>
      <c r="E103" s="3" t="s">
        <v>55</v>
      </c>
      <c r="F103" s="3" t="s">
        <v>2496</v>
      </c>
      <c r="G103" s="8">
        <v>-98735000</v>
      </c>
      <c r="H103" s="8">
        <v>100</v>
      </c>
      <c r="I103" s="8">
        <v>-3257.2676499999998</v>
      </c>
      <c r="J103" s="37">
        <v>0.37688165738064971</v>
      </c>
      <c r="K103" s="37">
        <v>-8.0152816629157884E-4</v>
      </c>
    </row>
    <row r="104" spans="2:11" ht="15" x14ac:dyDescent="0.25">
      <c r="B104" s="9" t="s">
        <v>2523</v>
      </c>
      <c r="C104" s="3" t="s">
        <v>2526</v>
      </c>
      <c r="D104" s="3" t="s">
        <v>262</v>
      </c>
      <c r="E104" s="3" t="s">
        <v>55</v>
      </c>
      <c r="F104" s="3" t="s">
        <v>2499</v>
      </c>
      <c r="G104" s="8">
        <v>-100075000</v>
      </c>
      <c r="H104" s="8">
        <v>100</v>
      </c>
      <c r="I104" s="8">
        <v>-3301.4742500000002</v>
      </c>
      <c r="J104" s="37">
        <v>0.38199657530124603</v>
      </c>
      <c r="K104" s="37">
        <v>-8.1240625149774407E-4</v>
      </c>
    </row>
    <row r="105" spans="2:11" ht="15" x14ac:dyDescent="0.25">
      <c r="B105" s="9" t="s">
        <v>2523</v>
      </c>
      <c r="C105" s="3" t="s">
        <v>2527</v>
      </c>
      <c r="D105" s="3" t="s">
        <v>262</v>
      </c>
      <c r="E105" s="3" t="s">
        <v>55</v>
      </c>
      <c r="F105" s="3" t="s">
        <v>2528</v>
      </c>
      <c r="G105" s="8">
        <v>-96882000</v>
      </c>
      <c r="H105" s="8">
        <v>100</v>
      </c>
      <c r="I105" s="8">
        <v>-3196.1371800000002</v>
      </c>
      <c r="J105" s="37">
        <v>0.36980856565910886</v>
      </c>
      <c r="K105" s="37">
        <v>-7.8648556040574011E-4</v>
      </c>
    </row>
    <row r="106" spans="2:11" ht="15" x14ac:dyDescent="0.25">
      <c r="B106" s="9" t="s">
        <v>2529</v>
      </c>
      <c r="C106" s="3" t="s">
        <v>2530</v>
      </c>
      <c r="D106" s="3" t="s">
        <v>262</v>
      </c>
      <c r="E106" s="3" t="s">
        <v>56</v>
      </c>
      <c r="F106" s="3" t="s">
        <v>2531</v>
      </c>
      <c r="G106" s="8">
        <v>-5370000</v>
      </c>
      <c r="H106" s="8">
        <v>100</v>
      </c>
      <c r="I106" s="8">
        <v>-2260.77</v>
      </c>
      <c r="J106" s="37">
        <v>0.26158204854809874</v>
      </c>
      <c r="K106" s="37">
        <v>-5.563162218207683E-4</v>
      </c>
    </row>
    <row r="107" spans="2:11" ht="15" x14ac:dyDescent="0.25">
      <c r="B107" s="9" t="s">
        <v>2529</v>
      </c>
      <c r="C107" s="3" t="s">
        <v>2532</v>
      </c>
      <c r="D107" s="3" t="s">
        <v>262</v>
      </c>
      <c r="E107" s="3" t="s">
        <v>56</v>
      </c>
      <c r="F107" s="3" t="s">
        <v>2445</v>
      </c>
      <c r="G107" s="8">
        <v>530000</v>
      </c>
      <c r="H107" s="8">
        <v>100</v>
      </c>
      <c r="I107" s="8">
        <v>223.13</v>
      </c>
      <c r="J107" s="37">
        <v>-2.5817222668620545E-2</v>
      </c>
      <c r="K107" s="37">
        <v>5.4906442749535791E-5</v>
      </c>
    </row>
    <row r="108" spans="2:11" ht="15" x14ac:dyDescent="0.25">
      <c r="B108" s="9" t="s">
        <v>2533</v>
      </c>
      <c r="C108" s="3" t="s">
        <v>2534</v>
      </c>
      <c r="D108" s="3" t="s">
        <v>262</v>
      </c>
      <c r="E108" s="3" t="s">
        <v>57</v>
      </c>
      <c r="F108" s="3" t="s">
        <v>2535</v>
      </c>
      <c r="G108" s="8">
        <v>-5548895.6755590001</v>
      </c>
      <c r="H108" s="8">
        <v>100</v>
      </c>
      <c r="I108" s="8">
        <v>-27434.849999097998</v>
      </c>
      <c r="J108" s="37">
        <v>3.1743451409802232</v>
      </c>
      <c r="K108" s="37">
        <v>-6.7509972698318304E-3</v>
      </c>
    </row>
    <row r="109" spans="2:11" ht="15" x14ac:dyDescent="0.25">
      <c r="B109" s="9" t="s">
        <v>2533</v>
      </c>
      <c r="C109" s="3" t="s">
        <v>2536</v>
      </c>
      <c r="D109" s="3" t="s">
        <v>262</v>
      </c>
      <c r="E109" s="3" t="s">
        <v>57</v>
      </c>
      <c r="F109" s="3" t="s">
        <v>2535</v>
      </c>
      <c r="G109" s="8">
        <v>-1056219.3522409999</v>
      </c>
      <c r="H109" s="8">
        <v>100</v>
      </c>
      <c r="I109" s="8">
        <v>-5222.1597213499999</v>
      </c>
      <c r="J109" s="37">
        <v>0.60422919525475904</v>
      </c>
      <c r="K109" s="37">
        <v>-1.285036587501616E-3</v>
      </c>
    </row>
    <row r="110" spans="2:11" ht="15" x14ac:dyDescent="0.25">
      <c r="B110" s="9" t="s">
        <v>2533</v>
      </c>
      <c r="C110" s="3" t="s">
        <v>2537</v>
      </c>
      <c r="D110" s="3" t="s">
        <v>262</v>
      </c>
      <c r="E110" s="3" t="s">
        <v>57</v>
      </c>
      <c r="F110" s="3" t="s">
        <v>2531</v>
      </c>
      <c r="G110" s="8">
        <v>-1015000</v>
      </c>
      <c r="H110" s="8">
        <v>100</v>
      </c>
      <c r="I110" s="8">
        <v>-5018.3630000000003</v>
      </c>
      <c r="J110" s="37">
        <v>0.58064892664799272</v>
      </c>
      <c r="K110" s="37">
        <v>-1.2348875577281797E-3</v>
      </c>
    </row>
    <row r="111" spans="2:11" ht="15" x14ac:dyDescent="0.25">
      <c r="B111" s="9" t="s">
        <v>2533</v>
      </c>
      <c r="C111" s="3" t="s">
        <v>2538</v>
      </c>
      <c r="D111" s="3" t="s">
        <v>262</v>
      </c>
      <c r="E111" s="3" t="s">
        <v>57</v>
      </c>
      <c r="F111" s="3" t="s">
        <v>2447</v>
      </c>
      <c r="G111" s="8">
        <v>-365000</v>
      </c>
      <c r="H111" s="8">
        <v>100</v>
      </c>
      <c r="I111" s="8">
        <v>-1804.633</v>
      </c>
      <c r="J111" s="37">
        <v>0.20880478643006634</v>
      </c>
      <c r="K111" s="37">
        <v>-4.4407286558698083E-4</v>
      </c>
    </row>
    <row r="112" spans="2:11" ht="15" x14ac:dyDescent="0.25">
      <c r="B112" s="9" t="s">
        <v>2533</v>
      </c>
      <c r="C112" s="3" t="s">
        <v>2539</v>
      </c>
      <c r="D112" s="3" t="s">
        <v>262</v>
      </c>
      <c r="E112" s="3" t="s">
        <v>57</v>
      </c>
      <c r="F112" s="3" t="s">
        <v>2509</v>
      </c>
      <c r="G112" s="8">
        <v>-638842.35014600004</v>
      </c>
      <c r="H112" s="8">
        <v>99.531499999999994</v>
      </c>
      <c r="I112" s="8">
        <v>-3143.7664738349999</v>
      </c>
      <c r="J112" s="37">
        <v>0.36374902107803631</v>
      </c>
      <c r="K112" s="37">
        <v>-7.7359850272725069E-4</v>
      </c>
    </row>
    <row r="113" spans="2:11" ht="15" x14ac:dyDescent="0.25">
      <c r="B113" s="9" t="s">
        <v>2533</v>
      </c>
      <c r="C113" s="3" t="s">
        <v>2540</v>
      </c>
      <c r="D113" s="3" t="s">
        <v>262</v>
      </c>
      <c r="E113" s="3" t="s">
        <v>57</v>
      </c>
      <c r="F113" s="3" t="s">
        <v>2454</v>
      </c>
      <c r="G113" s="8">
        <v>2480000</v>
      </c>
      <c r="H113" s="8">
        <v>99.531499999999994</v>
      </c>
      <c r="I113" s="8">
        <v>12204.170330000001</v>
      </c>
      <c r="J113" s="37">
        <v>-1.4120816694096818</v>
      </c>
      <c r="K113" s="37">
        <v>3.0031263367979581E-3</v>
      </c>
    </row>
    <row r="114" spans="2:11" ht="15" x14ac:dyDescent="0.25">
      <c r="B114" s="9" t="s">
        <v>2372</v>
      </c>
      <c r="C114" s="3" t="s">
        <v>2541</v>
      </c>
      <c r="D114" s="3" t="s">
        <v>262</v>
      </c>
      <c r="E114" s="3" t="s">
        <v>77</v>
      </c>
      <c r="F114" s="3" t="s">
        <v>2463</v>
      </c>
      <c r="G114" s="8">
        <v>28055999.176619001</v>
      </c>
      <c r="H114" s="8">
        <v>98.706999999999994</v>
      </c>
      <c r="I114" s="8">
        <v>27693.248864071</v>
      </c>
      <c r="J114" s="37">
        <v>-3.2042431422993056</v>
      </c>
      <c r="K114" s="37">
        <v>6.8145824555360616E-3</v>
      </c>
    </row>
    <row r="115" spans="2:11" ht="15" x14ac:dyDescent="0.25">
      <c r="B115" s="9" t="s">
        <v>2372</v>
      </c>
      <c r="C115" s="3" t="s">
        <v>2542</v>
      </c>
      <c r="D115" s="3" t="s">
        <v>262</v>
      </c>
      <c r="E115" s="3" t="s">
        <v>77</v>
      </c>
      <c r="F115" s="3" t="s">
        <v>2421</v>
      </c>
      <c r="G115" s="8">
        <v>65546459.571166009</v>
      </c>
      <c r="H115" s="8">
        <v>100.4135</v>
      </c>
      <c r="I115" s="8">
        <v>65817.51275708001</v>
      </c>
      <c r="J115" s="37">
        <v>-7.6154052899399813</v>
      </c>
      <c r="K115" s="37">
        <v>1.6195964218677254E-2</v>
      </c>
    </row>
    <row r="116" spans="2:11" ht="15" x14ac:dyDescent="0.25">
      <c r="B116" s="9" t="s">
        <v>2372</v>
      </c>
      <c r="C116" s="3" t="s">
        <v>2543</v>
      </c>
      <c r="D116" s="3" t="s">
        <v>262</v>
      </c>
      <c r="E116" s="3" t="s">
        <v>77</v>
      </c>
      <c r="F116" s="3" t="s">
        <v>2465</v>
      </c>
      <c r="G116" s="8">
        <v>64827447.933469996</v>
      </c>
      <c r="H116" s="8">
        <v>98.729299999999995</v>
      </c>
      <c r="I116" s="8">
        <v>64003.707996361998</v>
      </c>
      <c r="J116" s="37">
        <v>-7.4055392863328429</v>
      </c>
      <c r="K116" s="37">
        <v>1.5749634423252168E-2</v>
      </c>
    </row>
    <row r="117" spans="2:11" ht="15" x14ac:dyDescent="0.25">
      <c r="B117" s="9" t="s">
        <v>2372</v>
      </c>
      <c r="C117" s="3" t="s">
        <v>2544</v>
      </c>
      <c r="D117" s="3" t="s">
        <v>262</v>
      </c>
      <c r="E117" s="3" t="s">
        <v>77</v>
      </c>
      <c r="F117" s="3" t="s">
        <v>2467</v>
      </c>
      <c r="G117" s="8">
        <v>36326262.203997001</v>
      </c>
      <c r="H117" s="8">
        <v>98.696399999999997</v>
      </c>
      <c r="I117" s="8">
        <v>35852.699453371999</v>
      </c>
      <c r="J117" s="37">
        <v>-4.1483311300983061</v>
      </c>
      <c r="K117" s="37">
        <v>8.8224093127454075E-3</v>
      </c>
    </row>
    <row r="118" spans="2:11" ht="15" x14ac:dyDescent="0.25">
      <c r="B118" s="9" t="s">
        <v>2372</v>
      </c>
      <c r="C118" s="3" t="s">
        <v>2545</v>
      </c>
      <c r="D118" s="3" t="s">
        <v>262</v>
      </c>
      <c r="E118" s="3" t="s">
        <v>77</v>
      </c>
      <c r="F118" s="3" t="s">
        <v>2469</v>
      </c>
      <c r="G118" s="8">
        <v>1792000</v>
      </c>
      <c r="H118" s="8">
        <v>98.901799999999994</v>
      </c>
      <c r="I118" s="8">
        <v>1772.3193999999999</v>
      </c>
      <c r="J118" s="37">
        <v>-0.20506594626323651</v>
      </c>
      <c r="K118" s="37">
        <v>4.3612133585798241E-4</v>
      </c>
    </row>
    <row r="119" spans="2:11" ht="15" x14ac:dyDescent="0.25">
      <c r="B119" s="9" t="s">
        <v>2372</v>
      </c>
      <c r="C119" s="3" t="s">
        <v>2546</v>
      </c>
      <c r="D119" s="3" t="s">
        <v>262</v>
      </c>
      <c r="E119" s="3" t="s">
        <v>77</v>
      </c>
      <c r="F119" s="3" t="s">
        <v>2423</v>
      </c>
      <c r="G119" s="8">
        <v>10529804.343742</v>
      </c>
      <c r="H119" s="8">
        <v>100.3449</v>
      </c>
      <c r="I119" s="8">
        <v>10566.124016947999</v>
      </c>
      <c r="J119" s="37">
        <v>-1.2225517702227664</v>
      </c>
      <c r="K119" s="37">
        <v>2.6000460871288059E-3</v>
      </c>
    </row>
    <row r="120" spans="2:11" ht="15" x14ac:dyDescent="0.25">
      <c r="B120" s="9" t="s">
        <v>2372</v>
      </c>
      <c r="C120" s="3" t="s">
        <v>2547</v>
      </c>
      <c r="D120" s="3" t="s">
        <v>262</v>
      </c>
      <c r="E120" s="3" t="s">
        <v>77</v>
      </c>
      <c r="F120" s="3" t="s">
        <v>2425</v>
      </c>
      <c r="G120" s="8">
        <v>1138992.0260749999</v>
      </c>
      <c r="H120" s="8">
        <v>100.3199</v>
      </c>
      <c r="I120" s="8">
        <v>1142.636080796</v>
      </c>
      <c r="J120" s="37">
        <v>-0.1322085337117834</v>
      </c>
      <c r="K120" s="37">
        <v>2.8117278068291816E-4</v>
      </c>
    </row>
    <row r="121" spans="2:11" ht="15" x14ac:dyDescent="0.25">
      <c r="B121" s="9" t="s">
        <v>2372</v>
      </c>
      <c r="C121" s="3" t="s">
        <v>2548</v>
      </c>
      <c r="D121" s="3" t="s">
        <v>262</v>
      </c>
      <c r="E121" s="3" t="s">
        <v>77</v>
      </c>
      <c r="F121" s="3" t="s">
        <v>2427</v>
      </c>
      <c r="G121" s="8">
        <v>950750.73918100004</v>
      </c>
      <c r="H121" s="8">
        <v>100.3703</v>
      </c>
      <c r="I121" s="8">
        <v>954.27098540300005</v>
      </c>
      <c r="J121" s="37">
        <v>-0.11041377903622641</v>
      </c>
      <c r="K121" s="37">
        <v>2.3482106945535306E-4</v>
      </c>
    </row>
    <row r="122" spans="2:11" ht="15" x14ac:dyDescent="0.25">
      <c r="B122" s="9" t="s">
        <v>2372</v>
      </c>
      <c r="C122" s="3" t="s">
        <v>2549</v>
      </c>
      <c r="D122" s="3" t="s">
        <v>262</v>
      </c>
      <c r="E122" s="3" t="s">
        <v>77</v>
      </c>
      <c r="F122" s="3" t="s">
        <v>2429</v>
      </c>
      <c r="G122" s="8">
        <v>27685472.720678002</v>
      </c>
      <c r="H122" s="8">
        <v>98.932000000000002</v>
      </c>
      <c r="I122" s="8">
        <v>27389.796270768002</v>
      </c>
      <c r="J122" s="37">
        <v>-3.1691322062052176</v>
      </c>
      <c r="K122" s="37">
        <v>6.7399107285545301E-3</v>
      </c>
    </row>
    <row r="123" spans="2:11" ht="15" x14ac:dyDescent="0.25">
      <c r="B123" s="9" t="s">
        <v>2372</v>
      </c>
      <c r="C123" s="3" t="s">
        <v>2550</v>
      </c>
      <c r="D123" s="3" t="s">
        <v>262</v>
      </c>
      <c r="E123" s="3" t="s">
        <v>77</v>
      </c>
      <c r="F123" s="3" t="s">
        <v>2429</v>
      </c>
      <c r="G123" s="8">
        <v>1292114.019507</v>
      </c>
      <c r="H123" s="8">
        <v>100.4118</v>
      </c>
      <c r="I123" s="8">
        <v>1297.434713421</v>
      </c>
      <c r="J123" s="37">
        <v>-0.15011948592474272</v>
      </c>
      <c r="K123" s="37">
        <v>3.1926466550311706E-4</v>
      </c>
    </row>
    <row r="124" spans="2:11" ht="15" x14ac:dyDescent="0.25">
      <c r="B124" s="9" t="s">
        <v>2372</v>
      </c>
      <c r="C124" s="3" t="s">
        <v>2551</v>
      </c>
      <c r="D124" s="3" t="s">
        <v>262</v>
      </c>
      <c r="E124" s="3" t="s">
        <v>77</v>
      </c>
      <c r="F124" s="3" t="s">
        <v>2472</v>
      </c>
      <c r="G124" s="8">
        <v>43613390.600432001</v>
      </c>
      <c r="H124" s="8">
        <v>98.777199999999993</v>
      </c>
      <c r="I124" s="8">
        <v>43080.094328031002</v>
      </c>
      <c r="J124" s="37">
        <v>-4.984575753381228</v>
      </c>
      <c r="K124" s="37">
        <v>1.0600881696171002E-2</v>
      </c>
    </row>
    <row r="125" spans="2:11" ht="15" x14ac:dyDescent="0.25">
      <c r="B125" s="9" t="s">
        <v>2372</v>
      </c>
      <c r="C125" s="3" t="s">
        <v>2552</v>
      </c>
      <c r="D125" s="3" t="s">
        <v>262</v>
      </c>
      <c r="E125" s="3" t="s">
        <v>77</v>
      </c>
      <c r="F125" s="3" t="s">
        <v>2431</v>
      </c>
      <c r="G125" s="8">
        <v>410900</v>
      </c>
      <c r="H125" s="8">
        <v>100.434</v>
      </c>
      <c r="I125" s="8">
        <v>412.68335999999999</v>
      </c>
      <c r="J125" s="37">
        <v>-4.7749465319564796E-2</v>
      </c>
      <c r="K125" s="37">
        <v>1.0155055474174728E-4</v>
      </c>
    </row>
    <row r="126" spans="2:11" ht="15" x14ac:dyDescent="0.25">
      <c r="B126" s="9" t="s">
        <v>2372</v>
      </c>
      <c r="C126" s="3" t="s">
        <v>2553</v>
      </c>
      <c r="D126" s="3" t="s">
        <v>262</v>
      </c>
      <c r="E126" s="3" t="s">
        <v>77</v>
      </c>
      <c r="F126" s="3" t="s">
        <v>2474</v>
      </c>
      <c r="G126" s="8">
        <v>23551987.975375</v>
      </c>
      <c r="H126" s="8">
        <v>99.082599999999999</v>
      </c>
      <c r="I126" s="8">
        <v>23335.92319016</v>
      </c>
      <c r="J126" s="37">
        <v>-2.700079438794365</v>
      </c>
      <c r="K126" s="37">
        <v>5.7423588520059366E-3</v>
      </c>
    </row>
    <row r="127" spans="2:11" ht="15" x14ac:dyDescent="0.25">
      <c r="B127" s="9" t="s">
        <v>2372</v>
      </c>
      <c r="C127" s="3" t="s">
        <v>2554</v>
      </c>
      <c r="D127" s="3" t="s">
        <v>262</v>
      </c>
      <c r="E127" s="3" t="s">
        <v>77</v>
      </c>
      <c r="F127" s="3" t="s">
        <v>2433</v>
      </c>
      <c r="G127" s="8">
        <v>18895689.918113999</v>
      </c>
      <c r="H127" s="8">
        <v>100.5067</v>
      </c>
      <c r="I127" s="8">
        <v>18991.434069326999</v>
      </c>
      <c r="J127" s="37">
        <v>-2.197400986708383</v>
      </c>
      <c r="K127" s="37">
        <v>4.6732939876264349E-3</v>
      </c>
    </row>
    <row r="128" spans="2:11" ht="15" x14ac:dyDescent="0.25">
      <c r="B128" s="9" t="s">
        <v>2372</v>
      </c>
      <c r="C128" s="3" t="s">
        <v>2555</v>
      </c>
      <c r="D128" s="3" t="s">
        <v>262</v>
      </c>
      <c r="E128" s="3" t="s">
        <v>77</v>
      </c>
      <c r="F128" s="3" t="s">
        <v>2476</v>
      </c>
      <c r="G128" s="8">
        <v>-1494933.6888309999</v>
      </c>
      <c r="H128" s="8">
        <v>99.123599999999996</v>
      </c>
      <c r="I128" s="8">
        <v>-1481.8316778859999</v>
      </c>
      <c r="J128" s="37">
        <v>0.17145510861559835</v>
      </c>
      <c r="K128" s="37">
        <v>-3.6463992374981497E-4</v>
      </c>
    </row>
    <row r="129" spans="2:11" ht="15" x14ac:dyDescent="0.25">
      <c r="B129" s="9" t="s">
        <v>2372</v>
      </c>
      <c r="C129" s="3" t="s">
        <v>2556</v>
      </c>
      <c r="D129" s="3" t="s">
        <v>262</v>
      </c>
      <c r="E129" s="3" t="s">
        <v>77</v>
      </c>
      <c r="F129" s="3" t="s">
        <v>2478</v>
      </c>
      <c r="G129" s="8">
        <v>43985280</v>
      </c>
      <c r="H129" s="8">
        <v>98.952699999999993</v>
      </c>
      <c r="I129" s="8">
        <v>43524.620659999993</v>
      </c>
      <c r="J129" s="37">
        <v>-5.0360096049229686</v>
      </c>
      <c r="K129" s="37">
        <v>1.0710267971422724E-2</v>
      </c>
    </row>
    <row r="130" spans="2:11" ht="15" x14ac:dyDescent="0.25">
      <c r="B130" s="9" t="s">
        <v>2372</v>
      </c>
      <c r="C130" s="3" t="s">
        <v>2557</v>
      </c>
      <c r="D130" s="3" t="s">
        <v>262</v>
      </c>
      <c r="E130" s="3" t="s">
        <v>77</v>
      </c>
      <c r="F130" s="3" t="s">
        <v>2480</v>
      </c>
      <c r="G130" s="8">
        <v>-900512.17676599999</v>
      </c>
      <c r="H130" s="8">
        <v>98.938699999999997</v>
      </c>
      <c r="I130" s="8">
        <v>-890.95529324799998</v>
      </c>
      <c r="J130" s="37">
        <v>0.10308784651803761</v>
      </c>
      <c r="K130" s="37">
        <v>-2.1924073769155733E-4</v>
      </c>
    </row>
    <row r="131" spans="2:11" ht="15" x14ac:dyDescent="0.25">
      <c r="B131" s="9" t="s">
        <v>2372</v>
      </c>
      <c r="C131" s="3" t="s">
        <v>2558</v>
      </c>
      <c r="D131" s="3" t="s">
        <v>262</v>
      </c>
      <c r="E131" s="3" t="s">
        <v>77</v>
      </c>
      <c r="F131" s="3" t="s">
        <v>2482</v>
      </c>
      <c r="G131" s="8">
        <v>-298296.78802799998</v>
      </c>
      <c r="H131" s="8">
        <v>99.211500000000001</v>
      </c>
      <c r="I131" s="8">
        <v>-295.94481964300002</v>
      </c>
      <c r="J131" s="37">
        <v>3.4242250286147448E-2</v>
      </c>
      <c r="K131" s="37">
        <v>-7.2824260730292099E-5</v>
      </c>
    </row>
    <row r="132" spans="2:11" ht="15" x14ac:dyDescent="0.25">
      <c r="B132" s="9" t="s">
        <v>2372</v>
      </c>
      <c r="C132" s="3" t="s">
        <v>2559</v>
      </c>
      <c r="D132" s="3" t="s">
        <v>262</v>
      </c>
      <c r="E132" s="3" t="s">
        <v>77</v>
      </c>
      <c r="F132" s="3" t="s">
        <v>2484</v>
      </c>
      <c r="G132" s="8">
        <v>-8736150</v>
      </c>
      <c r="H132" s="8">
        <v>99.008700000000005</v>
      </c>
      <c r="I132" s="8">
        <v>-8649.5474600000016</v>
      </c>
      <c r="J132" s="37">
        <v>1.0007945715843738</v>
      </c>
      <c r="K132" s="37">
        <v>-2.1284268472275482E-3</v>
      </c>
    </row>
    <row r="133" spans="2:11" ht="15" x14ac:dyDescent="0.25">
      <c r="B133" s="9" t="s">
        <v>2372</v>
      </c>
      <c r="C133" s="3" t="s">
        <v>2560</v>
      </c>
      <c r="D133" s="3" t="s">
        <v>262</v>
      </c>
      <c r="E133" s="3" t="s">
        <v>77</v>
      </c>
      <c r="F133" s="3" t="s">
        <v>2486</v>
      </c>
      <c r="G133" s="8">
        <v>-10548000</v>
      </c>
      <c r="H133" s="8">
        <v>99.020300000000006</v>
      </c>
      <c r="I133" s="8">
        <v>-10444.66272</v>
      </c>
      <c r="J133" s="37">
        <v>1.2084981093572356</v>
      </c>
      <c r="K133" s="37">
        <v>-2.5701576465463668E-3</v>
      </c>
    </row>
    <row r="134" spans="2:11" ht="15" x14ac:dyDescent="0.25">
      <c r="B134" s="9" t="s">
        <v>2372</v>
      </c>
      <c r="C134" s="3" t="s">
        <v>2561</v>
      </c>
      <c r="D134" s="3" t="s">
        <v>262</v>
      </c>
      <c r="E134" s="3" t="s">
        <v>77</v>
      </c>
      <c r="F134" s="3" t="s">
        <v>2488</v>
      </c>
      <c r="G134" s="8">
        <v>-1406440</v>
      </c>
      <c r="H134" s="8">
        <v>99.212999999999994</v>
      </c>
      <c r="I134" s="8">
        <v>-1395.3720000000001</v>
      </c>
      <c r="J134" s="37">
        <v>0.16145130475309635</v>
      </c>
      <c r="K134" s="37">
        <v>-3.4336446391030012E-4</v>
      </c>
    </row>
    <row r="135" spans="2:11" ht="15" x14ac:dyDescent="0.25">
      <c r="B135" s="9" t="s">
        <v>2372</v>
      </c>
      <c r="C135" s="3" t="s">
        <v>2562</v>
      </c>
      <c r="D135" s="3" t="s">
        <v>262</v>
      </c>
      <c r="E135" s="3" t="s">
        <v>77</v>
      </c>
      <c r="F135" s="3" t="s">
        <v>2488</v>
      </c>
      <c r="G135" s="8">
        <v>-14064400</v>
      </c>
      <c r="H135" s="8">
        <v>99.020300000000006</v>
      </c>
      <c r="I135" s="8">
        <v>-13926.614079999999</v>
      </c>
      <c r="J135" s="37">
        <v>1.6113767611854348</v>
      </c>
      <c r="K135" s="37">
        <v>-3.426974582881724E-3</v>
      </c>
    </row>
    <row r="136" spans="2:11" ht="15" x14ac:dyDescent="0.25">
      <c r="B136" s="9" t="s">
        <v>2372</v>
      </c>
      <c r="C136" s="3" t="s">
        <v>2563</v>
      </c>
      <c r="D136" s="3" t="s">
        <v>262</v>
      </c>
      <c r="E136" s="3" t="s">
        <v>77</v>
      </c>
      <c r="F136" s="3" t="s">
        <v>2435</v>
      </c>
      <c r="G136" s="8">
        <v>2074000</v>
      </c>
      <c r="H136" s="8">
        <v>100.4453</v>
      </c>
      <c r="I136" s="8">
        <v>2083.2358199999999</v>
      </c>
      <c r="J136" s="37">
        <v>-0.24104048328860445</v>
      </c>
      <c r="K136" s="37">
        <v>5.1262971489540732E-4</v>
      </c>
    </row>
    <row r="137" spans="2:11" ht="15" x14ac:dyDescent="0.25">
      <c r="B137" s="9" t="s">
        <v>2372</v>
      </c>
      <c r="C137" s="3" t="s">
        <v>2564</v>
      </c>
      <c r="D137" s="3" t="s">
        <v>262</v>
      </c>
      <c r="E137" s="3" t="s">
        <v>77</v>
      </c>
      <c r="F137" s="3" t="s">
        <v>2491</v>
      </c>
      <c r="G137" s="8">
        <v>1732400</v>
      </c>
      <c r="H137" s="8">
        <v>99.415400000000005</v>
      </c>
      <c r="I137" s="8">
        <v>1722.2723700000001</v>
      </c>
      <c r="J137" s="37">
        <v>-0.19927526227895326</v>
      </c>
      <c r="K137" s="37">
        <v>4.2380607395918224E-4</v>
      </c>
    </row>
    <row r="138" spans="2:11" ht="15" x14ac:dyDescent="0.25">
      <c r="B138" s="9" t="s">
        <v>2372</v>
      </c>
      <c r="C138" s="3" t="s">
        <v>2565</v>
      </c>
      <c r="D138" s="3" t="s">
        <v>262</v>
      </c>
      <c r="E138" s="3" t="s">
        <v>77</v>
      </c>
      <c r="F138" s="3" t="s">
        <v>2493</v>
      </c>
      <c r="G138" s="8">
        <v>-732752.17561699997</v>
      </c>
      <c r="H138" s="8">
        <v>99.360399999999998</v>
      </c>
      <c r="I138" s="8">
        <v>-728.06566476399996</v>
      </c>
      <c r="J138" s="37">
        <v>8.4240726861423504E-2</v>
      </c>
      <c r="K138" s="37">
        <v>-1.7915787092846001E-4</v>
      </c>
    </row>
    <row r="139" spans="2:11" ht="15" x14ac:dyDescent="0.25">
      <c r="B139" s="9" t="s">
        <v>2372</v>
      </c>
      <c r="C139" s="3" t="s">
        <v>2566</v>
      </c>
      <c r="D139" s="3" t="s">
        <v>262</v>
      </c>
      <c r="E139" s="3" t="s">
        <v>77</v>
      </c>
      <c r="F139" s="3" t="s">
        <v>2437</v>
      </c>
      <c r="G139" s="8">
        <v>6333536</v>
      </c>
      <c r="H139" s="8">
        <v>100.371</v>
      </c>
      <c r="I139" s="8">
        <v>6357.0361399999992</v>
      </c>
      <c r="J139" s="37">
        <v>-0.73553989843969003</v>
      </c>
      <c r="K139" s="37">
        <v>1.5642999187811589E-3</v>
      </c>
    </row>
    <row r="140" spans="2:11" ht="15" x14ac:dyDescent="0.25">
      <c r="B140" s="9" t="s">
        <v>2372</v>
      </c>
      <c r="C140" s="3" t="s">
        <v>2567</v>
      </c>
      <c r="D140" s="3" t="s">
        <v>262</v>
      </c>
      <c r="E140" s="3" t="s">
        <v>77</v>
      </c>
      <c r="F140" s="3" t="s">
        <v>2535</v>
      </c>
      <c r="G140" s="8">
        <v>26024320.718371</v>
      </c>
      <c r="H140" s="8">
        <v>99.611199999999997</v>
      </c>
      <c r="I140" s="8">
        <v>25923.146394726999</v>
      </c>
      <c r="J140" s="37">
        <v>-2.999433705659996</v>
      </c>
      <c r="K140" s="37">
        <v>6.379006648186766E-3</v>
      </c>
    </row>
    <row r="141" spans="2:11" ht="15" x14ac:dyDescent="0.25">
      <c r="B141" s="9" t="s">
        <v>2372</v>
      </c>
      <c r="C141" s="3" t="s">
        <v>2568</v>
      </c>
      <c r="D141" s="3" t="s">
        <v>262</v>
      </c>
      <c r="E141" s="3" t="s">
        <v>77</v>
      </c>
      <c r="F141" s="3" t="s">
        <v>2535</v>
      </c>
      <c r="G141" s="8">
        <v>4953668.7620099997</v>
      </c>
      <c r="H141" s="8">
        <v>99.613399999999999</v>
      </c>
      <c r="I141" s="8">
        <v>4934.5164297669999</v>
      </c>
      <c r="J141" s="37">
        <v>-0.57094747200852025</v>
      </c>
      <c r="K141" s="37">
        <v>1.2142551151689397E-3</v>
      </c>
    </row>
    <row r="142" spans="2:11" ht="15" x14ac:dyDescent="0.25">
      <c r="B142" s="9" t="s">
        <v>2372</v>
      </c>
      <c r="C142" s="3" t="s">
        <v>2569</v>
      </c>
      <c r="D142" s="3" t="s">
        <v>262</v>
      </c>
      <c r="E142" s="3" t="s">
        <v>77</v>
      </c>
      <c r="F142" s="3" t="s">
        <v>2439</v>
      </c>
      <c r="G142" s="8">
        <v>3184400</v>
      </c>
      <c r="H142" s="8">
        <v>100.35680000000001</v>
      </c>
      <c r="I142" s="8">
        <v>3195.7616699999999</v>
      </c>
      <c r="J142" s="37">
        <v>-0.36976511733174677</v>
      </c>
      <c r="K142" s="37">
        <v>7.8639315724024516E-4</v>
      </c>
    </row>
    <row r="143" spans="2:11" ht="15" x14ac:dyDescent="0.25">
      <c r="B143" s="9" t="s">
        <v>2372</v>
      </c>
      <c r="C143" s="3" t="s">
        <v>2570</v>
      </c>
      <c r="D143" s="3" t="s">
        <v>262</v>
      </c>
      <c r="E143" s="3" t="s">
        <v>77</v>
      </c>
      <c r="F143" s="3" t="s">
        <v>2531</v>
      </c>
      <c r="G143" s="8">
        <v>2290842</v>
      </c>
      <c r="H143" s="8">
        <v>100.4171</v>
      </c>
      <c r="I143" s="8">
        <v>2300.3962000000001</v>
      </c>
      <c r="J143" s="37">
        <v>-0.26616699198426286</v>
      </c>
      <c r="K143" s="37">
        <v>5.6606719068054358E-4</v>
      </c>
    </row>
    <row r="144" spans="2:11" ht="15" x14ac:dyDescent="0.25">
      <c r="B144" s="9" t="s">
        <v>2372</v>
      </c>
      <c r="C144" s="3" t="s">
        <v>2571</v>
      </c>
      <c r="D144" s="3" t="s">
        <v>262</v>
      </c>
      <c r="E144" s="3" t="s">
        <v>77</v>
      </c>
      <c r="F144" s="3" t="s">
        <v>2531</v>
      </c>
      <c r="G144" s="8">
        <v>4901232</v>
      </c>
      <c r="H144" s="8">
        <v>99.612499999999997</v>
      </c>
      <c r="I144" s="8">
        <v>4882.24172</v>
      </c>
      <c r="J144" s="37">
        <v>-0.56489903467605862</v>
      </c>
      <c r="K144" s="37">
        <v>1.2013916796870666E-3</v>
      </c>
    </row>
    <row r="145" spans="2:11" ht="15" x14ac:dyDescent="0.25">
      <c r="B145" s="9" t="s">
        <v>2372</v>
      </c>
      <c r="C145" s="3" t="s">
        <v>2572</v>
      </c>
      <c r="D145" s="3" t="s">
        <v>262</v>
      </c>
      <c r="E145" s="3" t="s">
        <v>77</v>
      </c>
      <c r="F145" s="3" t="s">
        <v>2441</v>
      </c>
      <c r="G145" s="8">
        <v>4857600</v>
      </c>
      <c r="H145" s="8">
        <v>100.3655</v>
      </c>
      <c r="I145" s="8">
        <v>4875.3550100000002</v>
      </c>
      <c r="J145" s="37">
        <v>-0.56410220894431384</v>
      </c>
      <c r="K145" s="37">
        <v>1.1996970409188703E-3</v>
      </c>
    </row>
    <row r="146" spans="2:11" ht="15" x14ac:dyDescent="0.25">
      <c r="B146" s="9" t="s">
        <v>2372</v>
      </c>
      <c r="C146" s="3" t="s">
        <v>2573</v>
      </c>
      <c r="D146" s="3" t="s">
        <v>262</v>
      </c>
      <c r="E146" s="3" t="s">
        <v>77</v>
      </c>
      <c r="F146" s="3" t="s">
        <v>2443</v>
      </c>
      <c r="G146" s="8">
        <v>-6479918.4046409996</v>
      </c>
      <c r="H146" s="8">
        <v>100.36790000000001</v>
      </c>
      <c r="I146" s="8">
        <v>-6503.7593499750001</v>
      </c>
      <c r="J146" s="37">
        <v>0.75251648510477032</v>
      </c>
      <c r="K146" s="37">
        <v>-1.6004046538168801E-3</v>
      </c>
    </row>
    <row r="147" spans="2:11" ht="15" x14ac:dyDescent="0.25">
      <c r="B147" s="9" t="s">
        <v>2372</v>
      </c>
      <c r="C147" s="3" t="s">
        <v>2574</v>
      </c>
      <c r="D147" s="3" t="s">
        <v>262</v>
      </c>
      <c r="E147" s="3" t="s">
        <v>77</v>
      </c>
      <c r="F147" s="3" t="s">
        <v>2443</v>
      </c>
      <c r="G147" s="8">
        <v>3190096</v>
      </c>
      <c r="H147" s="8">
        <v>100.33799999999999</v>
      </c>
      <c r="I147" s="8">
        <v>3200.87862</v>
      </c>
      <c r="J147" s="37">
        <v>-0.37035717325221551</v>
      </c>
      <c r="K147" s="37">
        <v>7.8765230447381857E-4</v>
      </c>
    </row>
    <row r="148" spans="2:11" ht="15" x14ac:dyDescent="0.25">
      <c r="B148" s="9" t="s">
        <v>2372</v>
      </c>
      <c r="C148" s="3" t="s">
        <v>2575</v>
      </c>
      <c r="D148" s="3" t="s">
        <v>262</v>
      </c>
      <c r="E148" s="3" t="s">
        <v>77</v>
      </c>
      <c r="F148" s="3" t="s">
        <v>2443</v>
      </c>
      <c r="G148" s="8">
        <v>2893529.95126</v>
      </c>
      <c r="H148" s="8">
        <v>99.657300000000006</v>
      </c>
      <c r="I148" s="8">
        <v>2883.61400129</v>
      </c>
      <c r="J148" s="37">
        <v>-0.33364811886190016</v>
      </c>
      <c r="K148" s="37">
        <v>7.0958180017742674E-4</v>
      </c>
    </row>
    <row r="149" spans="2:11" ht="15" x14ac:dyDescent="0.25">
      <c r="B149" s="9" t="s">
        <v>2372</v>
      </c>
      <c r="C149" s="3" t="s">
        <v>2576</v>
      </c>
      <c r="D149" s="3" t="s">
        <v>262</v>
      </c>
      <c r="E149" s="3" t="s">
        <v>77</v>
      </c>
      <c r="F149" s="3" t="s">
        <v>2496</v>
      </c>
      <c r="G149" s="8">
        <v>580205.14029999997</v>
      </c>
      <c r="H149" s="8">
        <v>99.5227</v>
      </c>
      <c r="I149" s="8">
        <v>577.43583665099993</v>
      </c>
      <c r="J149" s="37">
        <v>-6.6812125539640874E-2</v>
      </c>
      <c r="K149" s="37">
        <v>1.4209181959668547E-4</v>
      </c>
    </row>
    <row r="150" spans="2:11" ht="15" x14ac:dyDescent="0.25">
      <c r="B150" s="9" t="s">
        <v>2372</v>
      </c>
      <c r="C150" s="3" t="s">
        <v>2577</v>
      </c>
      <c r="D150" s="3" t="s">
        <v>262</v>
      </c>
      <c r="E150" s="3" t="s">
        <v>77</v>
      </c>
      <c r="F150" s="3" t="s">
        <v>2496</v>
      </c>
      <c r="G150" s="8">
        <v>3091392.85</v>
      </c>
      <c r="H150" s="8">
        <v>100.3379</v>
      </c>
      <c r="I150" s="8">
        <v>3101.8377999999998</v>
      </c>
      <c r="J150" s="37">
        <v>-0.35889767025744668</v>
      </c>
      <c r="K150" s="37">
        <v>7.6328095542529484E-4</v>
      </c>
    </row>
    <row r="151" spans="2:11" ht="15" x14ac:dyDescent="0.25">
      <c r="B151" s="9" t="s">
        <v>2372</v>
      </c>
      <c r="C151" s="3" t="s">
        <v>2578</v>
      </c>
      <c r="D151" s="3" t="s">
        <v>262</v>
      </c>
      <c r="E151" s="3" t="s">
        <v>77</v>
      </c>
      <c r="F151" s="3" t="s">
        <v>2445</v>
      </c>
      <c r="G151" s="8">
        <v>-230709</v>
      </c>
      <c r="H151" s="8">
        <v>100.5454</v>
      </c>
      <c r="I151" s="8">
        <v>-231.96735000000001</v>
      </c>
      <c r="J151" s="37">
        <v>2.6839746904494404E-2</v>
      </c>
      <c r="K151" s="37">
        <v>-5.7081082877858342E-5</v>
      </c>
    </row>
    <row r="152" spans="2:11" ht="15" x14ac:dyDescent="0.25">
      <c r="B152" s="9" t="s">
        <v>2372</v>
      </c>
      <c r="C152" s="3" t="s">
        <v>2579</v>
      </c>
      <c r="D152" s="3" t="s">
        <v>262</v>
      </c>
      <c r="E152" s="3" t="s">
        <v>77</v>
      </c>
      <c r="F152" s="3" t="s">
        <v>2445</v>
      </c>
      <c r="G152" s="8">
        <v>873425.26111900003</v>
      </c>
      <c r="H152" s="8">
        <v>99.445099999999996</v>
      </c>
      <c r="I152" s="8">
        <v>868.57844044399997</v>
      </c>
      <c r="J152" s="37">
        <v>-0.10049873617221314</v>
      </c>
      <c r="K152" s="37">
        <v>2.1373438091569743E-4</v>
      </c>
    </row>
    <row r="153" spans="2:11" ht="15" x14ac:dyDescent="0.25">
      <c r="B153" s="9" t="s">
        <v>2372</v>
      </c>
      <c r="C153" s="3" t="s">
        <v>2580</v>
      </c>
      <c r="D153" s="3" t="s">
        <v>262</v>
      </c>
      <c r="E153" s="3" t="s">
        <v>77</v>
      </c>
      <c r="F153" s="3" t="s">
        <v>2445</v>
      </c>
      <c r="G153" s="8">
        <v>-4335000</v>
      </c>
      <c r="H153" s="8">
        <v>100.36069999999999</v>
      </c>
      <c r="I153" s="8">
        <v>-4350.6365500000002</v>
      </c>
      <c r="J153" s="37">
        <v>0.50338973944153231</v>
      </c>
      <c r="K153" s="37">
        <v>-1.0705775855179174E-3</v>
      </c>
    </row>
    <row r="154" spans="2:11" ht="15" x14ac:dyDescent="0.25">
      <c r="B154" s="9" t="s">
        <v>2372</v>
      </c>
      <c r="C154" s="3" t="s">
        <v>2581</v>
      </c>
      <c r="D154" s="3" t="s">
        <v>262</v>
      </c>
      <c r="E154" s="3" t="s">
        <v>77</v>
      </c>
      <c r="F154" s="3" t="s">
        <v>2499</v>
      </c>
      <c r="G154" s="8">
        <v>3195194.6</v>
      </c>
      <c r="H154" s="8">
        <v>100.3138</v>
      </c>
      <c r="I154" s="8">
        <v>3205.2224200000001</v>
      </c>
      <c r="J154" s="37">
        <v>-0.37085977196968051</v>
      </c>
      <c r="K154" s="37">
        <v>7.8872119976362918E-4</v>
      </c>
    </row>
    <row r="155" spans="2:11" ht="15" x14ac:dyDescent="0.25">
      <c r="B155" s="9" t="s">
        <v>2372</v>
      </c>
      <c r="C155" s="3" t="s">
        <v>2582</v>
      </c>
      <c r="D155" s="3" t="s">
        <v>262</v>
      </c>
      <c r="E155" s="3" t="s">
        <v>77</v>
      </c>
      <c r="F155" s="3" t="s">
        <v>2499</v>
      </c>
      <c r="G155" s="8">
        <v>1403962.5381700001</v>
      </c>
      <c r="H155" s="8">
        <v>99.447199999999995</v>
      </c>
      <c r="I155" s="8">
        <v>1396.2010835999999</v>
      </c>
      <c r="J155" s="37">
        <v>-0.16154723374476981</v>
      </c>
      <c r="K155" s="37">
        <v>3.4356847964649861E-4</v>
      </c>
    </row>
    <row r="156" spans="2:11" ht="15" x14ac:dyDescent="0.25">
      <c r="B156" s="9" t="s">
        <v>2372</v>
      </c>
      <c r="C156" s="3" t="s">
        <v>2583</v>
      </c>
      <c r="D156" s="3" t="s">
        <v>262</v>
      </c>
      <c r="E156" s="3" t="s">
        <v>77</v>
      </c>
      <c r="F156" s="3" t="s">
        <v>2501</v>
      </c>
      <c r="G156" s="8">
        <v>18911096.427995998</v>
      </c>
      <c r="H156" s="8">
        <v>98.505799999999994</v>
      </c>
      <c r="I156" s="8">
        <v>18628.531348769</v>
      </c>
      <c r="J156" s="37">
        <v>-2.1554113826941581</v>
      </c>
      <c r="K156" s="37">
        <v>4.5839931430516649E-3</v>
      </c>
    </row>
    <row r="157" spans="2:11" ht="15" x14ac:dyDescent="0.25">
      <c r="B157" s="9" t="s">
        <v>2372</v>
      </c>
      <c r="C157" s="3" t="s">
        <v>2584</v>
      </c>
      <c r="D157" s="3" t="s">
        <v>262</v>
      </c>
      <c r="E157" s="3" t="s">
        <v>77</v>
      </c>
      <c r="F157" s="3" t="s">
        <v>2501</v>
      </c>
      <c r="G157" s="8">
        <v>4279604.9036269998</v>
      </c>
      <c r="H157" s="8">
        <v>99.164100000000005</v>
      </c>
      <c r="I157" s="8">
        <v>4243.8330254640005</v>
      </c>
      <c r="J157" s="37">
        <v>-0.49103205390063959</v>
      </c>
      <c r="K157" s="37">
        <v>1.0442960384136083E-3</v>
      </c>
    </row>
    <row r="158" spans="2:11" ht="15" x14ac:dyDescent="0.25">
      <c r="B158" s="9" t="s">
        <v>2372</v>
      </c>
      <c r="C158" s="3" t="s">
        <v>2585</v>
      </c>
      <c r="D158" s="3" t="s">
        <v>262</v>
      </c>
      <c r="E158" s="3" t="s">
        <v>77</v>
      </c>
      <c r="F158" s="3" t="s">
        <v>2504</v>
      </c>
      <c r="G158" s="8">
        <v>1349235.043508</v>
      </c>
      <c r="H158" s="8">
        <v>99.4833</v>
      </c>
      <c r="I158" s="8">
        <v>1342.2628816420001</v>
      </c>
      <c r="J158" s="37">
        <v>-0.15530632230168864</v>
      </c>
      <c r="K158" s="37">
        <v>3.3029570235155927E-4</v>
      </c>
    </row>
    <row r="159" spans="2:11" ht="15" x14ac:dyDescent="0.25">
      <c r="B159" s="9" t="s">
        <v>2372</v>
      </c>
      <c r="C159" s="3" t="s">
        <v>2586</v>
      </c>
      <c r="D159" s="3" t="s">
        <v>262</v>
      </c>
      <c r="E159" s="3" t="s">
        <v>77</v>
      </c>
      <c r="F159" s="3" t="s">
        <v>2447</v>
      </c>
      <c r="G159" s="8">
        <v>450256.08838299999</v>
      </c>
      <c r="H159" s="8">
        <v>99.486599999999996</v>
      </c>
      <c r="I159" s="8">
        <v>447.94465113800004</v>
      </c>
      <c r="J159" s="37">
        <v>-5.1829367640600983E-2</v>
      </c>
      <c r="K159" s="37">
        <v>1.102274339742275E-4</v>
      </c>
    </row>
    <row r="160" spans="2:11" ht="15" x14ac:dyDescent="0.25">
      <c r="B160" s="9" t="s">
        <v>2372</v>
      </c>
      <c r="C160" s="3" t="s">
        <v>2587</v>
      </c>
      <c r="D160" s="3" t="s">
        <v>262</v>
      </c>
      <c r="E160" s="3" t="s">
        <v>77</v>
      </c>
      <c r="F160" s="3" t="s">
        <v>2447</v>
      </c>
      <c r="G160" s="8">
        <v>-925682.56536100002</v>
      </c>
      <c r="H160" s="8">
        <v>100.2783</v>
      </c>
      <c r="I160" s="8">
        <v>-928.258590239</v>
      </c>
      <c r="J160" s="37">
        <v>0.10740401881530974</v>
      </c>
      <c r="K160" s="37">
        <v>-2.2842010102506368E-4</v>
      </c>
    </row>
    <row r="161" spans="2:11" ht="15" x14ac:dyDescent="0.25">
      <c r="B161" s="9" t="s">
        <v>2372</v>
      </c>
      <c r="C161" s="3" t="s">
        <v>2588</v>
      </c>
      <c r="D161" s="3" t="s">
        <v>262</v>
      </c>
      <c r="E161" s="3" t="s">
        <v>77</v>
      </c>
      <c r="F161" s="3" t="s">
        <v>2447</v>
      </c>
      <c r="G161" s="8">
        <v>1793172</v>
      </c>
      <c r="H161" s="8">
        <v>99.650800000000004</v>
      </c>
      <c r="I161" s="8">
        <v>1786.9109900000001</v>
      </c>
      <c r="J161" s="37">
        <v>-0.20675426396197366</v>
      </c>
      <c r="K161" s="37">
        <v>4.397119435797577E-4</v>
      </c>
    </row>
    <row r="162" spans="2:11" ht="15" x14ac:dyDescent="0.25">
      <c r="B162" s="9" t="s">
        <v>2372</v>
      </c>
      <c r="C162" s="3" t="s">
        <v>2589</v>
      </c>
      <c r="D162" s="3" t="s">
        <v>262</v>
      </c>
      <c r="E162" s="3" t="s">
        <v>77</v>
      </c>
      <c r="F162" s="3" t="s">
        <v>2507</v>
      </c>
      <c r="G162" s="8">
        <v>1200682.9023539999</v>
      </c>
      <c r="H162" s="8">
        <v>99.497399999999999</v>
      </c>
      <c r="I162" s="8">
        <v>1194.6482701719999</v>
      </c>
      <c r="J162" s="37">
        <v>-0.13822659616238461</v>
      </c>
      <c r="K162" s="37">
        <v>2.9397161677959433E-4</v>
      </c>
    </row>
    <row r="163" spans="2:11" ht="15" x14ac:dyDescent="0.25">
      <c r="B163" s="9" t="s">
        <v>2372</v>
      </c>
      <c r="C163" s="3" t="s">
        <v>2590</v>
      </c>
      <c r="D163" s="3" t="s">
        <v>262</v>
      </c>
      <c r="E163" s="3" t="s">
        <v>77</v>
      </c>
      <c r="F163" s="3" t="s">
        <v>2449</v>
      </c>
      <c r="G163" s="8">
        <v>3407520</v>
      </c>
      <c r="H163" s="8">
        <v>100.3531</v>
      </c>
      <c r="I163" s="8">
        <v>3419.55195</v>
      </c>
      <c r="J163" s="37">
        <v>-0.3956587375972106</v>
      </c>
      <c r="K163" s="37">
        <v>8.4146207758588483E-4</v>
      </c>
    </row>
    <row r="164" spans="2:11" ht="15" x14ac:dyDescent="0.25">
      <c r="B164" s="9" t="s">
        <v>2372</v>
      </c>
      <c r="C164" s="3" t="s">
        <v>2591</v>
      </c>
      <c r="D164" s="3" t="s">
        <v>262</v>
      </c>
      <c r="E164" s="3" t="s">
        <v>77</v>
      </c>
      <c r="F164" s="3" t="s">
        <v>2509</v>
      </c>
      <c r="G164" s="8">
        <v>3897321.7264780002</v>
      </c>
      <c r="H164" s="8">
        <v>99.469300000000004</v>
      </c>
      <c r="I164" s="8">
        <v>3876.63864023</v>
      </c>
      <c r="J164" s="37">
        <v>-0.44854588347867291</v>
      </c>
      <c r="K164" s="37">
        <v>9.5393912768532596E-4</v>
      </c>
    </row>
    <row r="165" spans="2:11" ht="15" x14ac:dyDescent="0.25">
      <c r="B165" s="9" t="s">
        <v>2372</v>
      </c>
      <c r="C165" s="3" t="s">
        <v>2592</v>
      </c>
      <c r="D165" s="3" t="s">
        <v>262</v>
      </c>
      <c r="E165" s="3" t="s">
        <v>77</v>
      </c>
      <c r="F165" s="3" t="s">
        <v>2509</v>
      </c>
      <c r="G165" s="8">
        <v>3148215.101518</v>
      </c>
      <c r="H165" s="8">
        <v>99.613399999999999</v>
      </c>
      <c r="I165" s="8">
        <v>3136.0441019360001</v>
      </c>
      <c r="J165" s="37">
        <v>-0.3628555052135341</v>
      </c>
      <c r="K165" s="37">
        <v>7.7169822947594847E-4</v>
      </c>
    </row>
    <row r="166" spans="2:11" ht="15" x14ac:dyDescent="0.25">
      <c r="B166" s="9" t="s">
        <v>2372</v>
      </c>
      <c r="C166" s="3" t="s">
        <v>2593</v>
      </c>
      <c r="D166" s="3" t="s">
        <v>262</v>
      </c>
      <c r="E166" s="3" t="s">
        <v>77</v>
      </c>
      <c r="F166" s="3" t="s">
        <v>2528</v>
      </c>
      <c r="G166" s="8">
        <v>3167847.64</v>
      </c>
      <c r="H166" s="8">
        <v>100.3502</v>
      </c>
      <c r="I166" s="8">
        <v>3178.9429700000001</v>
      </c>
      <c r="J166" s="37">
        <v>-0.36781911220963531</v>
      </c>
      <c r="K166" s="37">
        <v>7.8225451614011689E-4</v>
      </c>
    </row>
    <row r="167" spans="2:11" ht="15" x14ac:dyDescent="0.25">
      <c r="B167" s="9" t="s">
        <v>2372</v>
      </c>
      <c r="C167" s="3" t="s">
        <v>2594</v>
      </c>
      <c r="D167" s="3" t="s">
        <v>262</v>
      </c>
      <c r="E167" s="3" t="s">
        <v>77</v>
      </c>
      <c r="F167" s="3" t="s">
        <v>2511</v>
      </c>
      <c r="G167" s="8">
        <v>-745741.97007000004</v>
      </c>
      <c r="H167" s="8">
        <v>99.176000000000002</v>
      </c>
      <c r="I167" s="8">
        <v>-739.59705623700006</v>
      </c>
      <c r="J167" s="37">
        <v>8.5574964755644259E-2</v>
      </c>
      <c r="K167" s="37">
        <v>-1.8199544402815421E-4</v>
      </c>
    </row>
    <row r="168" spans="2:11" ht="15" x14ac:dyDescent="0.25">
      <c r="B168" s="9" t="s">
        <v>2372</v>
      </c>
      <c r="C168" s="3" t="s">
        <v>2595</v>
      </c>
      <c r="D168" s="3" t="s">
        <v>262</v>
      </c>
      <c r="E168" s="3" t="s">
        <v>77</v>
      </c>
      <c r="F168" s="3" t="s">
        <v>2451</v>
      </c>
      <c r="G168" s="8">
        <v>-5879280</v>
      </c>
      <c r="H168" s="8">
        <v>99.516099999999994</v>
      </c>
      <c r="I168" s="8">
        <v>-5850.8301600000004</v>
      </c>
      <c r="J168" s="37">
        <v>0.67696941261596733</v>
      </c>
      <c r="K168" s="37">
        <v>-1.4397358993290788E-3</v>
      </c>
    </row>
    <row r="169" spans="2:11" ht="15" x14ac:dyDescent="0.25">
      <c r="B169" s="9" t="s">
        <v>2372</v>
      </c>
      <c r="C169" s="3" t="s">
        <v>2596</v>
      </c>
      <c r="D169" s="3" t="s">
        <v>262</v>
      </c>
      <c r="E169" s="3" t="s">
        <v>77</v>
      </c>
      <c r="F169" s="3" t="s">
        <v>2451</v>
      </c>
      <c r="G169" s="8">
        <v>-10029360</v>
      </c>
      <c r="H169" s="8">
        <v>99.295199999999994</v>
      </c>
      <c r="I169" s="8">
        <v>-9958.6730700000007</v>
      </c>
      <c r="J169" s="37">
        <v>1.1522667509173352</v>
      </c>
      <c r="K169" s="37">
        <v>-2.450568335854878E-3</v>
      </c>
    </row>
    <row r="170" spans="2:11" ht="15" x14ac:dyDescent="0.25">
      <c r="B170" s="9" t="s">
        <v>2372</v>
      </c>
      <c r="C170" s="3" t="s">
        <v>2597</v>
      </c>
      <c r="D170" s="3" t="s">
        <v>262</v>
      </c>
      <c r="E170" s="3" t="s">
        <v>77</v>
      </c>
      <c r="F170" s="3" t="s">
        <v>2451</v>
      </c>
      <c r="G170" s="8">
        <v>-5879280</v>
      </c>
      <c r="H170" s="8">
        <v>99.255700000000004</v>
      </c>
      <c r="I170" s="8">
        <v>-5835.5205199999991</v>
      </c>
      <c r="J170" s="37">
        <v>0.67519801305133487</v>
      </c>
      <c r="K170" s="37">
        <v>-1.4359685983288725E-3</v>
      </c>
    </row>
    <row r="171" spans="2:11" ht="15" x14ac:dyDescent="0.25">
      <c r="B171" s="9" t="s">
        <v>2372</v>
      </c>
      <c r="C171" s="3" t="s">
        <v>2598</v>
      </c>
      <c r="D171" s="3" t="s">
        <v>262</v>
      </c>
      <c r="E171" s="3" t="s">
        <v>77</v>
      </c>
      <c r="F171" s="3" t="s">
        <v>2451</v>
      </c>
      <c r="G171" s="8">
        <v>-6916800</v>
      </c>
      <c r="H171" s="8">
        <v>99.674199999999999</v>
      </c>
      <c r="I171" s="8">
        <v>-6894.2650700000004</v>
      </c>
      <c r="J171" s="37">
        <v>0.79769988996855123</v>
      </c>
      <c r="K171" s="37">
        <v>-1.6964978728368188E-3</v>
      </c>
    </row>
    <row r="172" spans="2:11" ht="15" x14ac:dyDescent="0.25">
      <c r="B172" s="9" t="s">
        <v>2372</v>
      </c>
      <c r="C172" s="3" t="s">
        <v>2599</v>
      </c>
      <c r="D172" s="3" t="s">
        <v>262</v>
      </c>
      <c r="E172" s="3" t="s">
        <v>77</v>
      </c>
      <c r="F172" s="3" t="s">
        <v>2451</v>
      </c>
      <c r="G172" s="8">
        <v>-18675360</v>
      </c>
      <c r="H172" s="8">
        <v>99.595100000000002</v>
      </c>
      <c r="I172" s="8">
        <v>-18599.743469999998</v>
      </c>
      <c r="J172" s="37">
        <v>2.1520804855654143</v>
      </c>
      <c r="K172" s="37">
        <v>-4.5769092008766509E-3</v>
      </c>
    </row>
    <row r="173" spans="2:11" ht="15" x14ac:dyDescent="0.25">
      <c r="B173" s="9" t="s">
        <v>2372</v>
      </c>
      <c r="C173" s="3" t="s">
        <v>2600</v>
      </c>
      <c r="D173" s="3" t="s">
        <v>262</v>
      </c>
      <c r="E173" s="3" t="s">
        <v>77</v>
      </c>
      <c r="F173" s="3" t="s">
        <v>2451</v>
      </c>
      <c r="G173" s="8">
        <v>-2137250</v>
      </c>
      <c r="H173" s="8">
        <v>100.25230000000001</v>
      </c>
      <c r="I173" s="8">
        <v>-2142.6422799999996</v>
      </c>
      <c r="J173" s="37">
        <v>0.24791409869565187</v>
      </c>
      <c r="K173" s="37">
        <v>-5.2724808712210284E-4</v>
      </c>
    </row>
    <row r="174" spans="2:11" ht="15" x14ac:dyDescent="0.25">
      <c r="B174" s="9" t="s">
        <v>2372</v>
      </c>
      <c r="C174" s="3" t="s">
        <v>2601</v>
      </c>
      <c r="D174" s="3" t="s">
        <v>262</v>
      </c>
      <c r="E174" s="3" t="s">
        <v>77</v>
      </c>
      <c r="F174" s="3" t="s">
        <v>2451</v>
      </c>
      <c r="G174" s="8">
        <v>-17098000</v>
      </c>
      <c r="H174" s="8">
        <v>100.2162</v>
      </c>
      <c r="I174" s="8">
        <v>-17134.96588</v>
      </c>
      <c r="J174" s="37">
        <v>1.9825986175914292</v>
      </c>
      <c r="K174" s="37">
        <v>-4.2164658410140691E-3</v>
      </c>
    </row>
    <row r="175" spans="2:11" ht="15" x14ac:dyDescent="0.25">
      <c r="B175" s="9" t="s">
        <v>2372</v>
      </c>
      <c r="C175" s="3" t="s">
        <v>2602</v>
      </c>
      <c r="D175" s="3" t="s">
        <v>262</v>
      </c>
      <c r="E175" s="3" t="s">
        <v>77</v>
      </c>
      <c r="F175" s="3" t="s">
        <v>2454</v>
      </c>
      <c r="G175" s="8">
        <v>-11943680</v>
      </c>
      <c r="H175" s="8">
        <v>99.653400000000005</v>
      </c>
      <c r="I175" s="8">
        <v>-11902.283210000001</v>
      </c>
      <c r="J175" s="37">
        <v>1.377151866165705</v>
      </c>
      <c r="K175" s="37">
        <v>-2.9288398317511145E-3</v>
      </c>
    </row>
    <row r="176" spans="2:11" ht="15" x14ac:dyDescent="0.25">
      <c r="B176" s="9" t="s">
        <v>2372</v>
      </c>
      <c r="C176" s="3" t="s">
        <v>2603</v>
      </c>
      <c r="D176" s="3" t="s">
        <v>262</v>
      </c>
      <c r="E176" s="3" t="s">
        <v>77</v>
      </c>
      <c r="F176" s="3" t="s">
        <v>2454</v>
      </c>
      <c r="G176" s="8">
        <v>-6446250</v>
      </c>
      <c r="H176" s="8">
        <v>100.2103</v>
      </c>
      <c r="I176" s="8">
        <v>-6459.8064599999998</v>
      </c>
      <c r="J176" s="37">
        <v>0.74743092266397815</v>
      </c>
      <c r="K176" s="37">
        <v>-1.5895889999958386E-3</v>
      </c>
    </row>
    <row r="177" spans="2:11" ht="15" x14ac:dyDescent="0.25">
      <c r="B177" s="9" t="s">
        <v>2372</v>
      </c>
      <c r="C177" s="3" t="s">
        <v>2604</v>
      </c>
      <c r="D177" s="3" t="s">
        <v>262</v>
      </c>
      <c r="E177" s="3" t="s">
        <v>77</v>
      </c>
      <c r="F177" s="3" t="s">
        <v>2454</v>
      </c>
      <c r="G177" s="8">
        <v>-14527800</v>
      </c>
      <c r="H177" s="8">
        <v>99.756100000000004</v>
      </c>
      <c r="I177" s="8">
        <v>-14492.366699999999</v>
      </c>
      <c r="J177" s="37">
        <v>1.6768370819217564</v>
      </c>
      <c r="K177" s="37">
        <v>-3.5661914691831171E-3</v>
      </c>
    </row>
    <row r="178" spans="2:11" ht="15" x14ac:dyDescent="0.25">
      <c r="B178" s="9" t="s">
        <v>2372</v>
      </c>
      <c r="C178" s="3" t="s">
        <v>2605</v>
      </c>
      <c r="D178" s="3" t="s">
        <v>262</v>
      </c>
      <c r="E178" s="3" t="s">
        <v>77</v>
      </c>
      <c r="F178" s="3" t="s">
        <v>2454</v>
      </c>
      <c r="G178" s="8">
        <v>-11414700</v>
      </c>
      <c r="H178" s="8">
        <v>99.524799999999999</v>
      </c>
      <c r="I178" s="8">
        <v>-11360.457349999999</v>
      </c>
      <c r="J178" s="37">
        <v>1.314459987551279</v>
      </c>
      <c r="K178" s="37">
        <v>-2.7955106937494647E-3</v>
      </c>
    </row>
    <row r="179" spans="2:11" ht="15" x14ac:dyDescent="0.25">
      <c r="B179" s="9" t="s">
        <v>2372</v>
      </c>
      <c r="C179" s="3" t="s">
        <v>2606</v>
      </c>
      <c r="D179" s="3" t="s">
        <v>262</v>
      </c>
      <c r="E179" s="3" t="s">
        <v>77</v>
      </c>
      <c r="F179" s="3" t="s">
        <v>2520</v>
      </c>
      <c r="G179" s="8">
        <v>19803261.064718999</v>
      </c>
      <c r="H179" s="8">
        <v>98.530799999999999</v>
      </c>
      <c r="I179" s="8">
        <v>19512.311553156</v>
      </c>
      <c r="J179" s="37">
        <v>-2.2576690366482572</v>
      </c>
      <c r="K179" s="37">
        <v>4.8014682794983452E-3</v>
      </c>
    </row>
    <row r="180" spans="2:11" ht="15" x14ac:dyDescent="0.25">
      <c r="B180" s="9" t="s">
        <v>2372</v>
      </c>
      <c r="C180" s="3" t="s">
        <v>2607</v>
      </c>
      <c r="D180" s="3" t="s">
        <v>262</v>
      </c>
      <c r="E180" s="3" t="s">
        <v>77</v>
      </c>
      <c r="F180" s="3" t="s">
        <v>2456</v>
      </c>
      <c r="G180" s="8">
        <v>-4277000</v>
      </c>
      <c r="H180" s="8">
        <v>100.19970000000001</v>
      </c>
      <c r="I180" s="8">
        <v>-4285.5411699999995</v>
      </c>
      <c r="J180" s="37">
        <v>0.49585788841227357</v>
      </c>
      <c r="K180" s="37">
        <v>-1.0545593192371426E-3</v>
      </c>
    </row>
    <row r="181" spans="2:11" ht="15" x14ac:dyDescent="0.25">
      <c r="B181" s="9" t="s">
        <v>2372</v>
      </c>
      <c r="C181" s="3" t="s">
        <v>2608</v>
      </c>
      <c r="D181" s="3" t="s">
        <v>262</v>
      </c>
      <c r="E181" s="3" t="s">
        <v>77</v>
      </c>
      <c r="F181" s="3" t="s">
        <v>2458</v>
      </c>
      <c r="G181" s="8">
        <v>30469723.259888999</v>
      </c>
      <c r="H181" s="8">
        <v>98.492500000000007</v>
      </c>
      <c r="I181" s="8">
        <v>30010.392181588002</v>
      </c>
      <c r="J181" s="37">
        <v>-3.4723478569653863</v>
      </c>
      <c r="K181" s="37">
        <v>7.3847706727444909E-3</v>
      </c>
    </row>
    <row r="182" spans="2:11" ht="15" x14ac:dyDescent="0.25">
      <c r="B182" s="9" t="s">
        <v>2372</v>
      </c>
      <c r="C182" s="3" t="s">
        <v>2609</v>
      </c>
      <c r="D182" s="3" t="s">
        <v>262</v>
      </c>
      <c r="E182" s="3" t="s">
        <v>77</v>
      </c>
      <c r="F182" s="3" t="s">
        <v>2458</v>
      </c>
      <c r="G182" s="8">
        <v>-614694.10930999997</v>
      </c>
      <c r="H182" s="8">
        <v>100.2273</v>
      </c>
      <c r="I182" s="8">
        <v>-616.09130906300004</v>
      </c>
      <c r="J182" s="37">
        <v>7.1284751088071488E-2</v>
      </c>
      <c r="K182" s="37">
        <v>-1.5160391784858231E-4</v>
      </c>
    </row>
    <row r="183" spans="2:11" ht="15" x14ac:dyDescent="0.25">
      <c r="B183" s="9" t="s">
        <v>2372</v>
      </c>
      <c r="C183" s="3" t="s">
        <v>2610</v>
      </c>
      <c r="D183" s="3" t="s">
        <v>262</v>
      </c>
      <c r="E183" s="3" t="s">
        <v>77</v>
      </c>
      <c r="F183" s="3" t="s">
        <v>2460</v>
      </c>
      <c r="G183" s="8">
        <v>-8693750</v>
      </c>
      <c r="H183" s="8">
        <v>99.747799999999998</v>
      </c>
      <c r="I183" s="8">
        <v>-8671.8243599999987</v>
      </c>
      <c r="J183" s="37">
        <v>1.0033721169062333</v>
      </c>
      <c r="K183" s="37">
        <v>-2.1339086082390077E-3</v>
      </c>
    </row>
    <row r="184" spans="2:11" ht="15" x14ac:dyDescent="0.25">
      <c r="B184" s="9" t="s">
        <v>2372</v>
      </c>
      <c r="C184" s="3" t="s">
        <v>2611</v>
      </c>
      <c r="D184" s="3" t="s">
        <v>262</v>
      </c>
      <c r="E184" s="3" t="s">
        <v>77</v>
      </c>
      <c r="F184" s="3" t="s">
        <v>2460</v>
      </c>
      <c r="G184" s="8">
        <v>-3434000</v>
      </c>
      <c r="H184" s="8">
        <v>100.2347</v>
      </c>
      <c r="I184" s="8">
        <v>-3442.0596</v>
      </c>
      <c r="J184" s="37">
        <v>0.39826298181267861</v>
      </c>
      <c r="K184" s="37">
        <v>-8.4700062012230571E-4</v>
      </c>
    </row>
    <row r="185" spans="2:11" ht="15" x14ac:dyDescent="0.25">
      <c r="B185" s="9" t="s">
        <v>2372</v>
      </c>
      <c r="C185" s="3" t="s">
        <v>2612</v>
      </c>
      <c r="D185" s="3" t="s">
        <v>262</v>
      </c>
      <c r="E185" s="3" t="s">
        <v>77</v>
      </c>
      <c r="F185" s="3" t="s">
        <v>2408</v>
      </c>
      <c r="G185" s="8">
        <v>50.84</v>
      </c>
      <c r="H185" s="8">
        <v>-27931.768599999999</v>
      </c>
      <c r="I185" s="8">
        <v>-14.20051</v>
      </c>
      <c r="J185" s="37">
        <v>1.6430678468963059E-3</v>
      </c>
      <c r="K185" s="37">
        <v>-3.4943731875104671E-6</v>
      </c>
    </row>
    <row r="186" spans="2:11" ht="15" x14ac:dyDescent="0.25">
      <c r="B186" s="9" t="s">
        <v>2372</v>
      </c>
      <c r="C186" s="3" t="s">
        <v>2613</v>
      </c>
      <c r="D186" s="3" t="s">
        <v>262</v>
      </c>
      <c r="E186" s="3" t="s">
        <v>77</v>
      </c>
      <c r="F186" s="3" t="s">
        <v>2406</v>
      </c>
      <c r="G186" s="8">
        <v>88.4</v>
      </c>
      <c r="H186" s="8">
        <v>-1939.5316</v>
      </c>
      <c r="I186" s="8">
        <v>-1.71455</v>
      </c>
      <c r="J186" s="37">
        <v>1.9838174663417451E-4</v>
      </c>
      <c r="K186" s="37">
        <v>-4.219058011751741E-7</v>
      </c>
    </row>
    <row r="187" spans="2:11" ht="15" x14ac:dyDescent="0.25">
      <c r="B187" s="9" t="s">
        <v>2372</v>
      </c>
      <c r="C187" s="3" t="s">
        <v>2614</v>
      </c>
      <c r="D187" s="3" t="s">
        <v>262</v>
      </c>
      <c r="E187" s="3" t="s">
        <v>77</v>
      </c>
      <c r="F187" s="3" t="s">
        <v>2535</v>
      </c>
      <c r="G187" s="8">
        <v>38.826733000000004</v>
      </c>
      <c r="H187" s="8">
        <v>309293.20010000002</v>
      </c>
      <c r="I187" s="8">
        <v>120.08845021499999</v>
      </c>
      <c r="J187" s="37">
        <v>-1.3894815843365787E-2</v>
      </c>
      <c r="K187" s="37">
        <v>2.9550618996147433E-5</v>
      </c>
    </row>
    <row r="188" spans="2:11" ht="15" x14ac:dyDescent="0.25">
      <c r="B188" s="9" t="s">
        <v>2372</v>
      </c>
      <c r="C188" s="3" t="s">
        <v>2615</v>
      </c>
      <c r="D188" s="3" t="s">
        <v>262</v>
      </c>
      <c r="E188" s="3" t="s">
        <v>77</v>
      </c>
      <c r="F188" s="3" t="s">
        <v>2535</v>
      </c>
      <c r="G188" s="8">
        <v>14.225315999999999</v>
      </c>
      <c r="H188" s="8">
        <v>160357.4014</v>
      </c>
      <c r="I188" s="8">
        <v>22.811346523000001</v>
      </c>
      <c r="J188" s="37">
        <v>-2.6393833754105415E-3</v>
      </c>
      <c r="K188" s="37">
        <v>5.6132742881052388E-6</v>
      </c>
    </row>
    <row r="189" spans="2:11" ht="15" x14ac:dyDescent="0.25">
      <c r="B189" s="9" t="s">
        <v>2372</v>
      </c>
      <c r="C189" s="3" t="s">
        <v>2616</v>
      </c>
      <c r="D189" s="3" t="s">
        <v>262</v>
      </c>
      <c r="E189" s="3" t="s">
        <v>77</v>
      </c>
      <c r="F189" s="3" t="s">
        <v>2531</v>
      </c>
      <c r="G189" s="8">
        <v>14.99</v>
      </c>
      <c r="H189" s="8">
        <v>-49472.632299999997</v>
      </c>
      <c r="I189" s="8">
        <v>-7.4159499999999996</v>
      </c>
      <c r="J189" s="37">
        <v>8.5806136534467142E-4</v>
      </c>
      <c r="K189" s="37">
        <v>-1.8248708560409623E-6</v>
      </c>
    </row>
    <row r="190" spans="2:11" ht="15" x14ac:dyDescent="0.25">
      <c r="B190" s="9" t="s">
        <v>2372</v>
      </c>
      <c r="C190" s="3" t="s">
        <v>2617</v>
      </c>
      <c r="D190" s="3" t="s">
        <v>262</v>
      </c>
      <c r="E190" s="3" t="s">
        <v>77</v>
      </c>
      <c r="F190" s="3" t="s">
        <v>2443</v>
      </c>
      <c r="G190" s="8">
        <v>16.100000000000001</v>
      </c>
      <c r="H190" s="8">
        <v>-50418.078399999999</v>
      </c>
      <c r="I190" s="8">
        <v>-8.1173099999999998</v>
      </c>
      <c r="J190" s="37">
        <v>9.3921211733169116E-4</v>
      </c>
      <c r="K190" s="37">
        <v>-1.9974571630674243E-6</v>
      </c>
    </row>
    <row r="191" spans="2:11" ht="15" x14ac:dyDescent="0.25">
      <c r="B191" s="9" t="s">
        <v>2372</v>
      </c>
      <c r="C191" s="3" t="s">
        <v>2618</v>
      </c>
      <c r="D191" s="3" t="s">
        <v>262</v>
      </c>
      <c r="E191" s="3" t="s">
        <v>77</v>
      </c>
      <c r="F191" s="3" t="s">
        <v>2531</v>
      </c>
      <c r="G191" s="8">
        <v>16.11</v>
      </c>
      <c r="H191" s="8">
        <v>136436.6073</v>
      </c>
      <c r="I191" s="8">
        <v>21.979939999999999</v>
      </c>
      <c r="J191" s="37">
        <v>-2.5431856102851231E-3</v>
      </c>
      <c r="K191" s="37">
        <v>5.4086869414611742E-6</v>
      </c>
    </row>
    <row r="192" spans="2:11" ht="15" x14ac:dyDescent="0.25">
      <c r="B192" s="9" t="s">
        <v>2372</v>
      </c>
      <c r="C192" s="3" t="s">
        <v>2619</v>
      </c>
      <c r="D192" s="3" t="s">
        <v>262</v>
      </c>
      <c r="E192" s="3" t="s">
        <v>77</v>
      </c>
      <c r="F192" s="3" t="s">
        <v>2496</v>
      </c>
      <c r="G192" s="8">
        <v>16</v>
      </c>
      <c r="H192" s="8">
        <v>-49144.107900000003</v>
      </c>
      <c r="I192" s="8">
        <v>-7.8630600000000008</v>
      </c>
      <c r="J192" s="37">
        <v>9.0979415980246272E-4</v>
      </c>
      <c r="K192" s="37">
        <v>-1.9348929042538651E-6</v>
      </c>
    </row>
    <row r="193" spans="2:11" ht="15" x14ac:dyDescent="0.25">
      <c r="B193" s="9" t="s">
        <v>2372</v>
      </c>
      <c r="C193" s="3" t="s">
        <v>2620</v>
      </c>
      <c r="D193" s="3" t="s">
        <v>262</v>
      </c>
      <c r="E193" s="3" t="s">
        <v>77</v>
      </c>
      <c r="F193" s="3" t="s">
        <v>2445</v>
      </c>
      <c r="G193" s="8">
        <v>14.12</v>
      </c>
      <c r="H193" s="8">
        <v>5186.8946999999998</v>
      </c>
      <c r="I193" s="8">
        <v>0.73238999999999999</v>
      </c>
      <c r="J193" s="37">
        <v>-8.4741073411334202E-5</v>
      </c>
      <c r="K193" s="37">
        <v>1.8022197645019727E-7</v>
      </c>
    </row>
    <row r="194" spans="2:11" ht="15" x14ac:dyDescent="0.25">
      <c r="B194" s="9" t="s">
        <v>2372</v>
      </c>
      <c r="C194" s="3" t="s">
        <v>2621</v>
      </c>
      <c r="D194" s="3" t="s">
        <v>262</v>
      </c>
      <c r="E194" s="3" t="s">
        <v>77</v>
      </c>
      <c r="F194" s="3" t="s">
        <v>2499</v>
      </c>
      <c r="G194" s="8">
        <v>16.14</v>
      </c>
      <c r="H194" s="8">
        <v>-49321.3986</v>
      </c>
      <c r="I194" s="8">
        <v>-7.9604699999999999</v>
      </c>
      <c r="J194" s="37">
        <v>9.2106496901749567E-4</v>
      </c>
      <c r="K194" s="37">
        <v>-1.9588629512588947E-6</v>
      </c>
    </row>
    <row r="195" spans="2:11" ht="15" x14ac:dyDescent="0.25">
      <c r="B195" s="9" t="s">
        <v>2372</v>
      </c>
      <c r="C195" s="3" t="s">
        <v>2622</v>
      </c>
      <c r="D195" s="3" t="s">
        <v>262</v>
      </c>
      <c r="E195" s="3" t="s">
        <v>77</v>
      </c>
      <c r="F195" s="3" t="s">
        <v>2447</v>
      </c>
      <c r="G195" s="8">
        <v>16.149999999999999</v>
      </c>
      <c r="H195" s="8">
        <v>48954.321400000001</v>
      </c>
      <c r="I195" s="8">
        <v>7.9061199999999996</v>
      </c>
      <c r="J195" s="37">
        <v>-9.1477641054467916E-4</v>
      </c>
      <c r="K195" s="37">
        <v>1.9454888412627614E-6</v>
      </c>
    </row>
    <row r="196" spans="2:11" ht="15" x14ac:dyDescent="0.25">
      <c r="B196" s="9" t="s">
        <v>2372</v>
      </c>
      <c r="C196" s="3" t="s">
        <v>2623</v>
      </c>
      <c r="D196" s="3" t="s">
        <v>262</v>
      </c>
      <c r="E196" s="3" t="s">
        <v>77</v>
      </c>
      <c r="F196" s="3" t="s">
        <v>2528</v>
      </c>
      <c r="G196" s="8">
        <v>16.149999999999999</v>
      </c>
      <c r="H196" s="8">
        <v>-47699.237999999998</v>
      </c>
      <c r="I196" s="8">
        <v>-7.70343</v>
      </c>
      <c r="J196" s="37">
        <v>8.9132419496316755E-4</v>
      </c>
      <c r="K196" s="37">
        <v>-1.8956121465964081E-6</v>
      </c>
    </row>
    <row r="197" spans="2:11" ht="15" x14ac:dyDescent="0.25">
      <c r="B197" s="9" t="s">
        <v>2624</v>
      </c>
      <c r="C197" s="3" t="s">
        <v>2625</v>
      </c>
      <c r="D197" s="3" t="s">
        <v>262</v>
      </c>
      <c r="E197" s="3" t="s">
        <v>50</v>
      </c>
      <c r="F197" s="3" t="s">
        <v>2423</v>
      </c>
      <c r="G197" s="8">
        <v>-2576664.1455879998</v>
      </c>
      <c r="H197" s="8">
        <v>100.09099999999999</v>
      </c>
      <c r="I197" s="8">
        <v>-11164.018150022001</v>
      </c>
      <c r="J197" s="37">
        <v>1.2917310198343532</v>
      </c>
      <c r="K197" s="37">
        <v>-2.7471721570786604E-3</v>
      </c>
    </row>
    <row r="198" spans="2:11" ht="15" x14ac:dyDescent="0.25">
      <c r="B198" s="9" t="s">
        <v>2624</v>
      </c>
      <c r="C198" s="3" t="s">
        <v>2626</v>
      </c>
      <c r="D198" s="3" t="s">
        <v>262</v>
      </c>
      <c r="E198" s="3" t="s">
        <v>50</v>
      </c>
      <c r="F198" s="3" t="s">
        <v>2433</v>
      </c>
      <c r="G198" s="8">
        <v>-1256389.9552869999</v>
      </c>
      <c r="H198" s="8">
        <v>100.11490000000001</v>
      </c>
      <c r="I198" s="8">
        <v>-5444.911523277</v>
      </c>
      <c r="J198" s="37">
        <v>0.63000265857294047</v>
      </c>
      <c r="K198" s="37">
        <v>-1.3398499656213701E-3</v>
      </c>
    </row>
    <row r="199" spans="2:11" ht="15" x14ac:dyDescent="0.25">
      <c r="B199" s="9" t="s">
        <v>2627</v>
      </c>
      <c r="C199" s="3" t="s">
        <v>2628</v>
      </c>
      <c r="D199" s="3" t="s">
        <v>262</v>
      </c>
      <c r="E199" s="3" t="s">
        <v>52</v>
      </c>
      <c r="F199" s="3" t="s">
        <v>2467</v>
      </c>
      <c r="G199" s="8">
        <v>-3620106.6508260001</v>
      </c>
      <c r="H199" s="8">
        <v>99.838899999999995</v>
      </c>
      <c r="I199" s="8">
        <v>-12700.566087037001</v>
      </c>
      <c r="J199" s="37">
        <v>1.4695170648795097</v>
      </c>
      <c r="K199" s="37">
        <v>-3.1252763175932995E-3</v>
      </c>
    </row>
    <row r="200" spans="2:11" ht="15" x14ac:dyDescent="0.25">
      <c r="B200" s="9" t="s">
        <v>2627</v>
      </c>
      <c r="C200" s="3" t="s">
        <v>2629</v>
      </c>
      <c r="D200" s="3" t="s">
        <v>262</v>
      </c>
      <c r="E200" s="3" t="s">
        <v>52</v>
      </c>
      <c r="F200" s="3" t="s">
        <v>2429</v>
      </c>
      <c r="G200" s="8">
        <v>-511073.88011700002</v>
      </c>
      <c r="H200" s="8">
        <v>99.748900000000006</v>
      </c>
      <c r="I200" s="8">
        <v>-1791.403318743</v>
      </c>
      <c r="J200" s="37">
        <v>0.20727404817502737</v>
      </c>
      <c r="K200" s="37">
        <v>-4.4081738789894211E-4</v>
      </c>
    </row>
    <row r="201" spans="2:11" ht="15" x14ac:dyDescent="0.25">
      <c r="B201" s="9" t="s">
        <v>2627</v>
      </c>
      <c r="C201" s="3" t="s">
        <v>2630</v>
      </c>
      <c r="D201" s="3" t="s">
        <v>262</v>
      </c>
      <c r="E201" s="3" t="s">
        <v>52</v>
      </c>
      <c r="F201" s="3" t="s">
        <v>2474</v>
      </c>
      <c r="G201" s="8">
        <v>-1618400.6203689999</v>
      </c>
      <c r="H201" s="8">
        <v>99.613900000000001</v>
      </c>
      <c r="I201" s="8">
        <v>-5665.1014063910006</v>
      </c>
      <c r="J201" s="37">
        <v>0.65547969546502882</v>
      </c>
      <c r="K201" s="37">
        <v>-1.3940329226922519E-3</v>
      </c>
    </row>
    <row r="202" spans="2:11" ht="15" x14ac:dyDescent="0.25">
      <c r="B202" s="9" t="s">
        <v>2627</v>
      </c>
      <c r="C202" s="3" t="s">
        <v>2631</v>
      </c>
      <c r="D202" s="3" t="s">
        <v>262</v>
      </c>
      <c r="E202" s="3" t="s">
        <v>52</v>
      </c>
      <c r="F202" s="3" t="s">
        <v>2478</v>
      </c>
      <c r="G202" s="8">
        <v>-2257242.9705150002</v>
      </c>
      <c r="H202" s="8">
        <v>99.568899999999999</v>
      </c>
      <c r="I202" s="8">
        <v>-7897.7603063209999</v>
      </c>
      <c r="J202" s="37">
        <v>0.91380915346068248</v>
      </c>
      <c r="K202" s="37">
        <v>-1.9434317398313551E-3</v>
      </c>
    </row>
    <row r="203" spans="2:11" ht="15" x14ac:dyDescent="0.25">
      <c r="B203" s="9" t="s">
        <v>2384</v>
      </c>
      <c r="C203" s="3" t="s">
        <v>2632</v>
      </c>
      <c r="D203" s="3" t="s">
        <v>262</v>
      </c>
      <c r="E203" s="3" t="s">
        <v>77</v>
      </c>
      <c r="F203" s="3" t="s">
        <v>2467</v>
      </c>
      <c r="G203" s="8">
        <v>12873099.250337999</v>
      </c>
      <c r="H203" s="8">
        <v>98.834400000000002</v>
      </c>
      <c r="I203" s="8">
        <v>12723.044714668</v>
      </c>
      <c r="J203" s="37">
        <v>-1.4721179510661924</v>
      </c>
      <c r="K203" s="37">
        <v>3.1308077184856475E-3</v>
      </c>
    </row>
    <row r="204" spans="2:11" ht="15" x14ac:dyDescent="0.25">
      <c r="B204" s="9" t="s">
        <v>2384</v>
      </c>
      <c r="C204" s="3" t="s">
        <v>2633</v>
      </c>
      <c r="D204" s="3" t="s">
        <v>262</v>
      </c>
      <c r="E204" s="3" t="s">
        <v>77</v>
      </c>
      <c r="F204" s="3" t="s">
        <v>2423</v>
      </c>
      <c r="G204" s="8">
        <v>10963705.939477</v>
      </c>
      <c r="H204" s="8">
        <v>100.34269999999999</v>
      </c>
      <c r="I204" s="8">
        <v>11001.273272566001</v>
      </c>
      <c r="J204" s="37">
        <v>-1.2729006485733891</v>
      </c>
      <c r="K204" s="37">
        <v>2.7071249097483235E-3</v>
      </c>
    </row>
    <row r="205" spans="2:11" ht="15" x14ac:dyDescent="0.25">
      <c r="B205" s="9" t="s">
        <v>2384</v>
      </c>
      <c r="C205" s="3" t="s">
        <v>2634</v>
      </c>
      <c r="D205" s="3" t="s">
        <v>262</v>
      </c>
      <c r="E205" s="3" t="s">
        <v>77</v>
      </c>
      <c r="F205" s="3" t="s">
        <v>2429</v>
      </c>
      <c r="G205" s="8">
        <v>1803068.6490509999</v>
      </c>
      <c r="H205" s="8">
        <v>99.063199999999995</v>
      </c>
      <c r="I205" s="8">
        <v>1786.178035934</v>
      </c>
      <c r="J205" s="37">
        <v>-0.2066694576233917</v>
      </c>
      <c r="K205" s="37">
        <v>4.3953158280145413E-4</v>
      </c>
    </row>
    <row r="206" spans="2:11" ht="15" x14ac:dyDescent="0.25">
      <c r="B206" s="9" t="s">
        <v>2384</v>
      </c>
      <c r="C206" s="3" t="s">
        <v>2635</v>
      </c>
      <c r="D206" s="3" t="s">
        <v>262</v>
      </c>
      <c r="E206" s="3" t="s">
        <v>77</v>
      </c>
      <c r="F206" s="3" t="s">
        <v>2474</v>
      </c>
      <c r="G206" s="8">
        <v>5666829.7722230004</v>
      </c>
      <c r="H206" s="8">
        <v>99.082999999999998</v>
      </c>
      <c r="I206" s="8">
        <v>5614.8645194460005</v>
      </c>
      <c r="J206" s="37">
        <v>-0.6496670441118384</v>
      </c>
      <c r="K206" s="37">
        <v>1.3816709419771506E-3</v>
      </c>
    </row>
    <row r="207" spans="2:11" ht="15" x14ac:dyDescent="0.25">
      <c r="B207" s="9" t="s">
        <v>2384</v>
      </c>
      <c r="C207" s="3" t="s">
        <v>2636</v>
      </c>
      <c r="D207" s="3" t="s">
        <v>262</v>
      </c>
      <c r="E207" s="3" t="s">
        <v>77</v>
      </c>
      <c r="F207" s="3" t="s">
        <v>2433</v>
      </c>
      <c r="G207" s="8">
        <v>5113507.1180170001</v>
      </c>
      <c r="H207" s="8">
        <v>100.50620000000001</v>
      </c>
      <c r="I207" s="8">
        <v>5139.3895347419993</v>
      </c>
      <c r="J207" s="37">
        <v>-0.59465228341869025</v>
      </c>
      <c r="K207" s="37">
        <v>1.2646690147307623E-3</v>
      </c>
    </row>
    <row r="208" spans="2:11" ht="15" x14ac:dyDescent="0.25">
      <c r="B208" s="9" t="s">
        <v>2384</v>
      </c>
      <c r="C208" s="3" t="s">
        <v>2637</v>
      </c>
      <c r="D208" s="3" t="s">
        <v>262</v>
      </c>
      <c r="E208" s="3" t="s">
        <v>77</v>
      </c>
      <c r="F208" s="3" t="s">
        <v>2478</v>
      </c>
      <c r="G208" s="8">
        <v>8007343.7136049997</v>
      </c>
      <c r="H208" s="8">
        <v>99.123999999999995</v>
      </c>
      <c r="I208" s="8">
        <v>7937.200439405</v>
      </c>
      <c r="J208" s="37">
        <v>-0.91837256805266765</v>
      </c>
      <c r="K208" s="37">
        <v>1.9531369225015954E-3</v>
      </c>
    </row>
    <row r="209" spans="2:11" ht="15" x14ac:dyDescent="0.25">
      <c r="B209" s="9" t="s">
        <v>2638</v>
      </c>
      <c r="C209" s="3" t="s">
        <v>2639</v>
      </c>
      <c r="D209" s="3" t="s">
        <v>262</v>
      </c>
      <c r="E209" s="3" t="s">
        <v>50</v>
      </c>
      <c r="F209" s="3" t="s">
        <v>2423</v>
      </c>
      <c r="G209" s="8">
        <v>-1469337.405335</v>
      </c>
      <c r="H209" s="8">
        <v>100.09099999999999</v>
      </c>
      <c r="I209" s="8">
        <v>-6366.2582839209999</v>
      </c>
      <c r="J209" s="37">
        <v>0.7366069451975914</v>
      </c>
      <c r="K209" s="37">
        <v>-1.5665692466045192E-3</v>
      </c>
    </row>
    <row r="210" spans="2:11" ht="15" x14ac:dyDescent="0.25">
      <c r="B210" s="9" t="s">
        <v>2638</v>
      </c>
      <c r="C210" s="3" t="s">
        <v>2640</v>
      </c>
      <c r="D210" s="3" t="s">
        <v>262</v>
      </c>
      <c r="E210" s="3" t="s">
        <v>50</v>
      </c>
      <c r="F210" s="3" t="s">
        <v>2480</v>
      </c>
      <c r="G210" s="8">
        <v>183134.807042</v>
      </c>
      <c r="H210" s="8">
        <v>100.09099999999999</v>
      </c>
      <c r="I210" s="8">
        <v>793.47567038699992</v>
      </c>
      <c r="J210" s="37">
        <v>-9.1808981600475681E-2</v>
      </c>
      <c r="K210" s="37">
        <v>1.9525355832587883E-4</v>
      </c>
    </row>
    <row r="211" spans="2:11" ht="15" x14ac:dyDescent="0.25">
      <c r="B211" s="9" t="s">
        <v>2641</v>
      </c>
      <c r="C211" s="3" t="s">
        <v>2642</v>
      </c>
      <c r="D211" s="3" t="s">
        <v>262</v>
      </c>
      <c r="E211" s="3" t="s">
        <v>52</v>
      </c>
      <c r="F211" s="3" t="s">
        <v>2463</v>
      </c>
      <c r="G211" s="8">
        <v>-2981264.3006799999</v>
      </c>
      <c r="H211" s="8">
        <v>99.838899999999995</v>
      </c>
      <c r="I211" s="8">
        <v>-10459.289718710999</v>
      </c>
      <c r="J211" s="37">
        <v>1.2101905240154862</v>
      </c>
      <c r="K211" s="37">
        <v>-2.5737569674235371E-3</v>
      </c>
    </row>
    <row r="212" spans="2:11" ht="15" x14ac:dyDescent="0.25">
      <c r="B212" s="9" t="s">
        <v>2641</v>
      </c>
      <c r="C212" s="3" t="s">
        <v>2643</v>
      </c>
      <c r="D212" s="3" t="s">
        <v>262</v>
      </c>
      <c r="E212" s="3" t="s">
        <v>52</v>
      </c>
      <c r="F212" s="3" t="s">
        <v>2472</v>
      </c>
      <c r="G212" s="8">
        <v>-2044295.5204670001</v>
      </c>
      <c r="H212" s="8">
        <v>99.299700000000001</v>
      </c>
      <c r="I212" s="8">
        <v>-7133.3452328740004</v>
      </c>
      <c r="J212" s="37">
        <v>0.82536262380339243</v>
      </c>
      <c r="K212" s="37">
        <v>-1.7553292324719687E-3</v>
      </c>
    </row>
    <row r="213" spans="2:11" ht="15" x14ac:dyDescent="0.25">
      <c r="B213" s="9" t="s">
        <v>2641</v>
      </c>
      <c r="C213" s="3" t="s">
        <v>2644</v>
      </c>
      <c r="D213" s="3" t="s">
        <v>262</v>
      </c>
      <c r="E213" s="3" t="s">
        <v>52</v>
      </c>
      <c r="F213" s="3" t="s">
        <v>2474</v>
      </c>
      <c r="G213" s="8">
        <v>-1703579.600389</v>
      </c>
      <c r="H213" s="8">
        <v>99.613900000000001</v>
      </c>
      <c r="I213" s="8">
        <v>-5963.2646384640002</v>
      </c>
      <c r="J213" s="37">
        <v>0.68997862682353828</v>
      </c>
      <c r="K213" s="37">
        <v>-1.4674030765569619E-3</v>
      </c>
    </row>
    <row r="214" spans="2:11" ht="15" x14ac:dyDescent="0.25">
      <c r="B214" s="9" t="s">
        <v>2641</v>
      </c>
      <c r="C214" s="3" t="s">
        <v>2645</v>
      </c>
      <c r="D214" s="3" t="s">
        <v>262</v>
      </c>
      <c r="E214" s="3" t="s">
        <v>52</v>
      </c>
      <c r="F214" s="3" t="s">
        <v>2486</v>
      </c>
      <c r="G214" s="8">
        <v>-7879055.6517979996</v>
      </c>
      <c r="H214" s="8">
        <v>99.929100000000005</v>
      </c>
      <c r="I214" s="8">
        <v>-27667.371776567998</v>
      </c>
      <c r="J214" s="37">
        <v>3.2012490378306979</v>
      </c>
      <c r="K214" s="37">
        <v>-6.8082147827735091E-3</v>
      </c>
    </row>
    <row r="215" spans="2:11" ht="15" x14ac:dyDescent="0.25">
      <c r="B215" s="9" t="s">
        <v>2646</v>
      </c>
      <c r="C215" s="3" t="s">
        <v>2647</v>
      </c>
      <c r="D215" s="3" t="s">
        <v>262</v>
      </c>
      <c r="E215" s="3" t="s">
        <v>77</v>
      </c>
      <c r="F215" s="3" t="s">
        <v>2463</v>
      </c>
      <c r="G215" s="8">
        <v>10523862.981402</v>
      </c>
      <c r="H215" s="8">
        <v>98.706999999999994</v>
      </c>
      <c r="I215" s="8">
        <v>10387.794592769</v>
      </c>
      <c r="J215" s="37">
        <v>-1.2019181913566521</v>
      </c>
      <c r="K215" s="37">
        <v>2.5561638914615181E-3</v>
      </c>
    </row>
    <row r="216" spans="2:11" ht="15" x14ac:dyDescent="0.25">
      <c r="B216" s="9" t="s">
        <v>2646</v>
      </c>
      <c r="C216" s="3" t="s">
        <v>2648</v>
      </c>
      <c r="D216" s="3" t="s">
        <v>262</v>
      </c>
      <c r="E216" s="3" t="s">
        <v>77</v>
      </c>
      <c r="F216" s="3" t="s">
        <v>2472</v>
      </c>
      <c r="G216" s="8">
        <v>7173228.5517650004</v>
      </c>
      <c r="H216" s="8">
        <v>98.777500000000003</v>
      </c>
      <c r="I216" s="8">
        <v>7085.5376917509993</v>
      </c>
      <c r="J216" s="37">
        <v>-0.81983105953856139</v>
      </c>
      <c r="K216" s="37">
        <v>1.7435650500685889E-3</v>
      </c>
    </row>
    <row r="217" spans="2:11" ht="15" x14ac:dyDescent="0.25">
      <c r="B217" s="9" t="s">
        <v>2646</v>
      </c>
      <c r="C217" s="3" t="s">
        <v>2649</v>
      </c>
      <c r="D217" s="3" t="s">
        <v>262</v>
      </c>
      <c r="E217" s="3" t="s">
        <v>77</v>
      </c>
      <c r="F217" s="3" t="s">
        <v>2474</v>
      </c>
      <c r="G217" s="8">
        <v>5962528.601361</v>
      </c>
      <c r="H217" s="8">
        <v>99.085499999999996</v>
      </c>
      <c r="I217" s="8">
        <v>5907.9997845400003</v>
      </c>
      <c r="J217" s="37">
        <v>-0.68358421531677227</v>
      </c>
      <c r="K217" s="37">
        <v>1.4538038449967074E-3</v>
      </c>
    </row>
    <row r="218" spans="2:11" ht="15" x14ac:dyDescent="0.25">
      <c r="B218" s="9" t="s">
        <v>2646</v>
      </c>
      <c r="C218" s="3" t="s">
        <v>2650</v>
      </c>
      <c r="D218" s="3" t="s">
        <v>262</v>
      </c>
      <c r="E218" s="3" t="s">
        <v>77</v>
      </c>
      <c r="F218" s="3" t="s">
        <v>2480</v>
      </c>
      <c r="G218" s="8">
        <v>-757262.42711799999</v>
      </c>
      <c r="H218" s="8">
        <v>100.4751</v>
      </c>
      <c r="I218" s="8">
        <v>-760.85992641600001</v>
      </c>
      <c r="J218" s="37">
        <v>8.8035181911496063E-2</v>
      </c>
      <c r="K218" s="37">
        <v>-1.8722767888753697E-4</v>
      </c>
    </row>
    <row r="219" spans="2:11" ht="15" x14ac:dyDescent="0.25">
      <c r="B219" s="9" t="s">
        <v>2646</v>
      </c>
      <c r="C219" s="3" t="s">
        <v>2651</v>
      </c>
      <c r="D219" s="3" t="s">
        <v>262</v>
      </c>
      <c r="E219" s="3" t="s">
        <v>77</v>
      </c>
      <c r="F219" s="3" t="s">
        <v>2486</v>
      </c>
      <c r="G219" s="8">
        <v>27504995.374862</v>
      </c>
      <c r="H219" s="8">
        <v>99.451899999999995</v>
      </c>
      <c r="I219" s="8">
        <v>27354.228942237998</v>
      </c>
      <c r="J219" s="37">
        <v>-3.165016893874347</v>
      </c>
      <c r="K219" s="37">
        <v>6.7311585415438784E-3</v>
      </c>
    </row>
    <row r="220" spans="2:11" ht="15" x14ac:dyDescent="0.25">
      <c r="B220" s="9" t="s">
        <v>2652</v>
      </c>
      <c r="C220" s="3" t="s">
        <v>2653</v>
      </c>
      <c r="D220" s="3" t="s">
        <v>262</v>
      </c>
      <c r="E220" s="3" t="s">
        <v>77</v>
      </c>
      <c r="F220" s="3" t="s">
        <v>2423</v>
      </c>
      <c r="G220" s="8">
        <v>6252030.6597020002</v>
      </c>
      <c r="H220" s="8">
        <v>100.34269999999999</v>
      </c>
      <c r="I220" s="8">
        <v>6273.4533537560001</v>
      </c>
      <c r="J220" s="37">
        <v>-0.72586896488649222</v>
      </c>
      <c r="K220" s="37">
        <v>1.543732386545454E-3</v>
      </c>
    </row>
    <row r="221" spans="2:11" x14ac:dyDescent="0.2">
      <c r="B221" s="40"/>
      <c r="C221" s="41"/>
      <c r="D221" s="41"/>
      <c r="E221" s="41"/>
      <c r="F221" s="41"/>
      <c r="G221" s="12"/>
      <c r="H221" s="12"/>
      <c r="I221" s="12"/>
      <c r="J221" s="12"/>
      <c r="K221" s="12"/>
    </row>
    <row r="222" spans="2:11" ht="15" x14ac:dyDescent="0.25">
      <c r="B222" s="7" t="s">
        <v>2368</v>
      </c>
      <c r="C222" s="33"/>
      <c r="D222" s="33"/>
      <c r="E222" s="33"/>
      <c r="F222" s="33"/>
      <c r="G222" s="8"/>
      <c r="H222" s="8"/>
      <c r="I222" s="8">
        <v>418.37961206200174</v>
      </c>
      <c r="J222" s="37">
        <v>-4.8408549296893207E-2</v>
      </c>
      <c r="K222" s="37">
        <v>1.0295225302404559E-4</v>
      </c>
    </row>
    <row r="223" spans="2:11" ht="15" x14ac:dyDescent="0.25">
      <c r="B223" s="9" t="s">
        <v>2419</v>
      </c>
      <c r="C223" s="3" t="s">
        <v>2654</v>
      </c>
      <c r="D223" s="3" t="s">
        <v>262</v>
      </c>
      <c r="E223" s="3" t="s">
        <v>50</v>
      </c>
      <c r="F223" s="3" t="s">
        <v>2655</v>
      </c>
      <c r="G223" s="8">
        <v>1150915.8653269999</v>
      </c>
      <c r="H223" s="8">
        <v>100.10980000000001</v>
      </c>
      <c r="I223" s="8">
        <v>4987.5545750630008</v>
      </c>
      <c r="J223" s="37">
        <v>-0.57708424253259816</v>
      </c>
      <c r="K223" s="37">
        <v>1.227306412117967E-3</v>
      </c>
    </row>
    <row r="224" spans="2:11" ht="15" x14ac:dyDescent="0.25">
      <c r="B224" s="9" t="s">
        <v>2419</v>
      </c>
      <c r="C224" s="3" t="s">
        <v>2656</v>
      </c>
      <c r="D224" s="3" t="s">
        <v>262</v>
      </c>
      <c r="E224" s="3" t="s">
        <v>50</v>
      </c>
      <c r="F224" s="3" t="s">
        <v>2655</v>
      </c>
      <c r="G224" s="8">
        <v>-2981264.3006799999</v>
      </c>
      <c r="H224" s="8">
        <v>100.116</v>
      </c>
      <c r="I224" s="8">
        <v>-12920.272849457</v>
      </c>
      <c r="J224" s="37">
        <v>1.4949382023652751</v>
      </c>
      <c r="K224" s="37">
        <v>-3.1793403913283396E-3</v>
      </c>
    </row>
    <row r="225" spans="2:11" ht="15" x14ac:dyDescent="0.25">
      <c r="B225" s="9" t="s">
        <v>2419</v>
      </c>
      <c r="C225" s="3" t="s">
        <v>2657</v>
      </c>
      <c r="D225" s="3" t="s">
        <v>262</v>
      </c>
      <c r="E225" s="3" t="s">
        <v>50</v>
      </c>
      <c r="F225" s="3" t="s">
        <v>2658</v>
      </c>
      <c r="G225" s="8">
        <v>772757.79529100005</v>
      </c>
      <c r="H225" s="8">
        <v>100.10980000000001</v>
      </c>
      <c r="I225" s="8">
        <v>3348.7866432190003</v>
      </c>
      <c r="J225" s="37">
        <v>-0.38747084855325276</v>
      </c>
      <c r="K225" s="37">
        <v>8.2404859098424317E-4</v>
      </c>
    </row>
    <row r="226" spans="2:11" ht="15" x14ac:dyDescent="0.25">
      <c r="B226" s="9" t="s">
        <v>2419</v>
      </c>
      <c r="C226" s="3" t="s">
        <v>2659</v>
      </c>
      <c r="D226" s="3" t="s">
        <v>262</v>
      </c>
      <c r="E226" s="3" t="s">
        <v>50</v>
      </c>
      <c r="F226" s="3" t="s">
        <v>2658</v>
      </c>
      <c r="G226" s="8">
        <v>-755000</v>
      </c>
      <c r="H226" s="8">
        <v>100.116</v>
      </c>
      <c r="I226" s="8">
        <v>-3272.0366300000001</v>
      </c>
      <c r="J226" s="37">
        <v>0.37859049996232141</v>
      </c>
      <c r="K226" s="37">
        <v>-8.051624250413617E-4</v>
      </c>
    </row>
    <row r="227" spans="2:11" ht="15" x14ac:dyDescent="0.25">
      <c r="B227" s="9" t="s">
        <v>2419</v>
      </c>
      <c r="C227" s="3" t="s">
        <v>2660</v>
      </c>
      <c r="D227" s="3" t="s">
        <v>262</v>
      </c>
      <c r="E227" s="3" t="s">
        <v>50</v>
      </c>
      <c r="F227" s="3" t="s">
        <v>2423</v>
      </c>
      <c r="G227" s="8">
        <v>822082.76094800001</v>
      </c>
      <c r="H227" s="8">
        <v>100.10980000000001</v>
      </c>
      <c r="I227" s="8">
        <v>3562.5389821410004</v>
      </c>
      <c r="J227" s="37">
        <v>-0.41220303037500561</v>
      </c>
      <c r="K227" s="37">
        <v>8.7664743721558886E-4</v>
      </c>
    </row>
    <row r="228" spans="2:11" ht="15" x14ac:dyDescent="0.25">
      <c r="B228" s="9" t="s">
        <v>2461</v>
      </c>
      <c r="C228" s="3" t="s">
        <v>2661</v>
      </c>
      <c r="D228" s="3" t="s">
        <v>262</v>
      </c>
      <c r="E228" s="3" t="s">
        <v>52</v>
      </c>
      <c r="F228" s="3" t="s">
        <v>2655</v>
      </c>
      <c r="G228" s="8">
        <v>-1387198.892643</v>
      </c>
      <c r="H228" s="8">
        <v>101.1336</v>
      </c>
      <c r="I228" s="8">
        <v>-4929.8768408019996</v>
      </c>
      <c r="J228" s="37">
        <v>0.57041064907390682</v>
      </c>
      <c r="K228" s="37">
        <v>-1.2131134339701402E-3</v>
      </c>
    </row>
    <row r="229" spans="2:11" ht="15" x14ac:dyDescent="0.25">
      <c r="B229" s="9" t="s">
        <v>2461</v>
      </c>
      <c r="C229" s="3" t="s">
        <v>2662</v>
      </c>
      <c r="D229" s="3" t="s">
        <v>262</v>
      </c>
      <c r="E229" s="3" t="s">
        <v>52</v>
      </c>
      <c r="F229" s="3" t="s">
        <v>2655</v>
      </c>
      <c r="G229" s="8">
        <v>3593019.7356059998</v>
      </c>
      <c r="H229" s="8">
        <v>101.07980000000001</v>
      </c>
      <c r="I229" s="8">
        <v>12762.203365720999</v>
      </c>
      <c r="J229" s="37">
        <v>-1.4766487968226487</v>
      </c>
      <c r="K229" s="37">
        <v>3.1404436358082421E-3</v>
      </c>
    </row>
    <row r="230" spans="2:11" ht="15" x14ac:dyDescent="0.25">
      <c r="B230" s="9" t="s">
        <v>2461</v>
      </c>
      <c r="C230" s="3" t="s">
        <v>2663</v>
      </c>
      <c r="D230" s="3" t="s">
        <v>262</v>
      </c>
      <c r="E230" s="3" t="s">
        <v>52</v>
      </c>
      <c r="F230" s="3" t="s">
        <v>2658</v>
      </c>
      <c r="G230" s="8">
        <v>-923677.39287600003</v>
      </c>
      <c r="H230" s="8">
        <v>101.1414</v>
      </c>
      <c r="I230" s="8">
        <v>-3282.8503158530002</v>
      </c>
      <c r="J230" s="37">
        <v>0.37984169583708244</v>
      </c>
      <c r="K230" s="37">
        <v>-8.0782338960551359E-4</v>
      </c>
    </row>
    <row r="231" spans="2:11" ht="15" x14ac:dyDescent="0.25">
      <c r="B231" s="9" t="s">
        <v>2461</v>
      </c>
      <c r="C231" s="3" t="s">
        <v>2664</v>
      </c>
      <c r="D231" s="3" t="s">
        <v>262</v>
      </c>
      <c r="E231" s="3" t="s">
        <v>52</v>
      </c>
      <c r="F231" s="3" t="s">
        <v>2658</v>
      </c>
      <c r="G231" s="8">
        <v>902376.01</v>
      </c>
      <c r="H231" s="8">
        <v>101.08750000000001</v>
      </c>
      <c r="I231" s="8">
        <v>3205.4332400000003</v>
      </c>
      <c r="J231" s="37">
        <v>-0.37088416486567388</v>
      </c>
      <c r="K231" s="37">
        <v>7.8877307703813487E-4</v>
      </c>
    </row>
    <row r="232" spans="2:11" ht="15" x14ac:dyDescent="0.25">
      <c r="B232" s="9" t="s">
        <v>2461</v>
      </c>
      <c r="C232" s="3" t="s">
        <v>2665</v>
      </c>
      <c r="D232" s="3" t="s">
        <v>262</v>
      </c>
      <c r="E232" s="3" t="s">
        <v>52</v>
      </c>
      <c r="F232" s="3" t="s">
        <v>2423</v>
      </c>
      <c r="G232" s="8">
        <v>-976634.32017099997</v>
      </c>
      <c r="H232" s="8">
        <v>101.09480000000001</v>
      </c>
      <c r="I232" s="8">
        <v>-3469.4642094400001</v>
      </c>
      <c r="J232" s="37">
        <v>0.40143382797437382</v>
      </c>
      <c r="K232" s="37">
        <v>-8.5374417598342144E-4</v>
      </c>
    </row>
    <row r="233" spans="2:11" ht="15" x14ac:dyDescent="0.25">
      <c r="B233" s="9" t="s">
        <v>2461</v>
      </c>
      <c r="C233" s="3" t="s">
        <v>2666</v>
      </c>
      <c r="D233" s="3" t="s">
        <v>262</v>
      </c>
      <c r="E233" s="3" t="s">
        <v>52</v>
      </c>
      <c r="F233" s="3" t="s">
        <v>2423</v>
      </c>
      <c r="G233" s="8">
        <v>-1479748.9698709999</v>
      </c>
      <c r="H233" s="8">
        <v>99.210099999999997</v>
      </c>
      <c r="I233" s="8">
        <v>-5158.7631375370001</v>
      </c>
      <c r="J233" s="37">
        <v>0.59689390317960067</v>
      </c>
      <c r="K233" s="37">
        <v>-1.2694363504216865E-3</v>
      </c>
    </row>
    <row r="234" spans="2:11" ht="15" x14ac:dyDescent="0.25">
      <c r="B234" s="9" t="s">
        <v>2523</v>
      </c>
      <c r="C234" s="3" t="s">
        <v>2667</v>
      </c>
      <c r="D234" s="3" t="s">
        <v>262</v>
      </c>
      <c r="E234" s="3" t="s">
        <v>55</v>
      </c>
      <c r="F234" s="3" t="s">
        <v>2423</v>
      </c>
      <c r="G234" s="8">
        <v>162032512.18285799</v>
      </c>
      <c r="H234" s="8">
        <v>98.893900000000002</v>
      </c>
      <c r="I234" s="8">
        <v>5286.3268158820001</v>
      </c>
      <c r="J234" s="37">
        <v>-0.61165363915531501</v>
      </c>
      <c r="K234" s="37">
        <v>1.3008264270674534E-3</v>
      </c>
    </row>
    <row r="235" spans="2:11" ht="15" x14ac:dyDescent="0.25">
      <c r="B235" s="9" t="s">
        <v>2372</v>
      </c>
      <c r="C235" s="3" t="s">
        <v>2668</v>
      </c>
      <c r="D235" s="3" t="s">
        <v>262</v>
      </c>
      <c r="E235" s="3" t="s">
        <v>77</v>
      </c>
      <c r="F235" s="3" t="s">
        <v>2423</v>
      </c>
      <c r="G235" s="8">
        <v>16.441655000000001</v>
      </c>
      <c r="H235" s="8">
        <v>-199116.48800000001</v>
      </c>
      <c r="I235" s="8">
        <v>-32.738046441000002</v>
      </c>
      <c r="J235" s="37">
        <v>3.7879506776450386E-3</v>
      </c>
      <c r="K235" s="37">
        <v>-8.0559748695577041E-6</v>
      </c>
    </row>
    <row r="236" spans="2:11" ht="15" x14ac:dyDescent="0.25">
      <c r="B236" s="9" t="s">
        <v>2624</v>
      </c>
      <c r="C236" s="3" t="s">
        <v>2669</v>
      </c>
      <c r="D236" s="3" t="s">
        <v>262</v>
      </c>
      <c r="E236" s="3" t="s">
        <v>50</v>
      </c>
      <c r="F236" s="3" t="s">
        <v>2423</v>
      </c>
      <c r="G236" s="8">
        <v>1233124.141422</v>
      </c>
      <c r="H236" s="8">
        <v>100.10980000000001</v>
      </c>
      <c r="I236" s="8">
        <v>5343.8084733760006</v>
      </c>
      <c r="J236" s="37">
        <v>-0.61830454558154191</v>
      </c>
      <c r="K236" s="37">
        <v>1.3149711558638625E-3</v>
      </c>
    </row>
    <row r="237" spans="2:11" ht="15" x14ac:dyDescent="0.25">
      <c r="B237" s="9" t="s">
        <v>2627</v>
      </c>
      <c r="C237" s="3" t="s">
        <v>2670</v>
      </c>
      <c r="D237" s="3" t="s">
        <v>262</v>
      </c>
      <c r="E237" s="3" t="s">
        <v>52</v>
      </c>
      <c r="F237" s="3" t="s">
        <v>2423</v>
      </c>
      <c r="G237" s="8">
        <v>-1464951.4801739999</v>
      </c>
      <c r="H237" s="8">
        <v>101.09480000000001</v>
      </c>
      <c r="I237" s="8">
        <v>-5204.1963137490002</v>
      </c>
      <c r="J237" s="37">
        <v>0.60215074191400608</v>
      </c>
      <c r="K237" s="37">
        <v>-1.2806162638739958E-3</v>
      </c>
    </row>
    <row r="238" spans="2:11" ht="15" x14ac:dyDescent="0.25">
      <c r="B238" s="9" t="s">
        <v>2638</v>
      </c>
      <c r="C238" s="3" t="s">
        <v>2671</v>
      </c>
      <c r="D238" s="3" t="s">
        <v>262</v>
      </c>
      <c r="E238" s="3" t="s">
        <v>50</v>
      </c>
      <c r="F238" s="3" t="s">
        <v>2423</v>
      </c>
      <c r="G238" s="8">
        <v>822082.76094800001</v>
      </c>
      <c r="H238" s="8">
        <v>100.10980000000001</v>
      </c>
      <c r="I238" s="8">
        <v>3562.5389821410004</v>
      </c>
      <c r="J238" s="37">
        <v>-0.41220303037500561</v>
      </c>
      <c r="K238" s="37">
        <v>8.7664743721558886E-4</v>
      </c>
    </row>
    <row r="239" spans="2:11" ht="15" x14ac:dyDescent="0.25">
      <c r="B239" s="9" t="s">
        <v>2641</v>
      </c>
      <c r="C239" s="3" t="s">
        <v>2672</v>
      </c>
      <c r="D239" s="3" t="s">
        <v>262</v>
      </c>
      <c r="E239" s="3" t="s">
        <v>52</v>
      </c>
      <c r="F239" s="3" t="s">
        <v>2423</v>
      </c>
      <c r="G239" s="8">
        <v>-976634.32017099997</v>
      </c>
      <c r="H239" s="8">
        <v>101.09480000000001</v>
      </c>
      <c r="I239" s="8">
        <v>-3469.4642094400001</v>
      </c>
      <c r="J239" s="37">
        <v>0.40143382797437382</v>
      </c>
      <c r="K239" s="37">
        <v>-8.5374417598342144E-4</v>
      </c>
    </row>
    <row r="240" spans="2:11" ht="15" x14ac:dyDescent="0.25">
      <c r="B240" s="9" t="s">
        <v>2641</v>
      </c>
      <c r="C240" s="3" t="s">
        <v>2673</v>
      </c>
      <c r="D240" s="3" t="s">
        <v>262</v>
      </c>
      <c r="E240" s="3" t="s">
        <v>52</v>
      </c>
      <c r="F240" s="3" t="s">
        <v>2423</v>
      </c>
      <c r="G240" s="8">
        <v>-1644165.5220600001</v>
      </c>
      <c r="H240" s="8">
        <v>99.210099999999997</v>
      </c>
      <c r="I240" s="8">
        <v>-5731.9590415789999</v>
      </c>
      <c r="J240" s="37">
        <v>0.66321544796243381</v>
      </c>
      <c r="K240" s="37">
        <v>-1.4104848337701851E-3</v>
      </c>
    </row>
    <row r="241" spans="2:11" ht="15" x14ac:dyDescent="0.25">
      <c r="B241" s="9" t="s">
        <v>2674</v>
      </c>
      <c r="C241" s="3" t="s">
        <v>2675</v>
      </c>
      <c r="D241" s="3" t="s">
        <v>262</v>
      </c>
      <c r="E241" s="3" t="s">
        <v>55</v>
      </c>
      <c r="F241" s="3" t="s">
        <v>2423</v>
      </c>
      <c r="G241" s="8">
        <v>179953916.371526</v>
      </c>
      <c r="H241" s="8">
        <v>98.887699999999995</v>
      </c>
      <c r="I241" s="8">
        <v>5870.643384297</v>
      </c>
      <c r="J241" s="37">
        <v>-0.67926189871581477</v>
      </c>
      <c r="K241" s="37">
        <v>1.4446114143451992E-3</v>
      </c>
    </row>
    <row r="242" spans="2:11" ht="15" x14ac:dyDescent="0.25">
      <c r="B242" s="9" t="s">
        <v>2646</v>
      </c>
      <c r="C242" s="3" t="s">
        <v>2676</v>
      </c>
      <c r="D242" s="3" t="s">
        <v>262</v>
      </c>
      <c r="E242" s="3" t="s">
        <v>77</v>
      </c>
      <c r="F242" s="3" t="s">
        <v>2423</v>
      </c>
      <c r="G242" s="8">
        <v>16.441655000000001</v>
      </c>
      <c r="H242" s="8">
        <v>-242270.34899999999</v>
      </c>
      <c r="I242" s="8">
        <v>-39.833255479999998</v>
      </c>
      <c r="J242" s="37">
        <v>4.6089007589441566E-3</v>
      </c>
      <c r="K242" s="37">
        <v>-9.801919784611002E-6</v>
      </c>
    </row>
    <row r="243" spans="2:11" x14ac:dyDescent="0.2">
      <c r="B243" s="40"/>
      <c r="C243" s="41"/>
      <c r="D243" s="41"/>
      <c r="E243" s="41"/>
      <c r="F243" s="41"/>
      <c r="G243" s="12"/>
      <c r="H243" s="12"/>
      <c r="I243" s="12"/>
      <c r="J243" s="12"/>
      <c r="K243" s="12"/>
    </row>
    <row r="244" spans="2:11" ht="15" x14ac:dyDescent="0.25">
      <c r="B244" s="7" t="s">
        <v>1908</v>
      </c>
      <c r="C244" s="33"/>
      <c r="D244" s="33"/>
      <c r="E244" s="33"/>
      <c r="F244" s="33"/>
      <c r="G244" s="8"/>
      <c r="H244" s="8"/>
      <c r="I244" s="8">
        <v>308.41013824200053</v>
      </c>
      <c r="J244" s="37">
        <v>-3.5684548076250495E-2</v>
      </c>
      <c r="K244" s="37">
        <v>7.5891648809038771E-5</v>
      </c>
    </row>
    <row r="245" spans="2:11" ht="15" x14ac:dyDescent="0.25">
      <c r="B245" s="9" t="s">
        <v>2677</v>
      </c>
      <c r="C245" s="3" t="s">
        <v>2678</v>
      </c>
      <c r="D245" s="3" t="s">
        <v>262</v>
      </c>
      <c r="E245" s="3" t="s">
        <v>52</v>
      </c>
      <c r="F245" s="3" t="s">
        <v>2679</v>
      </c>
      <c r="G245" s="8">
        <v>2400000</v>
      </c>
      <c r="H245" s="8">
        <v>100.3746</v>
      </c>
      <c r="I245" s="8">
        <v>8465.1944600000006</v>
      </c>
      <c r="J245" s="37">
        <v>-0.97946403579524532</v>
      </c>
      <c r="K245" s="37">
        <v>2.0830624074829811E-3</v>
      </c>
    </row>
    <row r="246" spans="2:11" ht="15" x14ac:dyDescent="0.25">
      <c r="B246" s="9" t="s">
        <v>2677</v>
      </c>
      <c r="C246" s="3" t="s">
        <v>2680</v>
      </c>
      <c r="D246" s="3" t="s">
        <v>262</v>
      </c>
      <c r="E246" s="3" t="s">
        <v>52</v>
      </c>
      <c r="F246" s="3" t="s">
        <v>2681</v>
      </c>
      <c r="G246" s="8">
        <v>3665000</v>
      </c>
      <c r="H246" s="8">
        <v>100.1063</v>
      </c>
      <c r="I246" s="8">
        <v>12892.4944</v>
      </c>
      <c r="J246" s="37">
        <v>-1.4917241011013465</v>
      </c>
      <c r="K246" s="37">
        <v>3.1725048432407602E-3</v>
      </c>
    </row>
    <row r="247" spans="2:11" ht="15" x14ac:dyDescent="0.25">
      <c r="B247" s="9" t="s">
        <v>2682</v>
      </c>
      <c r="C247" s="3" t="s">
        <v>2683</v>
      </c>
      <c r="D247" s="3" t="s">
        <v>262</v>
      </c>
      <c r="E247" s="3" t="s">
        <v>52</v>
      </c>
      <c r="F247" s="3" t="s">
        <v>2684</v>
      </c>
      <c r="G247" s="8">
        <v>2000000</v>
      </c>
      <c r="H247" s="8">
        <v>100.27200000000001</v>
      </c>
      <c r="I247" s="8">
        <v>7047.1167599999999</v>
      </c>
      <c r="J247" s="37">
        <v>-0.81538557148159274</v>
      </c>
      <c r="K247" s="37">
        <v>1.7341106661239376E-3</v>
      </c>
    </row>
    <row r="248" spans="2:11" ht="15" x14ac:dyDescent="0.25">
      <c r="B248" s="9" t="s">
        <v>2682</v>
      </c>
      <c r="C248" s="3" t="s">
        <v>2685</v>
      </c>
      <c r="D248" s="3" t="s">
        <v>262</v>
      </c>
      <c r="E248" s="3" t="s">
        <v>52</v>
      </c>
      <c r="F248" s="3" t="s">
        <v>2684</v>
      </c>
      <c r="G248" s="8">
        <v>-2000000</v>
      </c>
      <c r="H248" s="8">
        <v>100.1823</v>
      </c>
      <c r="I248" s="8">
        <v>-7040.8098300000001</v>
      </c>
      <c r="J248" s="37">
        <v>0.81465582910645085</v>
      </c>
      <c r="K248" s="37">
        <v>-1.7325586960124763E-3</v>
      </c>
    </row>
    <row r="249" spans="2:11" ht="15" x14ac:dyDescent="0.25">
      <c r="B249" s="9" t="s">
        <v>2686</v>
      </c>
      <c r="C249" s="3" t="s">
        <v>2687</v>
      </c>
      <c r="D249" s="3" t="s">
        <v>262</v>
      </c>
      <c r="E249" s="3" t="s">
        <v>77</v>
      </c>
      <c r="F249" s="3" t="s">
        <v>2684</v>
      </c>
      <c r="G249" s="8">
        <v>100.91</v>
      </c>
      <c r="H249" s="8">
        <v>417618.64720000001</v>
      </c>
      <c r="I249" s="8">
        <v>421.41897999999998</v>
      </c>
      <c r="J249" s="37">
        <v>-4.876021890128153E-2</v>
      </c>
      <c r="K249" s="37">
        <v>1.0370016178433097E-4</v>
      </c>
    </row>
    <row r="250" spans="2:11" ht="15" x14ac:dyDescent="0.25">
      <c r="B250" s="9" t="s">
        <v>2688</v>
      </c>
      <c r="C250" s="3" t="s">
        <v>2689</v>
      </c>
      <c r="D250" s="3" t="s">
        <v>262</v>
      </c>
      <c r="E250" s="3" t="s">
        <v>52</v>
      </c>
      <c r="F250" s="3" t="s">
        <v>2690</v>
      </c>
      <c r="G250" s="8">
        <v>760000</v>
      </c>
      <c r="H250" s="8">
        <v>100.0192</v>
      </c>
      <c r="I250" s="8">
        <v>2671.1537599999997</v>
      </c>
      <c r="J250" s="37">
        <v>-0.30906543899987898</v>
      </c>
      <c r="K250" s="37">
        <v>6.5730090529577941E-4</v>
      </c>
    </row>
    <row r="251" spans="2:11" ht="15" x14ac:dyDescent="0.25">
      <c r="B251" s="9" t="s">
        <v>2691</v>
      </c>
      <c r="C251" s="3" t="s">
        <v>2692</v>
      </c>
      <c r="D251" s="3" t="s">
        <v>262</v>
      </c>
      <c r="E251" s="3" t="s">
        <v>77</v>
      </c>
      <c r="F251" s="3" t="s">
        <v>2690</v>
      </c>
      <c r="G251" s="8">
        <v>4.74</v>
      </c>
      <c r="H251" s="8">
        <v>1895227.08</v>
      </c>
      <c r="I251" s="8">
        <v>89.833759999999998</v>
      </c>
      <c r="J251" s="37">
        <v>-1.039420151964961E-2</v>
      </c>
      <c r="K251" s="37">
        <v>2.2105732982635856E-5</v>
      </c>
    </row>
    <row r="252" spans="2:11" ht="15" x14ac:dyDescent="0.25">
      <c r="B252" s="9" t="s">
        <v>2693</v>
      </c>
      <c r="C252" s="3" t="s">
        <v>2694</v>
      </c>
      <c r="D252" s="3" t="s">
        <v>262</v>
      </c>
      <c r="E252" s="3" t="s">
        <v>52</v>
      </c>
      <c r="F252" s="3" t="s">
        <v>2690</v>
      </c>
      <c r="G252" s="8">
        <v>-760000</v>
      </c>
      <c r="H252" s="8">
        <v>100.4999</v>
      </c>
      <c r="I252" s="8">
        <v>-2683.9896400000002</v>
      </c>
      <c r="J252" s="37">
        <v>0.31055061254045047</v>
      </c>
      <c r="K252" s="37">
        <v>-6.6045947881955449E-4</v>
      </c>
    </row>
    <row r="253" spans="2:11" ht="15" x14ac:dyDescent="0.25">
      <c r="B253" s="9" t="s">
        <v>2693</v>
      </c>
      <c r="C253" s="3" t="s">
        <v>2695</v>
      </c>
      <c r="D253" s="3" t="s">
        <v>262</v>
      </c>
      <c r="E253" s="3" t="s">
        <v>52</v>
      </c>
      <c r="F253" s="3" t="s">
        <v>2679</v>
      </c>
      <c r="G253" s="8">
        <v>-2400000</v>
      </c>
      <c r="H253" s="8">
        <v>100.22410000000001</v>
      </c>
      <c r="I253" s="8">
        <v>-8452.5010999999995</v>
      </c>
      <c r="J253" s="37">
        <v>0.97799535250956882</v>
      </c>
      <c r="K253" s="37">
        <v>-2.0799389043944707E-3</v>
      </c>
    </row>
    <row r="254" spans="2:11" ht="15" x14ac:dyDescent="0.25">
      <c r="B254" s="9" t="s">
        <v>2693</v>
      </c>
      <c r="C254" s="3" t="s">
        <v>2696</v>
      </c>
      <c r="D254" s="3" t="s">
        <v>262</v>
      </c>
      <c r="E254" s="3" t="s">
        <v>52</v>
      </c>
      <c r="F254" s="3" t="s">
        <v>2681</v>
      </c>
      <c r="G254" s="8">
        <v>-3665000</v>
      </c>
      <c r="H254" s="8">
        <v>100.0941</v>
      </c>
      <c r="I254" s="8">
        <v>-12890.93325</v>
      </c>
      <c r="J254" s="37">
        <v>1.4915434684783504</v>
      </c>
      <c r="K254" s="37">
        <v>-3.172120685157587E-3</v>
      </c>
    </row>
    <row r="255" spans="2:11" ht="15" x14ac:dyDescent="0.25">
      <c r="B255" s="9" t="s">
        <v>2697</v>
      </c>
      <c r="C255" s="3" t="s">
        <v>2698</v>
      </c>
      <c r="D255" s="3" t="s">
        <v>262</v>
      </c>
      <c r="E255" s="3" t="s">
        <v>77</v>
      </c>
      <c r="F255" s="3" t="s">
        <v>2699</v>
      </c>
      <c r="G255" s="8">
        <v>-550000</v>
      </c>
      <c r="H255" s="8">
        <v>115.5</v>
      </c>
      <c r="I255" s="8">
        <v>-635.25</v>
      </c>
      <c r="J255" s="37">
        <v>7.3501504505181739E-2</v>
      </c>
      <c r="K255" s="37">
        <v>-1.5631836936603151E-4</v>
      </c>
    </row>
    <row r="256" spans="2:11" ht="15" x14ac:dyDescent="0.25">
      <c r="B256" s="9" t="s">
        <v>2700</v>
      </c>
      <c r="C256" s="3" t="s">
        <v>2701</v>
      </c>
      <c r="D256" s="3" t="s">
        <v>262</v>
      </c>
      <c r="E256" s="3" t="s">
        <v>77</v>
      </c>
      <c r="F256" s="3" t="s">
        <v>2702</v>
      </c>
      <c r="G256" s="8">
        <v>1813476.192395</v>
      </c>
      <c r="H256" s="8">
        <v>99.36</v>
      </c>
      <c r="I256" s="8">
        <v>1801.8699447639999</v>
      </c>
      <c r="J256" s="37">
        <v>-0.20848508754478193</v>
      </c>
      <c r="K256" s="37">
        <v>4.4339295013800828E-4</v>
      </c>
    </row>
    <row r="257" spans="2:11" ht="15" x14ac:dyDescent="0.25">
      <c r="B257" s="9" t="s">
        <v>2700</v>
      </c>
      <c r="C257" s="3" t="s">
        <v>2703</v>
      </c>
      <c r="D257" s="3" t="s">
        <v>262</v>
      </c>
      <c r="E257" s="3" t="s">
        <v>77</v>
      </c>
      <c r="F257" s="3" t="s">
        <v>2704</v>
      </c>
      <c r="G257" s="8">
        <v>2482615.0576360002</v>
      </c>
      <c r="H257" s="8">
        <v>99.36</v>
      </c>
      <c r="I257" s="8">
        <v>2466.726321268</v>
      </c>
      <c r="J257" s="37">
        <v>-0.28541219333448292</v>
      </c>
      <c r="K257" s="37">
        <v>6.0699667251142594E-4</v>
      </c>
    </row>
    <row r="258" spans="2:11" ht="15" x14ac:dyDescent="0.25">
      <c r="B258" s="9" t="s">
        <v>2700</v>
      </c>
      <c r="C258" s="3" t="s">
        <v>2705</v>
      </c>
      <c r="D258" s="3" t="s">
        <v>262</v>
      </c>
      <c r="E258" s="3" t="s">
        <v>77</v>
      </c>
      <c r="F258" s="3" t="s">
        <v>2706</v>
      </c>
      <c r="G258" s="8">
        <v>7253904.7695800001</v>
      </c>
      <c r="H258" s="8">
        <v>99.69</v>
      </c>
      <c r="I258" s="8">
        <v>7231.4176647940003</v>
      </c>
      <c r="J258" s="37">
        <v>-0.8367100796028446</v>
      </c>
      <c r="K258" s="37">
        <v>1.779462286604193E-3</v>
      </c>
    </row>
    <row r="259" spans="2:11" ht="15" x14ac:dyDescent="0.25">
      <c r="B259" s="9" t="s">
        <v>2700</v>
      </c>
      <c r="C259" s="3" t="s">
        <v>2707</v>
      </c>
      <c r="D259" s="3" t="s">
        <v>262</v>
      </c>
      <c r="E259" s="3" t="s">
        <v>77</v>
      </c>
      <c r="F259" s="3" t="s">
        <v>2699</v>
      </c>
      <c r="G259" s="8">
        <v>550000</v>
      </c>
      <c r="H259" s="8">
        <v>99.88</v>
      </c>
      <c r="I259" s="8">
        <v>549.34</v>
      </c>
      <c r="J259" s="37">
        <v>-6.3561301038766699E-2</v>
      </c>
      <c r="K259" s="37">
        <v>1.3517817084224442E-4</v>
      </c>
    </row>
    <row r="260" spans="2:11" ht="15" x14ac:dyDescent="0.25">
      <c r="B260" s="9" t="s">
        <v>2708</v>
      </c>
      <c r="C260" s="3" t="s">
        <v>2709</v>
      </c>
      <c r="D260" s="3" t="s">
        <v>262</v>
      </c>
      <c r="E260" s="3" t="s">
        <v>77</v>
      </c>
      <c r="F260" s="3" t="s">
        <v>2710</v>
      </c>
      <c r="G260" s="8">
        <v>-1813476.192395</v>
      </c>
      <c r="H260" s="8">
        <v>113.94</v>
      </c>
      <c r="I260" s="8">
        <v>-2066.274773615</v>
      </c>
      <c r="J260" s="37">
        <v>0.23907800799969509</v>
      </c>
      <c r="K260" s="37">
        <v>-5.0845604608211372E-4</v>
      </c>
    </row>
    <row r="261" spans="2:11" ht="15" x14ac:dyDescent="0.25">
      <c r="B261" s="9" t="s">
        <v>2711</v>
      </c>
      <c r="C261" s="3" t="s">
        <v>2712</v>
      </c>
      <c r="D261" s="3" t="s">
        <v>262</v>
      </c>
      <c r="E261" s="3" t="s">
        <v>77</v>
      </c>
      <c r="F261" s="3" t="s">
        <v>2710</v>
      </c>
      <c r="G261" s="8">
        <v>1813476.192395</v>
      </c>
      <c r="H261" s="8">
        <v>99.75</v>
      </c>
      <c r="I261" s="8">
        <v>1808.9425019139999</v>
      </c>
      <c r="J261" s="37">
        <v>-0.20930341669271404</v>
      </c>
      <c r="K261" s="37">
        <v>4.4513332101708906E-4</v>
      </c>
    </row>
    <row r="262" spans="2:11" ht="15" x14ac:dyDescent="0.25">
      <c r="B262" s="9" t="s">
        <v>2711</v>
      </c>
      <c r="C262" s="3" t="s">
        <v>2713</v>
      </c>
      <c r="D262" s="3" t="s">
        <v>262</v>
      </c>
      <c r="E262" s="3" t="s">
        <v>77</v>
      </c>
      <c r="F262" s="3" t="s">
        <v>2714</v>
      </c>
      <c r="G262" s="8">
        <v>7253904.7695800001</v>
      </c>
      <c r="H262" s="8">
        <v>99.64</v>
      </c>
      <c r="I262" s="8">
        <v>7227.7907124100002</v>
      </c>
      <c r="J262" s="37">
        <v>-0.83629042362961725</v>
      </c>
      <c r="K262" s="37">
        <v>1.7785697887176364E-3</v>
      </c>
    </row>
    <row r="263" spans="2:11" ht="15" x14ac:dyDescent="0.25">
      <c r="B263" s="9" t="s">
        <v>2715</v>
      </c>
      <c r="C263" s="3" t="s">
        <v>2716</v>
      </c>
      <c r="D263" s="3" t="s">
        <v>262</v>
      </c>
      <c r="E263" s="3" t="s">
        <v>77</v>
      </c>
      <c r="F263" s="3" t="s">
        <v>2702</v>
      </c>
      <c r="G263" s="8">
        <v>-1813476.192395</v>
      </c>
      <c r="H263" s="8">
        <v>105.38</v>
      </c>
      <c r="I263" s="8">
        <v>-1911.0412115460001</v>
      </c>
      <c r="J263" s="37">
        <v>0.22111673234165494</v>
      </c>
      <c r="K263" s="37">
        <v>-4.7025713652917124E-4</v>
      </c>
    </row>
    <row r="264" spans="2:11" ht="15" x14ac:dyDescent="0.25">
      <c r="B264" s="9" t="s">
        <v>2715</v>
      </c>
      <c r="C264" s="3" t="s">
        <v>2717</v>
      </c>
      <c r="D264" s="3" t="s">
        <v>262</v>
      </c>
      <c r="E264" s="3" t="s">
        <v>77</v>
      </c>
      <c r="F264" s="3" t="s">
        <v>2704</v>
      </c>
      <c r="G264" s="8">
        <v>-2482615.0576360002</v>
      </c>
      <c r="H264" s="8">
        <v>108.01</v>
      </c>
      <c r="I264" s="8">
        <v>-2681.4725237530001</v>
      </c>
      <c r="J264" s="37">
        <v>0.31025936998843323</v>
      </c>
      <c r="K264" s="37">
        <v>-6.5984008250749495E-4</v>
      </c>
    </row>
    <row r="265" spans="2:11" ht="15" x14ac:dyDescent="0.25">
      <c r="B265" s="9" t="s">
        <v>2715</v>
      </c>
      <c r="C265" s="3" t="s">
        <v>2718</v>
      </c>
      <c r="D265" s="3" t="s">
        <v>262</v>
      </c>
      <c r="E265" s="3" t="s">
        <v>77</v>
      </c>
      <c r="F265" s="3" t="s">
        <v>2706</v>
      </c>
      <c r="G265" s="8">
        <v>-7253904.7695800001</v>
      </c>
      <c r="H265" s="8">
        <v>106.53</v>
      </c>
      <c r="I265" s="8">
        <v>-7727.584751034</v>
      </c>
      <c r="J265" s="37">
        <v>0.89411901675293082</v>
      </c>
      <c r="K265" s="37">
        <v>-1.9015559975119173E-3</v>
      </c>
    </row>
    <row r="266" spans="2:11" ht="15" x14ac:dyDescent="0.25">
      <c r="B266" s="9" t="s">
        <v>2715</v>
      </c>
      <c r="C266" s="3" t="s">
        <v>2719</v>
      </c>
      <c r="D266" s="3" t="s">
        <v>262</v>
      </c>
      <c r="E266" s="3" t="s">
        <v>77</v>
      </c>
      <c r="F266" s="3" t="s">
        <v>2714</v>
      </c>
      <c r="G266" s="8">
        <v>-7253904.7695800001</v>
      </c>
      <c r="H266" s="8">
        <v>103.09</v>
      </c>
      <c r="I266" s="8">
        <v>-7478.0504269599996</v>
      </c>
      <c r="J266" s="37">
        <v>0.86524668578855046</v>
      </c>
      <c r="K266" s="37">
        <v>-1.840152142903334E-3</v>
      </c>
    </row>
    <row r="267" spans="2:11" ht="15" x14ac:dyDescent="0.25">
      <c r="B267" s="9" t="s">
        <v>2720</v>
      </c>
      <c r="C267" s="3" t="s">
        <v>2721</v>
      </c>
      <c r="D267" s="3" t="s">
        <v>262</v>
      </c>
      <c r="E267" s="3" t="s">
        <v>77</v>
      </c>
      <c r="F267" s="3" t="s">
        <v>2679</v>
      </c>
      <c r="G267" s="8">
        <v>82.99</v>
      </c>
      <c r="H267" s="8">
        <v>903050.83700000006</v>
      </c>
      <c r="I267" s="8">
        <v>749.44189000000006</v>
      </c>
      <c r="J267" s="37">
        <v>-8.6714059746882205E-2</v>
      </c>
      <c r="K267" s="37">
        <v>1.8441799949531172E-4</v>
      </c>
    </row>
    <row r="268" spans="2:11" ht="15" x14ac:dyDescent="0.25">
      <c r="B268" s="9" t="s">
        <v>2404</v>
      </c>
      <c r="C268" s="3" t="s">
        <v>2722</v>
      </c>
      <c r="D268" s="3" t="s">
        <v>262</v>
      </c>
      <c r="E268" s="3" t="s">
        <v>52</v>
      </c>
      <c r="F268" s="3" t="s">
        <v>2401</v>
      </c>
      <c r="G268" s="8">
        <v>1000000</v>
      </c>
      <c r="H268" s="8">
        <v>100.4217</v>
      </c>
      <c r="I268" s="8">
        <v>3528.8180200000002</v>
      </c>
      <c r="J268" s="37">
        <v>-0.4083013515859843</v>
      </c>
      <c r="K268" s="37">
        <v>8.6834959256334987E-4</v>
      </c>
    </row>
    <row r="269" spans="2:11" ht="15" x14ac:dyDescent="0.25">
      <c r="B269" s="9" t="s">
        <v>2404</v>
      </c>
      <c r="C269" s="3" t="s">
        <v>2723</v>
      </c>
      <c r="D269" s="3" t="s">
        <v>262</v>
      </c>
      <c r="E269" s="3" t="s">
        <v>52</v>
      </c>
      <c r="F269" s="3" t="s">
        <v>2408</v>
      </c>
      <c r="G269" s="8">
        <v>210000</v>
      </c>
      <c r="H269" s="8">
        <v>100.0821</v>
      </c>
      <c r="I269" s="8">
        <v>738.54565000000002</v>
      </c>
      <c r="J269" s="37">
        <v>-8.5453311957115127E-2</v>
      </c>
      <c r="K269" s="37">
        <v>1.8173672052007215E-4</v>
      </c>
    </row>
    <row r="270" spans="2:11" ht="15" x14ac:dyDescent="0.25">
      <c r="B270" s="9" t="s">
        <v>2404</v>
      </c>
      <c r="C270" s="3" t="s">
        <v>2724</v>
      </c>
      <c r="D270" s="3" t="s">
        <v>262</v>
      </c>
      <c r="E270" s="3" t="s">
        <v>52</v>
      </c>
      <c r="F270" s="3" t="s">
        <v>2725</v>
      </c>
      <c r="G270" s="8">
        <v>360000</v>
      </c>
      <c r="H270" s="8">
        <v>100.1614</v>
      </c>
      <c r="I270" s="8">
        <v>1267.0820100000001</v>
      </c>
      <c r="J270" s="37">
        <v>-0.14660753099795315</v>
      </c>
      <c r="K270" s="37">
        <v>3.1179566100941937E-4</v>
      </c>
    </row>
    <row r="271" spans="2:11" ht="15" x14ac:dyDescent="0.25">
      <c r="B271" s="9" t="s">
        <v>2404</v>
      </c>
      <c r="C271" s="3" t="s">
        <v>2726</v>
      </c>
      <c r="D271" s="3" t="s">
        <v>262</v>
      </c>
      <c r="E271" s="3" t="s">
        <v>52</v>
      </c>
      <c r="F271" s="3" t="s">
        <v>2727</v>
      </c>
      <c r="G271" s="8">
        <v>2300000</v>
      </c>
      <c r="H271" s="8">
        <v>100.2869</v>
      </c>
      <c r="I271" s="8">
        <v>8105.3911799999996</v>
      </c>
      <c r="J271" s="37">
        <v>-0.93783305207875689</v>
      </c>
      <c r="K271" s="37">
        <v>1.9945242539652326E-3</v>
      </c>
    </row>
    <row r="272" spans="2:11" ht="15" x14ac:dyDescent="0.25">
      <c r="B272" s="9" t="s">
        <v>2404</v>
      </c>
      <c r="C272" s="3" t="s">
        <v>2728</v>
      </c>
      <c r="D272" s="3" t="s">
        <v>262</v>
      </c>
      <c r="E272" s="3" t="s">
        <v>52</v>
      </c>
      <c r="F272" s="3" t="s">
        <v>2729</v>
      </c>
      <c r="G272" s="8">
        <v>1125000</v>
      </c>
      <c r="H272" s="8">
        <v>100.4028</v>
      </c>
      <c r="I272" s="8">
        <v>3969.1746000000003</v>
      </c>
      <c r="J272" s="37">
        <v>-0.45925274261118137</v>
      </c>
      <c r="K272" s="37">
        <v>9.7670980118232261E-4</v>
      </c>
    </row>
    <row r="273" spans="2:11" ht="15" x14ac:dyDescent="0.25">
      <c r="B273" s="9" t="s">
        <v>2404</v>
      </c>
      <c r="C273" s="3" t="s">
        <v>2730</v>
      </c>
      <c r="D273" s="3" t="s">
        <v>262</v>
      </c>
      <c r="E273" s="3" t="s">
        <v>52</v>
      </c>
      <c r="F273" s="3" t="s">
        <v>2117</v>
      </c>
      <c r="G273" s="8">
        <v>410000</v>
      </c>
      <c r="H273" s="8">
        <v>100.3695</v>
      </c>
      <c r="I273" s="8">
        <v>1446.0634499999999</v>
      </c>
      <c r="J273" s="37">
        <v>-0.16731655125533829</v>
      </c>
      <c r="K273" s="37">
        <v>3.558383006750379E-4</v>
      </c>
    </row>
    <row r="274" spans="2:11" ht="15" x14ac:dyDescent="0.25">
      <c r="B274" s="9" t="s">
        <v>2731</v>
      </c>
      <c r="C274" s="3" t="s">
        <v>2732</v>
      </c>
      <c r="D274" s="3" t="s">
        <v>262</v>
      </c>
      <c r="E274" s="3" t="s">
        <v>52</v>
      </c>
      <c r="F274" s="3" t="s">
        <v>2401</v>
      </c>
      <c r="G274" s="8">
        <v>-1000000</v>
      </c>
      <c r="H274" s="8">
        <v>101.8107</v>
      </c>
      <c r="I274" s="8">
        <v>-3577.6289100000004</v>
      </c>
      <c r="J274" s="37">
        <v>0.41394900817982444</v>
      </c>
      <c r="K274" s="37">
        <v>-8.803606728185325E-4</v>
      </c>
    </row>
    <row r="275" spans="2:11" ht="15" x14ac:dyDescent="0.25">
      <c r="B275" s="9" t="s">
        <v>2731</v>
      </c>
      <c r="C275" s="3" t="s">
        <v>2733</v>
      </c>
      <c r="D275" s="3" t="s">
        <v>262</v>
      </c>
      <c r="E275" s="3" t="s">
        <v>52</v>
      </c>
      <c r="F275" s="3" t="s">
        <v>2408</v>
      </c>
      <c r="G275" s="8">
        <v>-210000</v>
      </c>
      <c r="H275" s="8">
        <v>100.1221</v>
      </c>
      <c r="I275" s="8">
        <v>-738.84096999999997</v>
      </c>
      <c r="J275" s="37">
        <v>8.5487481912739624E-2</v>
      </c>
      <c r="K275" s="37">
        <v>-1.8180939102907046E-4</v>
      </c>
    </row>
    <row r="276" spans="2:11" ht="15" x14ac:dyDescent="0.25">
      <c r="B276" s="9" t="s">
        <v>2731</v>
      </c>
      <c r="C276" s="3" t="s">
        <v>2734</v>
      </c>
      <c r="D276" s="3" t="s">
        <v>262</v>
      </c>
      <c r="E276" s="3" t="s">
        <v>52</v>
      </c>
      <c r="F276" s="3" t="s">
        <v>2725</v>
      </c>
      <c r="G276" s="8">
        <v>-360000</v>
      </c>
      <c r="H276" s="8">
        <v>101.00109999999999</v>
      </c>
      <c r="I276" s="8">
        <v>-1277.70381</v>
      </c>
      <c r="J276" s="37">
        <v>0.14783652474931583</v>
      </c>
      <c r="K276" s="37">
        <v>-3.1440940749620738E-4</v>
      </c>
    </row>
    <row r="277" spans="2:11" ht="15" x14ac:dyDescent="0.25">
      <c r="B277" s="9" t="s">
        <v>2731</v>
      </c>
      <c r="C277" s="3" t="s">
        <v>2735</v>
      </c>
      <c r="D277" s="3" t="s">
        <v>262</v>
      </c>
      <c r="E277" s="3" t="s">
        <v>52</v>
      </c>
      <c r="F277" s="3" t="s">
        <v>2727</v>
      </c>
      <c r="G277" s="8">
        <v>-2300000</v>
      </c>
      <c r="H277" s="8">
        <v>101.0664</v>
      </c>
      <c r="I277" s="8">
        <v>-8168.3907900000004</v>
      </c>
      <c r="J277" s="37">
        <v>0.94512241235933903</v>
      </c>
      <c r="K277" s="37">
        <v>-2.0100268061980483E-3</v>
      </c>
    </row>
    <row r="278" spans="2:11" ht="15" x14ac:dyDescent="0.25">
      <c r="B278" s="9" t="s">
        <v>2731</v>
      </c>
      <c r="C278" s="3" t="s">
        <v>2736</v>
      </c>
      <c r="D278" s="3" t="s">
        <v>262</v>
      </c>
      <c r="E278" s="3" t="s">
        <v>52</v>
      </c>
      <c r="F278" s="3" t="s">
        <v>2729</v>
      </c>
      <c r="G278" s="8">
        <v>-1125000</v>
      </c>
      <c r="H278" s="8">
        <v>100.5463</v>
      </c>
      <c r="I278" s="8">
        <v>-3974.8453</v>
      </c>
      <c r="J278" s="37">
        <v>0.45990887009106723</v>
      </c>
      <c r="K278" s="37">
        <v>-9.7810521177211238E-4</v>
      </c>
    </row>
    <row r="279" spans="2:11" ht="15" x14ac:dyDescent="0.25">
      <c r="B279" s="9" t="s">
        <v>2731</v>
      </c>
      <c r="C279" s="3" t="s">
        <v>2737</v>
      </c>
      <c r="D279" s="3" t="s">
        <v>262</v>
      </c>
      <c r="E279" s="3" t="s">
        <v>52</v>
      </c>
      <c r="F279" s="3" t="s">
        <v>2117</v>
      </c>
      <c r="G279" s="8">
        <v>-410000</v>
      </c>
      <c r="H279" s="8">
        <v>100.4836</v>
      </c>
      <c r="I279" s="8">
        <v>-1447.7079699999999</v>
      </c>
      <c r="J279" s="37">
        <v>0.16750683019148763</v>
      </c>
      <c r="K279" s="37">
        <v>-3.5624297392933122E-4</v>
      </c>
    </row>
    <row r="280" spans="2:11" ht="15" x14ac:dyDescent="0.25">
      <c r="B280" s="9" t="s">
        <v>2731</v>
      </c>
      <c r="C280" s="3" t="s">
        <v>2738</v>
      </c>
      <c r="D280" s="3" t="s">
        <v>262</v>
      </c>
      <c r="E280" s="3" t="s">
        <v>77</v>
      </c>
      <c r="F280" s="3" t="s">
        <v>2408</v>
      </c>
      <c r="G280" s="8">
        <v>5.28</v>
      </c>
      <c r="H280" s="8">
        <v>-318217.83480000001</v>
      </c>
      <c r="I280" s="8">
        <v>-16.8019</v>
      </c>
      <c r="J280" s="37">
        <v>1.9440612806699931E-3</v>
      </c>
      <c r="K280" s="37">
        <v>-4.1345070606078314E-6</v>
      </c>
    </row>
    <row r="281" spans="2:11" ht="15" x14ac:dyDescent="0.25">
      <c r="B281" s="9" t="s">
        <v>2731</v>
      </c>
      <c r="C281" s="3" t="s">
        <v>2739</v>
      </c>
      <c r="D281" s="3" t="s">
        <v>262</v>
      </c>
      <c r="E281" s="3" t="s">
        <v>77</v>
      </c>
      <c r="F281" s="3" t="s">
        <v>2725</v>
      </c>
      <c r="G281" s="8">
        <v>33.68</v>
      </c>
      <c r="H281" s="8">
        <v>-53499.654999999999</v>
      </c>
      <c r="I281" s="8">
        <v>-18.01868</v>
      </c>
      <c r="J281" s="37">
        <v>2.0848486252615949E-3</v>
      </c>
      <c r="K281" s="37">
        <v>-4.4339247158257766E-6</v>
      </c>
    </row>
    <row r="282" spans="2:11" ht="15" x14ac:dyDescent="0.25">
      <c r="B282" s="9" t="s">
        <v>2731</v>
      </c>
      <c r="C282" s="3" t="s">
        <v>2740</v>
      </c>
      <c r="D282" s="3" t="s">
        <v>262</v>
      </c>
      <c r="E282" s="3" t="s">
        <v>77</v>
      </c>
      <c r="F282" s="3" t="s">
        <v>2401</v>
      </c>
      <c r="G282" s="8">
        <v>250.06</v>
      </c>
      <c r="H282" s="8">
        <v>-37125.208500000001</v>
      </c>
      <c r="I282" s="8">
        <v>-92.835300000000004</v>
      </c>
      <c r="J282" s="37">
        <v>1.074149424823282E-2</v>
      </c>
      <c r="K282" s="37">
        <v>-2.2844333279191415E-5</v>
      </c>
    </row>
    <row r="283" spans="2:11" ht="15" x14ac:dyDescent="0.25">
      <c r="B283" s="9" t="s">
        <v>2372</v>
      </c>
      <c r="C283" s="3" t="s">
        <v>2741</v>
      </c>
      <c r="D283" s="3" t="s">
        <v>262</v>
      </c>
      <c r="E283" s="3" t="s">
        <v>77</v>
      </c>
      <c r="F283" s="3" t="s">
        <v>2681</v>
      </c>
      <c r="G283" s="8">
        <v>83.21</v>
      </c>
      <c r="H283" s="8">
        <v>840690.00300000003</v>
      </c>
      <c r="I283" s="8">
        <v>699.53814999999997</v>
      </c>
      <c r="J283" s="37">
        <v>-8.0939955110226683E-2</v>
      </c>
      <c r="K283" s="37">
        <v>1.7213799750858774E-4</v>
      </c>
    </row>
    <row r="284" spans="2:11" ht="15" x14ac:dyDescent="0.25">
      <c r="B284" s="9" t="s">
        <v>2372</v>
      </c>
      <c r="C284" s="3" t="s">
        <v>2742</v>
      </c>
      <c r="D284" s="3" t="s">
        <v>262</v>
      </c>
      <c r="E284" s="3" t="s">
        <v>77</v>
      </c>
      <c r="F284" s="3" t="s">
        <v>2727</v>
      </c>
      <c r="G284" s="8">
        <v>39.71</v>
      </c>
      <c r="H284" s="8">
        <v>-22998.413</v>
      </c>
      <c r="I284" s="8">
        <v>-9.132670000000001</v>
      </c>
      <c r="J284" s="37">
        <v>1.0566941914983679E-3</v>
      </c>
      <c r="K284" s="37">
        <v>-2.2473106373208582E-6</v>
      </c>
    </row>
    <row r="285" spans="2:11" ht="15" x14ac:dyDescent="0.25">
      <c r="B285" s="9" t="s">
        <v>2372</v>
      </c>
      <c r="C285" s="3" t="s">
        <v>2743</v>
      </c>
      <c r="D285" s="3" t="s">
        <v>262</v>
      </c>
      <c r="E285" s="3" t="s">
        <v>77</v>
      </c>
      <c r="F285" s="3" t="s">
        <v>2729</v>
      </c>
      <c r="G285" s="8">
        <v>25.68</v>
      </c>
      <c r="H285" s="8">
        <v>44668.963000000003</v>
      </c>
      <c r="I285" s="8">
        <v>11.47099</v>
      </c>
      <c r="J285" s="37">
        <v>-1.3272491509860602E-3</v>
      </c>
      <c r="K285" s="37">
        <v>2.8227098808564409E-6</v>
      </c>
    </row>
    <row r="286" spans="2:11" ht="15" x14ac:dyDescent="0.25">
      <c r="B286" s="9" t="s">
        <v>2372</v>
      </c>
      <c r="C286" s="3" t="s">
        <v>2744</v>
      </c>
      <c r="D286" s="3" t="s">
        <v>262</v>
      </c>
      <c r="E286" s="3" t="s">
        <v>77</v>
      </c>
      <c r="F286" s="3" t="s">
        <v>2117</v>
      </c>
      <c r="G286" s="8">
        <v>17.829999999999998</v>
      </c>
      <c r="H286" s="8">
        <v>52713.062400000003</v>
      </c>
      <c r="I286" s="8">
        <v>9.3987400000000001</v>
      </c>
      <c r="J286" s="37">
        <v>-1.0874797803274803E-3</v>
      </c>
      <c r="K286" s="37">
        <v>2.3127834882255729E-6</v>
      </c>
    </row>
    <row r="287" spans="2:11" x14ac:dyDescent="0.2">
      <c r="B287" s="40"/>
      <c r="C287" s="41"/>
      <c r="D287" s="41"/>
      <c r="E287" s="41"/>
      <c r="F287" s="41"/>
      <c r="G287" s="12"/>
      <c r="H287" s="12"/>
      <c r="I287" s="12"/>
      <c r="J287" s="12"/>
      <c r="K287" s="12"/>
    </row>
    <row r="288" spans="2:11" ht="15" x14ac:dyDescent="0.25">
      <c r="B288" s="7" t="s">
        <v>1719</v>
      </c>
      <c r="C288" s="33"/>
      <c r="D288" s="33"/>
      <c r="E288" s="33"/>
      <c r="F288" s="33"/>
      <c r="G288" s="8"/>
      <c r="H288" s="8"/>
      <c r="I288" s="8">
        <v>0</v>
      </c>
      <c r="J288" s="37">
        <v>0</v>
      </c>
      <c r="K288" s="37">
        <v>0</v>
      </c>
    </row>
    <row r="289" spans="2:11" ht="15" x14ac:dyDescent="0.25">
      <c r="B289" s="9"/>
      <c r="C289" s="3"/>
      <c r="D289" s="3" t="s">
        <v>87</v>
      </c>
      <c r="E289" s="3" t="s">
        <v>87</v>
      </c>
      <c r="F289" s="3" t="s">
        <v>87</v>
      </c>
      <c r="G289" s="8">
        <v>0</v>
      </c>
      <c r="H289" s="8">
        <v>0</v>
      </c>
      <c r="I289" s="8">
        <v>0</v>
      </c>
      <c r="J289" s="37">
        <v>0</v>
      </c>
      <c r="K289" s="37">
        <v>0</v>
      </c>
    </row>
    <row r="290" spans="2:11" x14ac:dyDescent="0.2">
      <c r="B290" s="40"/>
      <c r="C290" s="41"/>
      <c r="D290" s="41"/>
      <c r="E290" s="41"/>
      <c r="F290" s="41"/>
      <c r="G290" s="12"/>
      <c r="H290" s="12"/>
      <c r="I290" s="12"/>
      <c r="J290" s="12"/>
      <c r="K290" s="12"/>
    </row>
    <row r="291" spans="2:11" ht="15" x14ac:dyDescent="0.25">
      <c r="B291" s="13" t="s">
        <v>2745</v>
      </c>
      <c r="C291" s="33"/>
      <c r="D291" s="33"/>
      <c r="E291" s="33"/>
      <c r="F291" s="33"/>
      <c r="G291" s="8"/>
      <c r="H291" s="8"/>
      <c r="I291" s="8">
        <v>-1567.7072027289978</v>
      </c>
      <c r="J291" s="37">
        <v>0.18139132313922282</v>
      </c>
      <c r="K291" s="37">
        <v>-3.8577163884136878E-4</v>
      </c>
    </row>
    <row r="292" spans="2:11" ht="15" x14ac:dyDescent="0.25">
      <c r="B292" s="7" t="s">
        <v>1897</v>
      </c>
      <c r="C292" s="33"/>
      <c r="D292" s="33"/>
      <c r="E292" s="33"/>
      <c r="F292" s="33"/>
      <c r="G292" s="8"/>
      <c r="H292" s="8"/>
      <c r="I292" s="8">
        <v>-1567.7072027289978</v>
      </c>
      <c r="J292" s="37">
        <v>0.18139132313922282</v>
      </c>
      <c r="K292" s="37">
        <v>-3.8577163884136878E-4</v>
      </c>
    </row>
    <row r="293" spans="2:11" ht="15" x14ac:dyDescent="0.25">
      <c r="B293" s="9" t="s">
        <v>2746</v>
      </c>
      <c r="C293" s="3" t="s">
        <v>2747</v>
      </c>
      <c r="D293" s="3" t="s">
        <v>262</v>
      </c>
      <c r="E293" s="3" t="s">
        <v>50</v>
      </c>
      <c r="F293" s="3" t="s">
        <v>2496</v>
      </c>
      <c r="G293" s="8">
        <v>-4222718.45426</v>
      </c>
      <c r="H293" s="8">
        <v>100.0673</v>
      </c>
      <c r="I293" s="8">
        <v>-18291.601686054</v>
      </c>
      <c r="J293" s="37">
        <v>2.1164269873821144</v>
      </c>
      <c r="K293" s="37">
        <v>-4.5010835870238708E-3</v>
      </c>
    </row>
    <row r="294" spans="2:11" ht="15" x14ac:dyDescent="0.25">
      <c r="B294" s="9" t="s">
        <v>2746</v>
      </c>
      <c r="C294" s="3" t="s">
        <v>2748</v>
      </c>
      <c r="D294" s="3" t="s">
        <v>262</v>
      </c>
      <c r="E294" s="3" t="s">
        <v>50</v>
      </c>
      <c r="F294" s="3" t="s">
        <v>2496</v>
      </c>
      <c r="G294" s="8">
        <v>4222718.45426</v>
      </c>
      <c r="H294" s="8">
        <v>100</v>
      </c>
      <c r="I294" s="8">
        <v>18279.303644781001</v>
      </c>
      <c r="J294" s="37">
        <v>-2.1150040443895408</v>
      </c>
      <c r="K294" s="37">
        <v>4.4980573615092051E-3</v>
      </c>
    </row>
    <row r="295" spans="2:11" ht="15" x14ac:dyDescent="0.25">
      <c r="B295" s="9" t="s">
        <v>2746</v>
      </c>
      <c r="C295" s="3" t="s">
        <v>2749</v>
      </c>
      <c r="D295" s="3" t="s">
        <v>262</v>
      </c>
      <c r="E295" s="3" t="s">
        <v>50</v>
      </c>
      <c r="F295" s="3" t="s">
        <v>2750</v>
      </c>
      <c r="G295" s="8">
        <v>2751088.783791</v>
      </c>
      <c r="H295" s="8">
        <v>100</v>
      </c>
      <c r="I295" s="8">
        <v>11908.913127304999</v>
      </c>
      <c r="J295" s="37">
        <v>-1.3779189797377827</v>
      </c>
      <c r="K295" s="37">
        <v>2.9304712805699241E-3</v>
      </c>
    </row>
    <row r="296" spans="2:11" ht="15" x14ac:dyDescent="0.25">
      <c r="B296" s="9" t="s">
        <v>2746</v>
      </c>
      <c r="C296" s="3" t="s">
        <v>2751</v>
      </c>
      <c r="D296" s="3" t="s">
        <v>262</v>
      </c>
      <c r="E296" s="3" t="s">
        <v>50</v>
      </c>
      <c r="F296" s="3" t="s">
        <v>2750</v>
      </c>
      <c r="G296" s="8">
        <v>-2751088.783791</v>
      </c>
      <c r="H296" s="8">
        <v>100.12869999999999</v>
      </c>
      <c r="I296" s="8">
        <v>-11924.243152020999</v>
      </c>
      <c r="J296" s="37">
        <v>1.3796927379128754</v>
      </c>
      <c r="K296" s="37">
        <v>-2.9342435977142709E-3</v>
      </c>
    </row>
    <row r="297" spans="2:11" ht="15" x14ac:dyDescent="0.25">
      <c r="B297" s="9" t="s">
        <v>2752</v>
      </c>
      <c r="C297" s="3" t="s">
        <v>2753</v>
      </c>
      <c r="D297" s="3" t="s">
        <v>262</v>
      </c>
      <c r="E297" s="3" t="s">
        <v>52</v>
      </c>
      <c r="F297" s="3" t="s">
        <v>2754</v>
      </c>
      <c r="G297" s="8">
        <v>-1391925.681413</v>
      </c>
      <c r="H297" s="8">
        <v>100.01949999999999</v>
      </c>
      <c r="I297" s="8">
        <v>-4892.1820348439996</v>
      </c>
      <c r="J297" s="37">
        <v>0.5660491772912325</v>
      </c>
      <c r="K297" s="37">
        <v>-1.2038377305448374E-3</v>
      </c>
    </row>
    <row r="298" spans="2:11" ht="15" x14ac:dyDescent="0.25">
      <c r="B298" s="9" t="s">
        <v>2752</v>
      </c>
      <c r="C298" s="3" t="s">
        <v>2755</v>
      </c>
      <c r="D298" s="3" t="s">
        <v>262</v>
      </c>
      <c r="E298" s="3" t="s">
        <v>52</v>
      </c>
      <c r="F298" s="3" t="s">
        <v>2754</v>
      </c>
      <c r="G298" s="8">
        <v>1391925.681413</v>
      </c>
      <c r="H298" s="8">
        <v>100</v>
      </c>
      <c r="I298" s="8">
        <v>4891.2268445529999</v>
      </c>
      <c r="J298" s="37">
        <v>-0.5659386571440822</v>
      </c>
      <c r="K298" s="37">
        <v>1.2036026832583781E-3</v>
      </c>
    </row>
    <row r="299" spans="2:11" ht="15" x14ac:dyDescent="0.25">
      <c r="B299" s="9" t="s">
        <v>2756</v>
      </c>
      <c r="C299" s="3" t="s">
        <v>2757</v>
      </c>
      <c r="D299" s="3" t="s">
        <v>262</v>
      </c>
      <c r="E299" s="3" t="s">
        <v>50</v>
      </c>
      <c r="F299" s="3" t="s">
        <v>2750</v>
      </c>
      <c r="G299" s="8">
        <v>532.70765400000016</v>
      </c>
      <c r="H299" s="8">
        <v>502187</v>
      </c>
      <c r="I299" s="8">
        <v>11580.356398271</v>
      </c>
      <c r="J299" s="37">
        <v>-1.3399033734421506</v>
      </c>
      <c r="K299" s="37">
        <v>2.8496220839908898E-3</v>
      </c>
    </row>
    <row r="300" spans="2:11" ht="15" x14ac:dyDescent="0.25">
      <c r="B300" s="9" t="s">
        <v>2756</v>
      </c>
      <c r="C300" s="3" t="s">
        <v>2758</v>
      </c>
      <c r="D300" s="3" t="s">
        <v>262</v>
      </c>
      <c r="E300" s="3" t="s">
        <v>50</v>
      </c>
      <c r="F300" s="3" t="s">
        <v>2750</v>
      </c>
      <c r="G300" s="8">
        <v>-532.70765499999993</v>
      </c>
      <c r="H300" s="8">
        <v>516435</v>
      </c>
      <c r="I300" s="8">
        <v>-11908.91312714</v>
      </c>
      <c r="J300" s="37">
        <v>1.3779189797186915</v>
      </c>
      <c r="K300" s="37">
        <v>-2.9304712805293225E-3</v>
      </c>
    </row>
    <row r="301" spans="2:11" ht="15" x14ac:dyDescent="0.25">
      <c r="B301" s="9" t="s">
        <v>2759</v>
      </c>
      <c r="C301" s="3" t="s">
        <v>2760</v>
      </c>
      <c r="D301" s="3" t="s">
        <v>262</v>
      </c>
      <c r="E301" s="3" t="s">
        <v>50</v>
      </c>
      <c r="F301" s="3" t="s">
        <v>2496</v>
      </c>
      <c r="G301" s="8">
        <v>22081.882844</v>
      </c>
      <c r="H301" s="8">
        <v>18051</v>
      </c>
      <c r="I301" s="8">
        <v>17254.599701516003</v>
      </c>
      <c r="J301" s="37">
        <v>-1.9964408306904149</v>
      </c>
      <c r="K301" s="37">
        <v>4.2459045878073132E-3</v>
      </c>
    </row>
    <row r="302" spans="2:11" ht="15" x14ac:dyDescent="0.25">
      <c r="B302" s="9" t="s">
        <v>2759</v>
      </c>
      <c r="C302" s="3" t="s">
        <v>2761</v>
      </c>
      <c r="D302" s="3" t="s">
        <v>262</v>
      </c>
      <c r="E302" s="3" t="s">
        <v>50</v>
      </c>
      <c r="F302" s="3" t="s">
        <v>2496</v>
      </c>
      <c r="G302" s="8">
        <v>-22081.882835</v>
      </c>
      <c r="H302" s="8">
        <v>19123</v>
      </c>
      <c r="I302" s="8">
        <v>-18279.30364478</v>
      </c>
      <c r="J302" s="37">
        <v>2.1150040443894249</v>
      </c>
      <c r="K302" s="37">
        <v>-4.4980573615089588E-3</v>
      </c>
    </row>
    <row r="303" spans="2:11" ht="15" x14ac:dyDescent="0.25">
      <c r="B303" s="9" t="s">
        <v>2762</v>
      </c>
      <c r="C303" s="3" t="s">
        <v>2763</v>
      </c>
      <c r="D303" s="3" t="s">
        <v>262</v>
      </c>
      <c r="E303" s="3" t="s">
        <v>52</v>
      </c>
      <c r="F303" s="3" t="s">
        <v>2754</v>
      </c>
      <c r="G303" s="8">
        <v>1641.59602</v>
      </c>
      <c r="H303" s="8">
        <v>81569</v>
      </c>
      <c r="I303" s="8">
        <v>4705.3635699079996</v>
      </c>
      <c r="J303" s="37">
        <v>-0.54443337525715996</v>
      </c>
      <c r="K303" s="37">
        <v>1.1578666045216014E-3</v>
      </c>
    </row>
    <row r="304" spans="2:11" ht="15" x14ac:dyDescent="0.25">
      <c r="B304" s="9" t="s">
        <v>2762</v>
      </c>
      <c r="C304" s="3" t="s">
        <v>2764</v>
      </c>
      <c r="D304" s="3" t="s">
        <v>262</v>
      </c>
      <c r="E304" s="3" t="s">
        <v>52</v>
      </c>
      <c r="F304" s="3" t="s">
        <v>2754</v>
      </c>
      <c r="G304" s="8">
        <v>-1641.59602</v>
      </c>
      <c r="H304" s="8">
        <v>84791</v>
      </c>
      <c r="I304" s="8">
        <v>-4891.2268442240002</v>
      </c>
      <c r="J304" s="37">
        <v>0.56593865710601532</v>
      </c>
      <c r="K304" s="37">
        <v>-1.2036026831774198E-3</v>
      </c>
    </row>
    <row r="305" spans="2:11" x14ac:dyDescent="0.2">
      <c r="B305" s="40"/>
      <c r="C305" s="41"/>
      <c r="D305" s="41"/>
      <c r="E305" s="41"/>
      <c r="F305" s="41"/>
      <c r="G305" s="12"/>
      <c r="H305" s="12"/>
      <c r="I305" s="12"/>
      <c r="J305" s="12"/>
      <c r="K305" s="12"/>
    </row>
    <row r="306" spans="2:11" ht="15" x14ac:dyDescent="0.25">
      <c r="B306" s="7" t="s">
        <v>1909</v>
      </c>
      <c r="C306" s="33"/>
      <c r="D306" s="33"/>
      <c r="E306" s="33"/>
      <c r="F306" s="33"/>
      <c r="G306" s="8"/>
      <c r="H306" s="8"/>
      <c r="I306" s="8">
        <v>0</v>
      </c>
      <c r="J306" s="37">
        <v>0</v>
      </c>
      <c r="K306" s="37">
        <v>0</v>
      </c>
    </row>
    <row r="307" spans="2:11" ht="15" x14ac:dyDescent="0.25">
      <c r="B307" s="9"/>
      <c r="C307" s="3"/>
      <c r="D307" s="3" t="s">
        <v>87</v>
      </c>
      <c r="E307" s="3" t="s">
        <v>87</v>
      </c>
      <c r="F307" s="3" t="s">
        <v>87</v>
      </c>
      <c r="G307" s="8">
        <v>0</v>
      </c>
      <c r="H307" s="8">
        <v>0</v>
      </c>
      <c r="I307" s="8">
        <v>0</v>
      </c>
      <c r="J307" s="37">
        <v>0</v>
      </c>
      <c r="K307" s="37">
        <v>0</v>
      </c>
    </row>
    <row r="308" spans="2:11" x14ac:dyDescent="0.2">
      <c r="B308" s="40"/>
      <c r="C308" s="41"/>
      <c r="D308" s="41"/>
      <c r="E308" s="41"/>
      <c r="F308" s="41"/>
      <c r="G308" s="12"/>
      <c r="H308" s="12"/>
      <c r="I308" s="12"/>
      <c r="J308" s="12"/>
      <c r="K308" s="12"/>
    </row>
    <row r="309" spans="2:11" ht="15" x14ac:dyDescent="0.25">
      <c r="B309" s="7" t="s">
        <v>1908</v>
      </c>
      <c r="C309" s="33"/>
      <c r="D309" s="33"/>
      <c r="E309" s="33"/>
      <c r="F309" s="33"/>
      <c r="G309" s="8"/>
      <c r="H309" s="8"/>
      <c r="I309" s="8">
        <v>0</v>
      </c>
      <c r="J309" s="37">
        <v>0</v>
      </c>
      <c r="K309" s="37">
        <v>0</v>
      </c>
    </row>
    <row r="310" spans="2:11" ht="15" x14ac:dyDescent="0.25">
      <c r="B310" s="9"/>
      <c r="C310" s="3"/>
      <c r="D310" s="3" t="s">
        <v>87</v>
      </c>
      <c r="E310" s="3" t="s">
        <v>87</v>
      </c>
      <c r="F310" s="3" t="s">
        <v>87</v>
      </c>
      <c r="G310" s="8">
        <v>0</v>
      </c>
      <c r="H310" s="8">
        <v>0</v>
      </c>
      <c r="I310" s="8">
        <v>0</v>
      </c>
      <c r="J310" s="37">
        <v>0</v>
      </c>
      <c r="K310" s="37">
        <v>0</v>
      </c>
    </row>
    <row r="311" spans="2:11" x14ac:dyDescent="0.2">
      <c r="B311" s="40"/>
      <c r="C311" s="41"/>
      <c r="D311" s="41"/>
      <c r="E311" s="41"/>
      <c r="F311" s="41"/>
      <c r="G311" s="12"/>
      <c r="H311" s="12"/>
      <c r="I311" s="12"/>
      <c r="J311" s="12"/>
      <c r="K311" s="12"/>
    </row>
    <row r="312" spans="2:11" ht="15" x14ac:dyDescent="0.25">
      <c r="B312" s="7" t="s">
        <v>1719</v>
      </c>
      <c r="C312" s="33"/>
      <c r="D312" s="33"/>
      <c r="E312" s="33"/>
      <c r="F312" s="33"/>
      <c r="G312" s="8"/>
      <c r="H312" s="8"/>
      <c r="I312" s="8">
        <v>0</v>
      </c>
      <c r="J312" s="37">
        <v>0</v>
      </c>
      <c r="K312" s="37">
        <v>0</v>
      </c>
    </row>
    <row r="313" spans="2:11" ht="15" x14ac:dyDescent="0.25">
      <c r="B313" s="9"/>
      <c r="C313" s="3"/>
      <c r="D313" s="3" t="s">
        <v>87</v>
      </c>
      <c r="E313" s="3" t="s">
        <v>87</v>
      </c>
      <c r="F313" s="3" t="s">
        <v>87</v>
      </c>
      <c r="G313" s="8">
        <v>0</v>
      </c>
      <c r="H313" s="8">
        <v>0</v>
      </c>
      <c r="I313" s="8">
        <v>0</v>
      </c>
      <c r="J313" s="37">
        <v>0</v>
      </c>
      <c r="K313" s="37">
        <v>0</v>
      </c>
    </row>
    <row r="314" spans="2:11" x14ac:dyDescent="0.2">
      <c r="B314" s="40"/>
      <c r="C314" s="41"/>
      <c r="D314" s="41"/>
      <c r="E314" s="41"/>
      <c r="F314" s="41"/>
      <c r="G314" s="12"/>
      <c r="H314" s="12"/>
      <c r="I314" s="12"/>
      <c r="J314" s="12"/>
      <c r="K314" s="12"/>
    </row>
    <row r="315" spans="2:11" x14ac:dyDescent="0.2">
      <c r="B315" s="29"/>
      <c r="C315" s="44"/>
      <c r="D315" s="44"/>
      <c r="E315" s="44"/>
      <c r="F315" s="44"/>
      <c r="G315" s="45"/>
      <c r="H315" s="45"/>
      <c r="I315" s="45"/>
      <c r="J315" s="45"/>
      <c r="K315" s="45"/>
    </row>
    <row r="317" spans="2:11" x14ac:dyDescent="0.2">
      <c r="B317" s="31" t="s">
        <v>62</v>
      </c>
    </row>
    <row r="319" spans="2:11" x14ac:dyDescent="0.2">
      <c r="B319" s="32" t="s">
        <v>63</v>
      </c>
    </row>
  </sheetData>
  <hyperlinks>
    <hyperlink ref="B31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90</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1957</v>
      </c>
      <c r="C6" s="21"/>
      <c r="D6" s="21"/>
      <c r="E6" s="21"/>
      <c r="F6" s="21"/>
      <c r="G6" s="21"/>
      <c r="H6" s="21"/>
      <c r="I6" s="21"/>
      <c r="J6" s="21"/>
      <c r="K6" s="21"/>
      <c r="L6" s="21"/>
      <c r="M6" s="21"/>
      <c r="N6" s="21"/>
      <c r="O6" s="21"/>
      <c r="P6" s="21"/>
      <c r="Q6" s="21"/>
    </row>
    <row r="7" spans="2:17" ht="15" x14ac:dyDescent="0.2">
      <c r="B7" s="46" t="s">
        <v>2800</v>
      </c>
      <c r="C7" s="21"/>
      <c r="D7" s="21"/>
      <c r="E7" s="21"/>
      <c r="F7" s="21"/>
      <c r="G7" s="21"/>
      <c r="H7" s="21"/>
      <c r="I7" s="21"/>
      <c r="J7" s="21"/>
      <c r="K7" s="21"/>
      <c r="L7" s="21"/>
      <c r="M7" s="21"/>
      <c r="N7" s="21"/>
      <c r="O7" s="21"/>
      <c r="P7" s="21"/>
      <c r="Q7" s="21"/>
    </row>
    <row r="8" spans="2:17" ht="30" x14ac:dyDescent="0.2">
      <c r="B8" s="46" t="s">
        <v>1896</v>
      </c>
      <c r="C8" s="23" t="s">
        <v>64</v>
      </c>
      <c r="D8" s="23" t="s">
        <v>1657</v>
      </c>
      <c r="E8" s="23" t="s">
        <v>112</v>
      </c>
      <c r="F8" s="23" t="s">
        <v>66</v>
      </c>
      <c r="G8" s="23" t="s">
        <v>126</v>
      </c>
      <c r="H8" s="23" t="s">
        <v>234</v>
      </c>
      <c r="I8" s="23" t="s">
        <v>67</v>
      </c>
      <c r="J8" s="23" t="s">
        <v>113</v>
      </c>
      <c r="K8" s="23" t="s">
        <v>114</v>
      </c>
      <c r="L8" s="23" t="s">
        <v>127</v>
      </c>
      <c r="M8" s="23" t="s">
        <v>128</v>
      </c>
      <c r="N8" s="23" t="s">
        <v>0</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1950</v>
      </c>
      <c r="C11" s="42"/>
      <c r="D11" s="42"/>
      <c r="E11" s="42"/>
      <c r="F11" s="42"/>
      <c r="G11" s="42"/>
      <c r="H11" s="15">
        <v>1.773850902437806</v>
      </c>
      <c r="I11" s="42"/>
      <c r="J11" s="43"/>
      <c r="K11" s="43">
        <v>1.6750565133986782E-2</v>
      </c>
      <c r="L11" s="15"/>
      <c r="M11" s="15"/>
      <c r="N11" s="15">
        <v>8930.4839961260004</v>
      </c>
      <c r="O11" s="43"/>
      <c r="P11" s="43">
        <v>1</v>
      </c>
      <c r="Q11" s="43">
        <v>2.1975579628868277E-3</v>
      </c>
    </row>
    <row r="12" spans="2:17" ht="15" x14ac:dyDescent="0.25">
      <c r="B12" s="6" t="s">
        <v>69</v>
      </c>
      <c r="C12" s="34"/>
      <c r="D12" s="34"/>
      <c r="E12" s="34"/>
      <c r="F12" s="34"/>
      <c r="G12" s="34"/>
      <c r="H12" s="36">
        <v>1.7854165163546807</v>
      </c>
      <c r="I12" s="34"/>
      <c r="J12" s="35"/>
      <c r="K12" s="35">
        <v>1.497795356564015E-2</v>
      </c>
      <c r="L12" s="36"/>
      <c r="M12" s="36"/>
      <c r="N12" s="36">
        <v>8106.9359261259997</v>
      </c>
      <c r="O12" s="35"/>
      <c r="P12" s="35">
        <v>0.90778236987410177</v>
      </c>
      <c r="Q12" s="35">
        <v>1.9949043754851079E-3</v>
      </c>
    </row>
    <row r="13" spans="2:17" ht="15" x14ac:dyDescent="0.25">
      <c r="B13" s="7" t="s">
        <v>1937</v>
      </c>
      <c r="C13" s="33"/>
      <c r="D13" s="33"/>
      <c r="E13" s="33"/>
      <c r="F13" s="33"/>
      <c r="G13" s="33"/>
      <c r="H13" s="8">
        <v>1.6594583032002936</v>
      </c>
      <c r="I13" s="33"/>
      <c r="J13" s="37"/>
      <c r="K13" s="37">
        <v>1.3884568880053313E-2</v>
      </c>
      <c r="L13" s="8"/>
      <c r="M13" s="8"/>
      <c r="N13" s="8">
        <v>5647.6423413909997</v>
      </c>
      <c r="O13" s="37"/>
      <c r="P13" s="37">
        <v>0.63240047726874815</v>
      </c>
      <c r="Q13" s="37">
        <v>1.3897367045553677E-3</v>
      </c>
    </row>
    <row r="14" spans="2:17" ht="15" x14ac:dyDescent="0.25">
      <c r="B14" s="38" t="s">
        <v>1938</v>
      </c>
      <c r="C14" s="33"/>
      <c r="D14" s="33"/>
      <c r="E14" s="33"/>
      <c r="F14" s="33"/>
      <c r="G14" s="33"/>
      <c r="H14" s="4"/>
      <c r="I14" s="33"/>
      <c r="J14" s="4"/>
      <c r="K14" s="4"/>
      <c r="L14" s="4"/>
      <c r="M14" s="4"/>
      <c r="N14" s="4"/>
      <c r="O14" s="4"/>
      <c r="P14" s="4"/>
      <c r="Q14" s="4"/>
    </row>
    <row r="15" spans="2:17" ht="15" x14ac:dyDescent="0.25">
      <c r="B15" s="39" t="s">
        <v>2766</v>
      </c>
      <c r="C15" s="3" t="s">
        <v>2767</v>
      </c>
      <c r="D15" s="3" t="s">
        <v>2768</v>
      </c>
      <c r="E15" s="3" t="s">
        <v>302</v>
      </c>
      <c r="F15" s="3" t="s">
        <v>263</v>
      </c>
      <c r="G15" s="3" t="s">
        <v>2769</v>
      </c>
      <c r="H15" s="8">
        <v>1.1200000000001873</v>
      </c>
      <c r="I15" s="3" t="s">
        <v>77</v>
      </c>
      <c r="J15" s="37">
        <v>1.3500000000000002E-2</v>
      </c>
      <c r="K15" s="37">
        <v>9.6999999999986212E-3</v>
      </c>
      <c r="L15" s="8">
        <v>560865.75210299995</v>
      </c>
      <c r="M15" s="8">
        <v>100.76</v>
      </c>
      <c r="N15" s="8">
        <v>565.12833184500005</v>
      </c>
      <c r="O15" s="37">
        <v>0</v>
      </c>
      <c r="P15" s="37">
        <v>6.328081793664822E-2</v>
      </c>
      <c r="Q15" s="37">
        <v>1.3906326535467289E-4</v>
      </c>
    </row>
    <row r="16" spans="2:17" ht="15" x14ac:dyDescent="0.25">
      <c r="B16" s="39" t="s">
        <v>2770</v>
      </c>
      <c r="C16" s="3" t="s">
        <v>2771</v>
      </c>
      <c r="D16" s="3" t="s">
        <v>2768</v>
      </c>
      <c r="E16" s="3" t="s">
        <v>449</v>
      </c>
      <c r="F16" s="3" t="s">
        <v>263</v>
      </c>
      <c r="G16" s="3" t="s">
        <v>2769</v>
      </c>
      <c r="H16" s="8">
        <v>0.37999999999997341</v>
      </c>
      <c r="I16" s="3" t="s">
        <v>77</v>
      </c>
      <c r="J16" s="37">
        <v>2.35E-2</v>
      </c>
      <c r="K16" s="37">
        <v>1.410000000000306E-2</v>
      </c>
      <c r="L16" s="8">
        <v>388002.62699600001</v>
      </c>
      <c r="M16" s="8">
        <v>100.62</v>
      </c>
      <c r="N16" s="8">
        <v>390.408243411</v>
      </c>
      <c r="O16" s="37">
        <v>0</v>
      </c>
      <c r="P16" s="37">
        <v>4.3716358887195494E-2</v>
      </c>
      <c r="Q16" s="37">
        <v>9.6069232580974802E-5</v>
      </c>
    </row>
    <row r="17" spans="2:17" ht="15" x14ac:dyDescent="0.25">
      <c r="B17" s="39" t="s">
        <v>2770</v>
      </c>
      <c r="C17" s="3" t="s">
        <v>2772</v>
      </c>
      <c r="D17" s="3" t="s">
        <v>2768</v>
      </c>
      <c r="E17" s="3" t="s">
        <v>449</v>
      </c>
      <c r="F17" s="3" t="s">
        <v>263</v>
      </c>
      <c r="G17" s="3" t="s">
        <v>2769</v>
      </c>
      <c r="H17" s="8">
        <v>0.38999999999956425</v>
      </c>
      <c r="I17" s="3" t="s">
        <v>77</v>
      </c>
      <c r="J17" s="37">
        <v>2.0499999999999997E-2</v>
      </c>
      <c r="K17" s="37">
        <v>1.3400000000004493E-2</v>
      </c>
      <c r="L17" s="8">
        <v>485003.28363199998</v>
      </c>
      <c r="M17" s="8">
        <v>100.5</v>
      </c>
      <c r="N17" s="8">
        <v>487.428300218</v>
      </c>
      <c r="O17" s="37">
        <v>0</v>
      </c>
      <c r="P17" s="37">
        <v>5.4580278115883077E-2</v>
      </c>
      <c r="Q17" s="37">
        <v>1.1994332479013652E-4</v>
      </c>
    </row>
    <row r="18" spans="2:17" ht="15" x14ac:dyDescent="0.25">
      <c r="B18" s="39" t="s">
        <v>2770</v>
      </c>
      <c r="C18" s="3" t="s">
        <v>2773</v>
      </c>
      <c r="D18" s="3" t="s">
        <v>2768</v>
      </c>
      <c r="E18" s="3" t="s">
        <v>449</v>
      </c>
      <c r="F18" s="3" t="s">
        <v>263</v>
      </c>
      <c r="G18" s="3" t="s">
        <v>2769</v>
      </c>
      <c r="H18" s="8">
        <v>0.2600000000059684</v>
      </c>
      <c r="I18" s="3" t="s">
        <v>77</v>
      </c>
      <c r="J18" s="37">
        <v>1.9E-2</v>
      </c>
      <c r="K18" s="37">
        <v>1.4000000000048239E-2</v>
      </c>
      <c r="L18" s="8">
        <v>75781.645439</v>
      </c>
      <c r="M18" s="8">
        <v>100.34</v>
      </c>
      <c r="N18" s="8">
        <v>76.039303228999998</v>
      </c>
      <c r="O18" s="37">
        <v>0</v>
      </c>
      <c r="P18" s="37">
        <v>8.5145780746021683E-3</v>
      </c>
      <c r="Q18" s="37">
        <v>1.8711278848463587E-5</v>
      </c>
    </row>
    <row r="19" spans="2:17" ht="15" x14ac:dyDescent="0.25">
      <c r="B19" s="39" t="s">
        <v>2770</v>
      </c>
      <c r="C19" s="3" t="s">
        <v>2774</v>
      </c>
      <c r="D19" s="3" t="s">
        <v>2768</v>
      </c>
      <c r="E19" s="3" t="s">
        <v>449</v>
      </c>
      <c r="F19" s="3" t="s">
        <v>263</v>
      </c>
      <c r="G19" s="3" t="s">
        <v>2769</v>
      </c>
      <c r="H19" s="8">
        <v>0.25999999997225504</v>
      </c>
      <c r="I19" s="3" t="s">
        <v>77</v>
      </c>
      <c r="J19" s="37">
        <v>2.35E-2</v>
      </c>
      <c r="K19" s="37">
        <v>1.579999999987694E-2</v>
      </c>
      <c r="L19" s="8">
        <v>10777.840096</v>
      </c>
      <c r="M19" s="8">
        <v>100.46</v>
      </c>
      <c r="N19" s="8">
        <v>10.827418367</v>
      </c>
      <c r="O19" s="37">
        <v>0</v>
      </c>
      <c r="P19" s="37">
        <v>1.2124111494625466E-3</v>
      </c>
      <c r="Q19" s="37">
        <v>2.6643437757941909E-6</v>
      </c>
    </row>
    <row r="20" spans="2:17" ht="15" x14ac:dyDescent="0.25">
      <c r="B20" s="39" t="s">
        <v>2775</v>
      </c>
      <c r="C20" s="3" t="s">
        <v>2776</v>
      </c>
      <c r="D20" s="3" t="s">
        <v>2768</v>
      </c>
      <c r="E20" s="3" t="s">
        <v>449</v>
      </c>
      <c r="F20" s="3" t="s">
        <v>263</v>
      </c>
      <c r="G20" s="3" t="s">
        <v>2777</v>
      </c>
      <c r="H20" s="8">
        <v>1.2499999999999141</v>
      </c>
      <c r="I20" s="3" t="s">
        <v>77</v>
      </c>
      <c r="J20" s="37">
        <v>2.5899999999999999E-2</v>
      </c>
      <c r="K20" s="37">
        <v>1.4499999999991795E-2</v>
      </c>
      <c r="L20" s="8">
        <v>545351.13915900001</v>
      </c>
      <c r="M20" s="8">
        <v>101.73</v>
      </c>
      <c r="N20" s="8">
        <v>554.78571395200004</v>
      </c>
      <c r="O20" s="37">
        <v>0</v>
      </c>
      <c r="P20" s="37">
        <v>6.2122692811796464E-2</v>
      </c>
      <c r="Q20" s="37">
        <v>1.3651821826453562E-4</v>
      </c>
    </row>
    <row r="21" spans="2:17" ht="15" x14ac:dyDescent="0.25">
      <c r="B21" s="39" t="s">
        <v>2775</v>
      </c>
      <c r="C21" s="3" t="s">
        <v>2778</v>
      </c>
      <c r="D21" s="3" t="s">
        <v>2768</v>
      </c>
      <c r="E21" s="3" t="s">
        <v>449</v>
      </c>
      <c r="F21" s="3" t="s">
        <v>263</v>
      </c>
      <c r="G21" s="3" t="s">
        <v>2777</v>
      </c>
      <c r="H21" s="8">
        <v>2.3200000000001473</v>
      </c>
      <c r="I21" s="3" t="s">
        <v>77</v>
      </c>
      <c r="J21" s="37">
        <v>2.5499999999999998E-2</v>
      </c>
      <c r="K21" s="37">
        <v>1.4299999999998347E-2</v>
      </c>
      <c r="L21" s="8">
        <v>1996370.81672</v>
      </c>
      <c r="M21" s="8">
        <v>102.92</v>
      </c>
      <c r="N21" s="8">
        <v>2054.6648446609997</v>
      </c>
      <c r="O21" s="37">
        <v>0</v>
      </c>
      <c r="P21" s="37">
        <v>0.2300731791862908</v>
      </c>
      <c r="Q21" s="37">
        <v>5.0559914696752129E-4</v>
      </c>
    </row>
    <row r="22" spans="2:17" ht="15" x14ac:dyDescent="0.25">
      <c r="B22" s="39" t="s">
        <v>2779</v>
      </c>
      <c r="C22" s="3" t="s">
        <v>2780</v>
      </c>
      <c r="D22" s="3" t="s">
        <v>2768</v>
      </c>
      <c r="E22" s="3" t="s">
        <v>506</v>
      </c>
      <c r="F22" s="3" t="s">
        <v>263</v>
      </c>
      <c r="G22" s="3" t="s">
        <v>2781</v>
      </c>
      <c r="H22" s="8">
        <v>1.1700000000001785</v>
      </c>
      <c r="I22" s="3" t="s">
        <v>77</v>
      </c>
      <c r="J22" s="37">
        <v>2.6699999999999998E-2</v>
      </c>
      <c r="K22" s="37">
        <v>1.4499999999997858E-2</v>
      </c>
      <c r="L22" s="8">
        <v>289962.97324399999</v>
      </c>
      <c r="M22" s="8">
        <v>101.64</v>
      </c>
      <c r="N22" s="8">
        <v>294.71836599</v>
      </c>
      <c r="O22" s="37">
        <v>0</v>
      </c>
      <c r="P22" s="37">
        <v>3.3001387843911635E-2</v>
      </c>
      <c r="Q22" s="37">
        <v>7.2522462642704577E-5</v>
      </c>
    </row>
    <row r="23" spans="2:17" ht="15" x14ac:dyDescent="0.25">
      <c r="B23" s="39" t="s">
        <v>2779</v>
      </c>
      <c r="C23" s="3" t="s">
        <v>2782</v>
      </c>
      <c r="D23" s="3" t="s">
        <v>2768</v>
      </c>
      <c r="E23" s="3" t="s">
        <v>506</v>
      </c>
      <c r="F23" s="3" t="s">
        <v>263</v>
      </c>
      <c r="G23" s="3" t="s">
        <v>2781</v>
      </c>
      <c r="H23" s="8">
        <v>2.119999999999965</v>
      </c>
      <c r="I23" s="3" t="s">
        <v>77</v>
      </c>
      <c r="J23" s="37">
        <v>2.7200000000000002E-2</v>
      </c>
      <c r="K23" s="37">
        <v>1.4799999999997889E-2</v>
      </c>
      <c r="L23" s="8">
        <v>1179552.7454530001</v>
      </c>
      <c r="M23" s="8">
        <v>102.89</v>
      </c>
      <c r="N23" s="8">
        <v>1213.6418197180001</v>
      </c>
      <c r="O23" s="37">
        <v>0</v>
      </c>
      <c r="P23" s="37">
        <v>0.13589877326295774</v>
      </c>
      <c r="Q23" s="37">
        <v>2.9864543133056431E-4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1939</v>
      </c>
      <c r="C25" s="33"/>
      <c r="D25" s="33"/>
      <c r="E25" s="33"/>
      <c r="F25" s="33"/>
      <c r="G25" s="33"/>
      <c r="H25" s="8">
        <v>0.45999999999999985</v>
      </c>
      <c r="I25" s="33"/>
      <c r="J25" s="37"/>
      <c r="K25" s="37">
        <v>9.6999999999999986E-3</v>
      </c>
      <c r="L25" s="8"/>
      <c r="M25" s="8"/>
      <c r="N25" s="8">
        <v>160.70400000000001</v>
      </c>
      <c r="O25" s="37"/>
      <c r="P25" s="37">
        <v>1.7994993336275234E-2</v>
      </c>
      <c r="Q25" s="37">
        <v>3.9545040898227047E-5</v>
      </c>
    </row>
    <row r="26" spans="2:17" ht="15" x14ac:dyDescent="0.25">
      <c r="B26" s="38" t="s">
        <v>1940</v>
      </c>
      <c r="C26" s="33"/>
      <c r="D26" s="33"/>
      <c r="E26" s="33"/>
      <c r="F26" s="33"/>
      <c r="G26" s="33"/>
      <c r="H26" s="4"/>
      <c r="I26" s="33"/>
      <c r="J26" s="4"/>
      <c r="K26" s="4"/>
      <c r="L26" s="4"/>
      <c r="M26" s="4"/>
      <c r="N26" s="4"/>
      <c r="O26" s="4"/>
      <c r="P26" s="4"/>
      <c r="Q26" s="4"/>
    </row>
    <row r="27" spans="2:17" ht="15" x14ac:dyDescent="0.25">
      <c r="B27" s="39" t="s">
        <v>2783</v>
      </c>
      <c r="C27" s="3" t="s">
        <v>2784</v>
      </c>
      <c r="D27" s="3" t="s">
        <v>2768</v>
      </c>
      <c r="E27" s="3" t="s">
        <v>381</v>
      </c>
      <c r="F27" s="3" t="s">
        <v>263</v>
      </c>
      <c r="G27" s="3" t="s">
        <v>2785</v>
      </c>
      <c r="H27" s="8">
        <v>0.45999999999999985</v>
      </c>
      <c r="I27" s="3" t="s">
        <v>77</v>
      </c>
      <c r="J27" s="37">
        <v>7.9950000000000004E-3</v>
      </c>
      <c r="K27" s="37">
        <v>9.6999999999999986E-3</v>
      </c>
      <c r="L27" s="8">
        <v>160000</v>
      </c>
      <c r="M27" s="8">
        <v>100.44</v>
      </c>
      <c r="N27" s="8">
        <v>160.70400000000001</v>
      </c>
      <c r="O27" s="37">
        <v>0</v>
      </c>
      <c r="P27" s="37">
        <v>1.7994993336275234E-2</v>
      </c>
      <c r="Q27" s="37">
        <v>3.9545040898227047E-5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1941</v>
      </c>
      <c r="C29" s="33"/>
      <c r="D29" s="33"/>
      <c r="E29" s="33"/>
      <c r="F29" s="33"/>
      <c r="G29" s="33"/>
      <c r="H29" s="8">
        <v>2.187561675211954</v>
      </c>
      <c r="I29" s="33"/>
      <c r="J29" s="37"/>
      <c r="K29" s="37">
        <v>1.8033407197816521E-2</v>
      </c>
      <c r="L29" s="8"/>
      <c r="M29" s="8"/>
      <c r="N29" s="8">
        <v>2298.5895847350002</v>
      </c>
      <c r="O29" s="37"/>
      <c r="P29" s="37">
        <v>0.25738689926907848</v>
      </c>
      <c r="Q29" s="37">
        <v>5.6562263003151318E-4</v>
      </c>
    </row>
    <row r="30" spans="2:17" ht="15" x14ac:dyDescent="0.25">
      <c r="B30" s="38" t="s">
        <v>1942</v>
      </c>
      <c r="C30" s="33"/>
      <c r="D30" s="33"/>
      <c r="E30" s="33"/>
      <c r="F30" s="33"/>
      <c r="G30" s="33"/>
      <c r="H30" s="4"/>
      <c r="I30" s="33"/>
      <c r="J30" s="4"/>
      <c r="K30" s="4"/>
      <c r="L30" s="4"/>
      <c r="M30" s="4"/>
      <c r="N30" s="4"/>
      <c r="O30" s="4"/>
      <c r="P30" s="4"/>
      <c r="Q30" s="4"/>
    </row>
    <row r="31" spans="2:17" ht="15" x14ac:dyDescent="0.25">
      <c r="B31" s="39" t="s">
        <v>2786</v>
      </c>
      <c r="C31" s="3" t="s">
        <v>2787</v>
      </c>
      <c r="D31" s="3" t="s">
        <v>2788</v>
      </c>
      <c r="E31" s="3" t="s">
        <v>302</v>
      </c>
      <c r="F31" s="3" t="s">
        <v>263</v>
      </c>
      <c r="G31" s="3" t="s">
        <v>2789</v>
      </c>
      <c r="H31" s="8">
        <v>1.7199999999995512</v>
      </c>
      <c r="I31" s="3" t="s">
        <v>77</v>
      </c>
      <c r="J31" s="37">
        <v>2.4E-2</v>
      </c>
      <c r="K31" s="37">
        <v>1.6400000000001989E-2</v>
      </c>
      <c r="L31" s="8">
        <v>987235.05469599995</v>
      </c>
      <c r="M31" s="8">
        <v>101.45</v>
      </c>
      <c r="N31" s="8">
        <v>1001.549962971</v>
      </c>
      <c r="O31" s="37">
        <v>4.4368718947988151E-3</v>
      </c>
      <c r="P31" s="37">
        <v>0.11214957256577218</v>
      </c>
      <c r="Q31" s="37">
        <v>2.464551862262668E-4</v>
      </c>
    </row>
    <row r="32" spans="2:17" ht="15" x14ac:dyDescent="0.25">
      <c r="B32" s="39" t="s">
        <v>2786</v>
      </c>
      <c r="C32" s="3" t="s">
        <v>2790</v>
      </c>
      <c r="D32" s="3" t="s">
        <v>2788</v>
      </c>
      <c r="E32" s="3" t="s">
        <v>302</v>
      </c>
      <c r="F32" s="3" t="s">
        <v>263</v>
      </c>
      <c r="G32" s="3" t="s">
        <v>2791</v>
      </c>
      <c r="H32" s="8">
        <v>2.5499999999998266</v>
      </c>
      <c r="I32" s="3" t="s">
        <v>77</v>
      </c>
      <c r="J32" s="37">
        <v>1.9E-2</v>
      </c>
      <c r="K32" s="37">
        <v>1.6700000000000811E-2</v>
      </c>
      <c r="L32" s="8">
        <v>1280981.235112</v>
      </c>
      <c r="M32" s="8">
        <v>100.71</v>
      </c>
      <c r="N32" s="8">
        <v>1290.0762017640002</v>
      </c>
      <c r="O32" s="37">
        <v>4.2286723738800616E-3</v>
      </c>
      <c r="P32" s="37">
        <v>0.14445759068866018</v>
      </c>
      <c r="Q32" s="37">
        <v>3.1745392871731126E-4</v>
      </c>
    </row>
    <row r="33" spans="2:17" ht="15" x14ac:dyDescent="0.25">
      <c r="B33" s="38" t="s">
        <v>1943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1948</v>
      </c>
      <c r="C35" s="33"/>
      <c r="D35" s="33"/>
      <c r="E35" s="33"/>
      <c r="F35" s="33"/>
      <c r="G35" s="33"/>
      <c r="H35" s="4"/>
      <c r="I35" s="33"/>
      <c r="J35" s="4"/>
      <c r="K35" s="4"/>
      <c r="L35" s="4"/>
      <c r="M35" s="4"/>
      <c r="N35" s="4"/>
      <c r="O35" s="4"/>
      <c r="P35" s="4"/>
      <c r="Q35" s="4"/>
    </row>
    <row r="36" spans="2:17" ht="15" x14ac:dyDescent="0.25">
      <c r="B36" s="39" t="s">
        <v>2792</v>
      </c>
      <c r="C36" s="3" t="s">
        <v>2793</v>
      </c>
      <c r="D36" s="3" t="s">
        <v>218</v>
      </c>
      <c r="E36" s="3" t="s">
        <v>88</v>
      </c>
      <c r="F36" s="3" t="s">
        <v>624</v>
      </c>
      <c r="G36" s="3" t="s">
        <v>2794</v>
      </c>
      <c r="H36" s="8">
        <v>2.29</v>
      </c>
      <c r="I36" s="3" t="s">
        <v>77</v>
      </c>
      <c r="J36" s="37">
        <v>0.02</v>
      </c>
      <c r="K36" s="37">
        <v>0.5</v>
      </c>
      <c r="L36" s="8">
        <v>77457.45</v>
      </c>
      <c r="M36" s="8">
        <v>8.99</v>
      </c>
      <c r="N36" s="8">
        <v>6.9634200000000002</v>
      </c>
      <c r="O36" s="37">
        <v>8.5118071310896402E-4</v>
      </c>
      <c r="P36" s="37">
        <v>7.7973601464609277E-4</v>
      </c>
      <c r="Q36" s="37">
        <v>1.7135150879351614E-6</v>
      </c>
    </row>
    <row r="37" spans="2:17" ht="15" x14ac:dyDescent="0.25">
      <c r="B37" s="38" t="s">
        <v>1949</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108</v>
      </c>
      <c r="C40" s="33"/>
      <c r="D40" s="33"/>
      <c r="E40" s="33"/>
      <c r="F40" s="33"/>
      <c r="G40" s="33"/>
      <c r="H40" s="8">
        <v>1.66</v>
      </c>
      <c r="I40" s="33"/>
      <c r="J40" s="37"/>
      <c r="K40" s="37">
        <v>3.4200000000000001E-2</v>
      </c>
      <c r="L40" s="8"/>
      <c r="M40" s="8"/>
      <c r="N40" s="8">
        <v>823.54806999999994</v>
      </c>
      <c r="O40" s="37"/>
      <c r="P40" s="37">
        <v>9.2217630125898106E-2</v>
      </c>
      <c r="Q40" s="37">
        <v>2.0265358740171959E-4</v>
      </c>
    </row>
    <row r="41" spans="2:17" ht="15" x14ac:dyDescent="0.25">
      <c r="B41" s="7" t="s">
        <v>1937</v>
      </c>
      <c r="C41" s="33"/>
      <c r="D41" s="33"/>
      <c r="E41" s="33"/>
      <c r="F41" s="33"/>
      <c r="G41" s="33"/>
      <c r="H41" s="8">
        <v>0</v>
      </c>
      <c r="I41" s="33"/>
      <c r="J41" s="37"/>
      <c r="K41" s="37">
        <v>0</v>
      </c>
      <c r="L41" s="8"/>
      <c r="M41" s="8"/>
      <c r="N41" s="8">
        <v>0</v>
      </c>
      <c r="O41" s="37"/>
      <c r="P41" s="37">
        <v>0</v>
      </c>
      <c r="Q41" s="37">
        <v>0</v>
      </c>
    </row>
    <row r="42" spans="2:17" ht="15" x14ac:dyDescent="0.25">
      <c r="B42" s="38" t="s">
        <v>1938</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1939</v>
      </c>
      <c r="C45" s="33"/>
      <c r="D45" s="33"/>
      <c r="E45" s="33"/>
      <c r="F45" s="33"/>
      <c r="G45" s="33"/>
      <c r="H45" s="8">
        <v>1.66</v>
      </c>
      <c r="I45" s="33"/>
      <c r="J45" s="37"/>
      <c r="K45" s="37">
        <v>3.4200000000000001E-2</v>
      </c>
      <c r="L45" s="8"/>
      <c r="M45" s="8"/>
      <c r="N45" s="8">
        <v>823.54806999999994</v>
      </c>
      <c r="O45" s="37"/>
      <c r="P45" s="37">
        <v>9.2217630125898106E-2</v>
      </c>
      <c r="Q45" s="37">
        <v>2.0265358740171959E-4</v>
      </c>
    </row>
    <row r="46" spans="2:17" ht="15" x14ac:dyDescent="0.25">
      <c r="B46" s="38" t="s">
        <v>1940</v>
      </c>
      <c r="C46" s="33"/>
      <c r="D46" s="33"/>
      <c r="E46" s="33"/>
      <c r="F46" s="33"/>
      <c r="G46" s="33"/>
      <c r="H46" s="4"/>
      <c r="I46" s="33"/>
      <c r="J46" s="4"/>
      <c r="K46" s="4"/>
      <c r="L46" s="4"/>
      <c r="M46" s="4"/>
      <c r="N46" s="4"/>
      <c r="O46" s="4"/>
      <c r="P46" s="4"/>
      <c r="Q46" s="4"/>
    </row>
    <row r="47" spans="2:17" ht="15" x14ac:dyDescent="0.25">
      <c r="B47" s="39" t="s">
        <v>2795</v>
      </c>
      <c r="C47" s="3" t="s">
        <v>2796</v>
      </c>
      <c r="D47" s="3" t="s">
        <v>1876</v>
      </c>
      <c r="E47" s="3" t="s">
        <v>230</v>
      </c>
      <c r="F47" s="3" t="s">
        <v>220</v>
      </c>
      <c r="G47" s="3" t="s">
        <v>2797</v>
      </c>
      <c r="H47" s="8">
        <v>1.66</v>
      </c>
      <c r="I47" s="3" t="s">
        <v>52</v>
      </c>
      <c r="J47" s="37">
        <v>2.5000000000000001E-2</v>
      </c>
      <c r="K47" s="37">
        <v>3.4200000000000001E-2</v>
      </c>
      <c r="L47" s="8">
        <v>100000</v>
      </c>
      <c r="M47" s="8">
        <v>102.65</v>
      </c>
      <c r="N47" s="8">
        <v>360.71209999999996</v>
      </c>
      <c r="O47" s="37">
        <v>0</v>
      </c>
      <c r="P47" s="37">
        <v>4.039110312010806E-2</v>
      </c>
      <c r="Q47" s="37">
        <v>8.8761790291376448E-5</v>
      </c>
    </row>
    <row r="48" spans="2:17" ht="15" x14ac:dyDescent="0.25">
      <c r="B48" s="39" t="s">
        <v>2798</v>
      </c>
      <c r="C48" s="3" t="s">
        <v>2799</v>
      </c>
      <c r="D48" s="3" t="s">
        <v>1876</v>
      </c>
      <c r="E48" s="3" t="s">
        <v>230</v>
      </c>
      <c r="F48" s="3" t="s">
        <v>220</v>
      </c>
      <c r="G48" s="3" t="s">
        <v>2406</v>
      </c>
      <c r="H48" s="8">
        <v>1.6600000000000001</v>
      </c>
      <c r="I48" s="3" t="s">
        <v>52</v>
      </c>
      <c r="J48" s="37">
        <v>2.6499999999999999E-2</v>
      </c>
      <c r="K48" s="37">
        <v>3.4200000000000001E-2</v>
      </c>
      <c r="L48" s="8">
        <v>128000</v>
      </c>
      <c r="M48" s="8">
        <v>102.9</v>
      </c>
      <c r="N48" s="8">
        <v>462.83596999999997</v>
      </c>
      <c r="O48" s="37">
        <v>0</v>
      </c>
      <c r="P48" s="37">
        <v>5.1826527005790046E-2</v>
      </c>
      <c r="Q48" s="37">
        <v>1.1389179711034314E-4</v>
      </c>
    </row>
    <row r="49" spans="2:17" x14ac:dyDescent="0.2">
      <c r="B49" s="40"/>
      <c r="C49" s="41"/>
      <c r="D49" s="41"/>
      <c r="E49" s="41"/>
      <c r="F49" s="41"/>
      <c r="G49" s="41"/>
      <c r="H49" s="12"/>
      <c r="I49" s="41"/>
      <c r="J49" s="12"/>
      <c r="K49" s="12"/>
      <c r="L49" s="12"/>
      <c r="M49" s="12"/>
      <c r="N49" s="12"/>
      <c r="O49" s="12"/>
      <c r="P49" s="12"/>
      <c r="Q49" s="12"/>
    </row>
    <row r="50" spans="2:17" ht="15" x14ac:dyDescent="0.25">
      <c r="B50" s="7" t="s">
        <v>1941</v>
      </c>
      <c r="C50" s="33"/>
      <c r="D50" s="33"/>
      <c r="E50" s="33"/>
      <c r="F50" s="33"/>
      <c r="G50" s="33"/>
      <c r="H50" s="8">
        <v>0</v>
      </c>
      <c r="I50" s="33"/>
      <c r="J50" s="37"/>
      <c r="K50" s="37">
        <v>0</v>
      </c>
      <c r="L50" s="8"/>
      <c r="M50" s="8"/>
      <c r="N50" s="8">
        <v>0</v>
      </c>
      <c r="O50" s="37"/>
      <c r="P50" s="37">
        <v>0</v>
      </c>
      <c r="Q50" s="37">
        <v>0</v>
      </c>
    </row>
    <row r="51" spans="2:17" ht="15" x14ac:dyDescent="0.25">
      <c r="B51" s="38" t="s">
        <v>1942</v>
      </c>
      <c r="C51" s="33"/>
      <c r="D51" s="33"/>
      <c r="E51" s="33"/>
      <c r="F51" s="33"/>
      <c r="G51" s="33"/>
      <c r="H51" s="4"/>
      <c r="I51" s="33"/>
      <c r="J51" s="4"/>
      <c r="K51" s="4"/>
      <c r="L51" s="4"/>
      <c r="M51" s="4"/>
      <c r="N51" s="4"/>
      <c r="O51" s="4"/>
      <c r="P51" s="4"/>
      <c r="Q51" s="4"/>
    </row>
    <row r="52" spans="2:17" ht="15" x14ac:dyDescent="0.25">
      <c r="B52" s="39"/>
      <c r="C52" s="3"/>
      <c r="D52" s="3" t="s">
        <v>87</v>
      </c>
      <c r="E52" s="3"/>
      <c r="F52" s="3"/>
      <c r="G52" s="3" t="s">
        <v>87</v>
      </c>
      <c r="H52" s="8">
        <v>0</v>
      </c>
      <c r="I52" s="3" t="s">
        <v>87</v>
      </c>
      <c r="J52" s="37">
        <v>0</v>
      </c>
      <c r="K52" s="37">
        <v>0</v>
      </c>
      <c r="L52" s="8">
        <v>0</v>
      </c>
      <c r="M52" s="8">
        <v>0</v>
      </c>
      <c r="N52" s="8">
        <v>0</v>
      </c>
      <c r="O52" s="37">
        <v>0</v>
      </c>
      <c r="P52" s="37">
        <v>0</v>
      </c>
      <c r="Q52" s="37">
        <v>0</v>
      </c>
    </row>
    <row r="53" spans="2:17" ht="15" x14ac:dyDescent="0.25">
      <c r="B53" s="38" t="s">
        <v>1943</v>
      </c>
      <c r="C53" s="33"/>
      <c r="D53" s="33"/>
      <c r="E53" s="33"/>
      <c r="F53" s="33"/>
      <c r="G53" s="33"/>
      <c r="H53" s="4"/>
      <c r="I53" s="33"/>
      <c r="J53" s="4"/>
      <c r="K53" s="4"/>
      <c r="L53" s="4"/>
      <c r="M53" s="4"/>
      <c r="N53" s="4"/>
      <c r="O53" s="4"/>
      <c r="P53" s="4"/>
      <c r="Q53" s="4"/>
    </row>
    <row r="54" spans="2:17" ht="15" x14ac:dyDescent="0.25">
      <c r="B54" s="39"/>
      <c r="C54" s="3"/>
      <c r="D54" s="3" t="s">
        <v>87</v>
      </c>
      <c r="E54" s="3"/>
      <c r="F54" s="3"/>
      <c r="G54" s="3" t="s">
        <v>87</v>
      </c>
      <c r="H54" s="8">
        <v>0</v>
      </c>
      <c r="I54" s="3" t="s">
        <v>87</v>
      </c>
      <c r="J54" s="37">
        <v>0</v>
      </c>
      <c r="K54" s="37">
        <v>0</v>
      </c>
      <c r="L54" s="8">
        <v>0</v>
      </c>
      <c r="M54" s="8">
        <v>0</v>
      </c>
      <c r="N54" s="8">
        <v>0</v>
      </c>
      <c r="O54" s="37">
        <v>0</v>
      </c>
      <c r="P54" s="37">
        <v>0</v>
      </c>
      <c r="Q54" s="37">
        <v>0</v>
      </c>
    </row>
    <row r="55" spans="2:17" ht="15" x14ac:dyDescent="0.25">
      <c r="B55" s="38" t="s">
        <v>1948</v>
      </c>
      <c r="C55" s="33"/>
      <c r="D55" s="33"/>
      <c r="E55" s="33"/>
      <c r="F55" s="33"/>
      <c r="G55" s="33"/>
      <c r="H55" s="4"/>
      <c r="I55" s="33"/>
      <c r="J55" s="4"/>
      <c r="K55" s="4"/>
      <c r="L55" s="4"/>
      <c r="M55" s="4"/>
      <c r="N55" s="4"/>
      <c r="O55" s="4"/>
      <c r="P55" s="4"/>
      <c r="Q55" s="4"/>
    </row>
    <row r="56" spans="2:17" ht="15" x14ac:dyDescent="0.25">
      <c r="B56" s="39"/>
      <c r="C56" s="3"/>
      <c r="D56" s="3" t="s">
        <v>87</v>
      </c>
      <c r="E56" s="3"/>
      <c r="F56" s="3"/>
      <c r="G56" s="3" t="s">
        <v>87</v>
      </c>
      <c r="H56" s="8">
        <v>0</v>
      </c>
      <c r="I56" s="3" t="s">
        <v>87</v>
      </c>
      <c r="J56" s="37">
        <v>0</v>
      </c>
      <c r="K56" s="37">
        <v>0</v>
      </c>
      <c r="L56" s="8">
        <v>0</v>
      </c>
      <c r="M56" s="8">
        <v>0</v>
      </c>
      <c r="N56" s="8">
        <v>0</v>
      </c>
      <c r="O56" s="37">
        <v>0</v>
      </c>
      <c r="P56" s="37">
        <v>0</v>
      </c>
      <c r="Q56" s="37">
        <v>0</v>
      </c>
    </row>
    <row r="57" spans="2:17" ht="15" x14ac:dyDescent="0.25">
      <c r="B57" s="38" t="s">
        <v>1949</v>
      </c>
      <c r="C57" s="33"/>
      <c r="D57" s="33"/>
      <c r="E57" s="33"/>
      <c r="F57" s="33"/>
      <c r="G57" s="33"/>
      <c r="H57" s="4"/>
      <c r="I57" s="33"/>
      <c r="J57" s="4"/>
      <c r="K57" s="4"/>
      <c r="L57" s="4"/>
      <c r="M57" s="4"/>
      <c r="N57" s="4"/>
      <c r="O57" s="4"/>
      <c r="P57" s="4"/>
      <c r="Q57" s="4"/>
    </row>
    <row r="58" spans="2:17" ht="15" x14ac:dyDescent="0.25">
      <c r="B58" s="39"/>
      <c r="C58" s="3"/>
      <c r="D58" s="3" t="s">
        <v>87</v>
      </c>
      <c r="E58" s="3"/>
      <c r="F58" s="3"/>
      <c r="G58" s="3" t="s">
        <v>87</v>
      </c>
      <c r="H58" s="8">
        <v>0</v>
      </c>
      <c r="I58" s="3" t="s">
        <v>87</v>
      </c>
      <c r="J58" s="37">
        <v>0</v>
      </c>
      <c r="K58" s="37">
        <v>0</v>
      </c>
      <c r="L58" s="8">
        <v>0</v>
      </c>
      <c r="M58" s="8">
        <v>0</v>
      </c>
      <c r="N58" s="8">
        <v>0</v>
      </c>
      <c r="O58" s="37">
        <v>0</v>
      </c>
      <c r="P58" s="37">
        <v>0</v>
      </c>
      <c r="Q58" s="37">
        <v>0</v>
      </c>
    </row>
    <row r="59" spans="2:17" x14ac:dyDescent="0.2">
      <c r="B59" s="40"/>
      <c r="C59" s="41"/>
      <c r="D59" s="41"/>
      <c r="E59" s="41"/>
      <c r="F59" s="41"/>
      <c r="G59" s="41"/>
      <c r="H59" s="12"/>
      <c r="I59" s="41"/>
      <c r="J59" s="12"/>
      <c r="K59" s="12"/>
      <c r="L59" s="12"/>
      <c r="M59" s="12"/>
      <c r="N59" s="12"/>
      <c r="O59" s="12"/>
      <c r="P59" s="12"/>
      <c r="Q59" s="12"/>
    </row>
    <row r="60" spans="2:17" x14ac:dyDescent="0.2">
      <c r="B60" s="29"/>
      <c r="C60" s="44"/>
      <c r="D60" s="44"/>
      <c r="E60" s="44"/>
      <c r="F60" s="44"/>
      <c r="G60" s="44"/>
      <c r="H60" s="45"/>
      <c r="I60" s="44"/>
      <c r="J60" s="45"/>
      <c r="K60" s="45"/>
      <c r="L60" s="45"/>
      <c r="M60" s="45"/>
      <c r="N60" s="45"/>
      <c r="O60" s="45"/>
      <c r="P60" s="45"/>
      <c r="Q60" s="45"/>
    </row>
    <row r="62" spans="2:17" x14ac:dyDescent="0.2">
      <c r="B62" s="31" t="s">
        <v>62</v>
      </c>
    </row>
    <row r="64" spans="2:17" x14ac:dyDescent="0.2">
      <c r="B64" s="32"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0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90</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4352</v>
      </c>
      <c r="C6" s="21"/>
      <c r="D6" s="21"/>
      <c r="E6" s="21"/>
      <c r="F6" s="21"/>
      <c r="G6" s="21"/>
      <c r="H6" s="21"/>
      <c r="I6" s="21"/>
      <c r="J6" s="21"/>
      <c r="K6" s="21"/>
      <c r="L6" s="21"/>
      <c r="M6" s="21"/>
      <c r="N6" s="21"/>
      <c r="O6" s="21"/>
      <c r="P6" s="21"/>
      <c r="Q6" s="21"/>
    </row>
    <row r="7" spans="2:17" ht="30" x14ac:dyDescent="0.2">
      <c r="B7" s="46" t="s">
        <v>1896</v>
      </c>
      <c r="C7" s="23" t="s">
        <v>2801</v>
      </c>
      <c r="D7" s="23" t="s">
        <v>64</v>
      </c>
      <c r="E7" s="23" t="s">
        <v>65</v>
      </c>
      <c r="F7" s="23" t="s">
        <v>112</v>
      </c>
      <c r="G7" s="23" t="s">
        <v>126</v>
      </c>
      <c r="H7" s="23" t="s">
        <v>66</v>
      </c>
      <c r="I7" s="23" t="s">
        <v>234</v>
      </c>
      <c r="J7" s="23" t="s">
        <v>67</v>
      </c>
      <c r="K7" s="23" t="s">
        <v>4353</v>
      </c>
      <c r="L7" s="23" t="s">
        <v>114</v>
      </c>
      <c r="M7" s="23" t="s">
        <v>127</v>
      </c>
      <c r="N7" s="23" t="s">
        <v>128</v>
      </c>
      <c r="O7" s="23" t="s">
        <v>0</v>
      </c>
      <c r="P7" s="23" t="s">
        <v>115</v>
      </c>
      <c r="Q7" s="23" t="s">
        <v>116</v>
      </c>
    </row>
    <row r="8" spans="2:17" ht="15" x14ac:dyDescent="0.2">
      <c r="B8" s="46"/>
      <c r="C8" s="49"/>
      <c r="D8" s="49"/>
      <c r="E8" s="49"/>
      <c r="F8" s="49"/>
      <c r="G8" s="49" t="s">
        <v>236</v>
      </c>
      <c r="H8" s="49"/>
      <c r="I8" s="49" t="s">
        <v>237</v>
      </c>
      <c r="J8" s="49"/>
      <c r="K8" s="49" t="s">
        <v>45</v>
      </c>
      <c r="L8" s="49" t="s">
        <v>45</v>
      </c>
      <c r="M8" s="49" t="s">
        <v>238</v>
      </c>
      <c r="N8" s="49"/>
      <c r="O8" s="49" t="s">
        <v>44</v>
      </c>
      <c r="P8" s="49" t="s">
        <v>45</v>
      </c>
      <c r="Q8" s="49" t="s">
        <v>45</v>
      </c>
    </row>
    <row r="9" spans="2:17"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50" t="s">
        <v>242</v>
      </c>
      <c r="Q9" s="50" t="s">
        <v>243</v>
      </c>
    </row>
    <row r="10" spans="2:17" ht="15" x14ac:dyDescent="0.25">
      <c r="B10" s="14" t="s">
        <v>4351</v>
      </c>
      <c r="C10" s="42"/>
      <c r="D10" s="42"/>
      <c r="E10" s="42"/>
      <c r="F10" s="42"/>
      <c r="G10" s="42"/>
      <c r="H10" s="42"/>
      <c r="I10" s="15">
        <v>5.116318290808489</v>
      </c>
      <c r="J10" s="42"/>
      <c r="K10" s="43"/>
      <c r="L10" s="43">
        <v>2.7370006198540929E-2</v>
      </c>
      <c r="M10" s="15"/>
      <c r="N10" s="15"/>
      <c r="O10" s="15">
        <v>828577.3886255821</v>
      </c>
      <c r="P10" s="43">
        <v>1</v>
      </c>
      <c r="Q10" s="43">
        <v>0.20389117085165775</v>
      </c>
    </row>
    <row r="11" spans="2:17" ht="15" x14ac:dyDescent="0.25">
      <c r="B11" s="6" t="s">
        <v>2802</v>
      </c>
      <c r="C11" s="34"/>
      <c r="D11" s="34"/>
      <c r="E11" s="34"/>
      <c r="F11" s="34"/>
      <c r="G11" s="34"/>
      <c r="H11" s="34"/>
      <c r="I11" s="36">
        <v>5.3720983782354548</v>
      </c>
      <c r="J11" s="34"/>
      <c r="K11" s="35"/>
      <c r="L11" s="35">
        <v>2.5696824805047022E-2</v>
      </c>
      <c r="M11" s="36"/>
      <c r="N11" s="36"/>
      <c r="O11" s="36">
        <v>772455.31002528511</v>
      </c>
      <c r="P11" s="35">
        <v>0.93226694407701549</v>
      </c>
      <c r="Q11" s="35">
        <v>0.19008099877415963</v>
      </c>
    </row>
    <row r="12" spans="2:17" ht="15" x14ac:dyDescent="0.25">
      <c r="B12" s="7" t="s">
        <v>2803</v>
      </c>
      <c r="C12" s="33"/>
      <c r="D12" s="33"/>
      <c r="E12" s="33"/>
      <c r="F12" s="33"/>
      <c r="G12" s="33"/>
      <c r="H12" s="33"/>
      <c r="I12" s="8">
        <v>0</v>
      </c>
      <c r="J12" s="33"/>
      <c r="K12" s="37"/>
      <c r="L12" s="37">
        <v>0</v>
      </c>
      <c r="M12" s="8"/>
      <c r="N12" s="8"/>
      <c r="O12" s="8">
        <v>0</v>
      </c>
      <c r="P12" s="37">
        <v>0</v>
      </c>
      <c r="Q12" s="37">
        <v>0</v>
      </c>
    </row>
    <row r="13" spans="2:17" ht="15" x14ac:dyDescent="0.25">
      <c r="B13" s="38" t="s">
        <v>2803</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2804</v>
      </c>
      <c r="C16" s="33"/>
      <c r="D16" s="33"/>
      <c r="E16" s="33"/>
      <c r="F16" s="33"/>
      <c r="G16" s="33"/>
      <c r="H16" s="33"/>
      <c r="I16" s="8">
        <v>8.2708796828453544</v>
      </c>
      <c r="J16" s="33"/>
      <c r="K16" s="37"/>
      <c r="L16" s="37">
        <v>3.4853529471352278E-2</v>
      </c>
      <c r="M16" s="8"/>
      <c r="N16" s="8"/>
      <c r="O16" s="8">
        <v>163017.53334722898</v>
      </c>
      <c r="P16" s="37">
        <v>0.19674388365537865</v>
      </c>
      <c r="Q16" s="37">
        <v>4.0114340796397481E-2</v>
      </c>
    </row>
    <row r="17" spans="2:17" ht="15" x14ac:dyDescent="0.25">
      <c r="B17" s="38" t="s">
        <v>2804</v>
      </c>
      <c r="C17" s="33"/>
      <c r="D17" s="33"/>
      <c r="E17" s="33"/>
      <c r="F17" s="33"/>
      <c r="G17" s="33"/>
      <c r="H17" s="33"/>
      <c r="I17" s="4"/>
      <c r="J17" s="33"/>
      <c r="K17" s="4"/>
      <c r="L17" s="4"/>
      <c r="M17" s="4"/>
      <c r="N17" s="4"/>
      <c r="O17" s="4"/>
      <c r="P17" s="4"/>
      <c r="Q17" s="4"/>
    </row>
    <row r="18" spans="2:17" ht="15" x14ac:dyDescent="0.25">
      <c r="B18" s="39" t="s">
        <v>2805</v>
      </c>
      <c r="C18" s="3" t="s">
        <v>2806</v>
      </c>
      <c r="D18" s="3" t="s">
        <v>2807</v>
      </c>
      <c r="E18" s="3"/>
      <c r="F18" s="3" t="s">
        <v>84</v>
      </c>
      <c r="G18" s="3"/>
      <c r="H18" s="3" t="s">
        <v>136</v>
      </c>
      <c r="I18" s="8">
        <v>8.4500000000000028</v>
      </c>
      <c r="J18" s="3" t="s">
        <v>77</v>
      </c>
      <c r="K18" s="37">
        <v>0</v>
      </c>
      <c r="L18" s="37">
        <v>3.0000000000000443E-2</v>
      </c>
      <c r="M18" s="8">
        <v>6700630.9647230003</v>
      </c>
      <c r="N18" s="8">
        <v>103.8</v>
      </c>
      <c r="O18" s="8">
        <v>6955.2549414330006</v>
      </c>
      <c r="P18" s="37">
        <v>8.3942128241879209E-3</v>
      </c>
      <c r="Q18" s="37">
        <v>1.7115058811016761E-3</v>
      </c>
    </row>
    <row r="19" spans="2:17" ht="15" x14ac:dyDescent="0.25">
      <c r="B19" s="39" t="s">
        <v>2805</v>
      </c>
      <c r="C19" s="3" t="s">
        <v>2806</v>
      </c>
      <c r="D19" s="3" t="s">
        <v>2808</v>
      </c>
      <c r="E19" s="3"/>
      <c r="F19" s="3" t="s">
        <v>84</v>
      </c>
      <c r="G19" s="3"/>
      <c r="H19" s="3" t="s">
        <v>136</v>
      </c>
      <c r="I19" s="8">
        <v>10.440000000000053</v>
      </c>
      <c r="J19" s="3" t="s">
        <v>77</v>
      </c>
      <c r="K19" s="37">
        <v>0</v>
      </c>
      <c r="L19" s="37">
        <v>4.0599999999999803E-2</v>
      </c>
      <c r="M19" s="8">
        <v>6790385.6195299998</v>
      </c>
      <c r="N19" s="8">
        <v>101.99</v>
      </c>
      <c r="O19" s="8">
        <v>6925.5142932839999</v>
      </c>
      <c r="P19" s="37">
        <v>8.3583191966797744E-3</v>
      </c>
      <c r="Q19" s="37">
        <v>1.7041874873629265E-3</v>
      </c>
    </row>
    <row r="20" spans="2:17" ht="15" x14ac:dyDescent="0.25">
      <c r="B20" s="39" t="s">
        <v>2805</v>
      </c>
      <c r="C20" s="3" t="s">
        <v>2806</v>
      </c>
      <c r="D20" s="3" t="s">
        <v>2809</v>
      </c>
      <c r="E20" s="3"/>
      <c r="F20" s="3" t="s">
        <v>84</v>
      </c>
      <c r="G20" s="3"/>
      <c r="H20" s="3" t="s">
        <v>136</v>
      </c>
      <c r="I20" s="8">
        <v>11.139999999991849</v>
      </c>
      <c r="J20" s="3" t="s">
        <v>77</v>
      </c>
      <c r="K20" s="37">
        <v>0</v>
      </c>
      <c r="L20" s="37">
        <v>3.9799999999991904E-2</v>
      </c>
      <c r="M20" s="8">
        <v>48315.8819</v>
      </c>
      <c r="N20" s="8">
        <v>98.96</v>
      </c>
      <c r="O20" s="8">
        <v>47.813396679999997</v>
      </c>
      <c r="P20" s="37">
        <v>5.7705408494566024E-5</v>
      </c>
      <c r="Q20" s="37">
        <v>1.1765623302430264E-5</v>
      </c>
    </row>
    <row r="21" spans="2:17" ht="15" x14ac:dyDescent="0.25">
      <c r="B21" s="39" t="s">
        <v>2805</v>
      </c>
      <c r="C21" s="3" t="s">
        <v>2806</v>
      </c>
      <c r="D21" s="3" t="s">
        <v>2810</v>
      </c>
      <c r="E21" s="3"/>
      <c r="F21" s="3" t="s">
        <v>84</v>
      </c>
      <c r="G21" s="3"/>
      <c r="H21" s="3" t="s">
        <v>136</v>
      </c>
      <c r="I21" s="8">
        <v>8.7500000000985558</v>
      </c>
      <c r="J21" s="3" t="s">
        <v>77</v>
      </c>
      <c r="K21" s="37">
        <v>0</v>
      </c>
      <c r="L21" s="37">
        <v>3.4599999999018541E-2</v>
      </c>
      <c r="M21" s="8">
        <v>2950.3163140000001</v>
      </c>
      <c r="N21" s="8">
        <v>100.29</v>
      </c>
      <c r="O21" s="8">
        <v>2.9588721150000001</v>
      </c>
      <c r="P21" s="37">
        <v>3.5710268655871524E-6</v>
      </c>
      <c r="Q21" s="37">
        <v>7.2810084876728995E-7</v>
      </c>
    </row>
    <row r="22" spans="2:17" ht="15" x14ac:dyDescent="0.25">
      <c r="B22" s="39" t="s">
        <v>2805</v>
      </c>
      <c r="C22" s="3" t="s">
        <v>2806</v>
      </c>
      <c r="D22" s="3" t="s">
        <v>2811</v>
      </c>
      <c r="E22" s="3"/>
      <c r="F22" s="3" t="s">
        <v>84</v>
      </c>
      <c r="G22" s="3"/>
      <c r="H22" s="3" t="s">
        <v>136</v>
      </c>
      <c r="I22" s="8">
        <v>7.7199999999999385</v>
      </c>
      <c r="J22" s="3" t="s">
        <v>77</v>
      </c>
      <c r="K22" s="37">
        <v>0</v>
      </c>
      <c r="L22" s="37">
        <v>3.0100000000000158E-2</v>
      </c>
      <c r="M22" s="8">
        <v>5664806.4948739996</v>
      </c>
      <c r="N22" s="8">
        <v>102.82</v>
      </c>
      <c r="O22" s="8">
        <v>5824.5540380769999</v>
      </c>
      <c r="P22" s="37">
        <v>7.0295836189044275E-3</v>
      </c>
      <c r="Q22" s="37">
        <v>1.4332700346580572E-3</v>
      </c>
    </row>
    <row r="23" spans="2:17" ht="15" x14ac:dyDescent="0.25">
      <c r="B23" s="39" t="s">
        <v>2805</v>
      </c>
      <c r="C23" s="3" t="s">
        <v>2806</v>
      </c>
      <c r="D23" s="3" t="s">
        <v>2812</v>
      </c>
      <c r="E23" s="3"/>
      <c r="F23" s="3" t="s">
        <v>84</v>
      </c>
      <c r="G23" s="3"/>
      <c r="H23" s="3" t="s">
        <v>136</v>
      </c>
      <c r="I23" s="8">
        <v>10.660000000000048</v>
      </c>
      <c r="J23" s="3" t="s">
        <v>77</v>
      </c>
      <c r="K23" s="37">
        <v>0</v>
      </c>
      <c r="L23" s="37">
        <v>3.9799999999999773E-2</v>
      </c>
      <c r="M23" s="8">
        <v>6904944.8234179998</v>
      </c>
      <c r="N23" s="8">
        <v>102.17</v>
      </c>
      <c r="O23" s="8">
        <v>7054.7821260829996</v>
      </c>
      <c r="P23" s="37">
        <v>8.514330976114674E-3</v>
      </c>
      <c r="Q23" s="37">
        <v>1.7359969117385588E-3</v>
      </c>
    </row>
    <row r="24" spans="2:17" ht="15" x14ac:dyDescent="0.25">
      <c r="B24" s="39" t="s">
        <v>2805</v>
      </c>
      <c r="C24" s="3" t="s">
        <v>2806</v>
      </c>
      <c r="D24" s="3" t="s">
        <v>2813</v>
      </c>
      <c r="E24" s="3"/>
      <c r="F24" s="3" t="s">
        <v>84</v>
      </c>
      <c r="G24" s="3"/>
      <c r="H24" s="3" t="s">
        <v>136</v>
      </c>
      <c r="I24" s="8">
        <v>10.759999999960625</v>
      </c>
      <c r="J24" s="3" t="s">
        <v>77</v>
      </c>
      <c r="K24" s="37">
        <v>0</v>
      </c>
      <c r="L24" s="37">
        <v>3.9399999999923066E-2</v>
      </c>
      <c r="M24" s="8">
        <v>10372.821888</v>
      </c>
      <c r="N24" s="8">
        <v>101.26</v>
      </c>
      <c r="O24" s="8">
        <v>10.503519551</v>
      </c>
      <c r="P24" s="37">
        <v>1.2676570342358613E-5</v>
      </c>
      <c r="Q24" s="37">
        <v>2.5846407694868972E-6</v>
      </c>
    </row>
    <row r="25" spans="2:17" ht="15" x14ac:dyDescent="0.25">
      <c r="B25" s="39" t="s">
        <v>2805</v>
      </c>
      <c r="C25" s="3" t="s">
        <v>2806</v>
      </c>
      <c r="D25" s="3" t="s">
        <v>2814</v>
      </c>
      <c r="E25" s="3"/>
      <c r="F25" s="3" t="s">
        <v>84</v>
      </c>
      <c r="G25" s="3"/>
      <c r="H25" s="3" t="s">
        <v>136</v>
      </c>
      <c r="I25" s="8">
        <v>11.720000000120825</v>
      </c>
      <c r="J25" s="3" t="s">
        <v>77</v>
      </c>
      <c r="K25" s="37">
        <v>0</v>
      </c>
      <c r="L25" s="37">
        <v>3.7300000001355499E-2</v>
      </c>
      <c r="M25" s="8">
        <v>1105.460851</v>
      </c>
      <c r="N25" s="8">
        <v>101.75</v>
      </c>
      <c r="O25" s="8">
        <v>1.12480628</v>
      </c>
      <c r="P25" s="37">
        <v>1.3575150558547018E-6</v>
      </c>
      <c r="Q25" s="37">
        <v>2.767853341869687E-7</v>
      </c>
    </row>
    <row r="26" spans="2:17" ht="15" x14ac:dyDescent="0.25">
      <c r="B26" s="39" t="s">
        <v>2805</v>
      </c>
      <c r="C26" s="3" t="s">
        <v>2806</v>
      </c>
      <c r="D26" s="3" t="s">
        <v>2815</v>
      </c>
      <c r="E26" s="3"/>
      <c r="F26" s="3" t="s">
        <v>84</v>
      </c>
      <c r="G26" s="3"/>
      <c r="H26" s="3" t="s">
        <v>136</v>
      </c>
      <c r="I26" s="8">
        <v>7.039999999999992</v>
      </c>
      <c r="J26" s="3" t="s">
        <v>77</v>
      </c>
      <c r="K26" s="37">
        <v>0</v>
      </c>
      <c r="L26" s="37">
        <v>3.2199999999999847E-2</v>
      </c>
      <c r="M26" s="8">
        <v>23463393.112213999</v>
      </c>
      <c r="N26" s="8">
        <v>105.28</v>
      </c>
      <c r="O26" s="8">
        <v>24702.260268755999</v>
      </c>
      <c r="P26" s="37">
        <v>2.9812858289231529E-2</v>
      </c>
      <c r="Q26" s="37">
        <v>6.0785785830259663E-3</v>
      </c>
    </row>
    <row r="27" spans="2:17" ht="15" x14ac:dyDescent="0.25">
      <c r="B27" s="39" t="s">
        <v>2805</v>
      </c>
      <c r="C27" s="3" t="s">
        <v>2806</v>
      </c>
      <c r="D27" s="3" t="s">
        <v>2816</v>
      </c>
      <c r="E27" s="3"/>
      <c r="F27" s="3" t="s">
        <v>84</v>
      </c>
      <c r="G27" s="3"/>
      <c r="H27" s="3" t="s">
        <v>136</v>
      </c>
      <c r="I27" s="8">
        <v>10.280000000000006</v>
      </c>
      <c r="J27" s="3" t="s">
        <v>77</v>
      </c>
      <c r="K27" s="37">
        <v>0</v>
      </c>
      <c r="L27" s="37">
        <v>3.5699999999999898E-2</v>
      </c>
      <c r="M27" s="8">
        <v>19332142.390030999</v>
      </c>
      <c r="N27" s="8">
        <v>98.51</v>
      </c>
      <c r="O27" s="8">
        <v>19044.093468364001</v>
      </c>
      <c r="P27" s="37">
        <v>2.2984085409274491E-2</v>
      </c>
      <c r="Q27" s="37">
        <v>4.686252085051479E-3</v>
      </c>
    </row>
    <row r="28" spans="2:17" ht="15" x14ac:dyDescent="0.25">
      <c r="B28" s="39" t="s">
        <v>2805</v>
      </c>
      <c r="C28" s="3" t="s">
        <v>2806</v>
      </c>
      <c r="D28" s="3" t="s">
        <v>2817</v>
      </c>
      <c r="E28" s="3"/>
      <c r="F28" s="3" t="s">
        <v>84</v>
      </c>
      <c r="G28" s="3"/>
      <c r="H28" s="3" t="s">
        <v>136</v>
      </c>
      <c r="I28" s="8">
        <v>9.4499999999999336</v>
      </c>
      <c r="J28" s="3" t="s">
        <v>77</v>
      </c>
      <c r="K28" s="37">
        <v>0</v>
      </c>
      <c r="L28" s="37">
        <v>6.160000000000062E-2</v>
      </c>
      <c r="M28" s="8">
        <v>6221318.1218739999</v>
      </c>
      <c r="N28" s="8">
        <v>102.98</v>
      </c>
      <c r="O28" s="8">
        <v>6406.7134020069998</v>
      </c>
      <c r="P28" s="37">
        <v>7.7321846938573271E-3</v>
      </c>
      <c r="Q28" s="37">
        <v>1.5765241904718372E-3</v>
      </c>
    </row>
    <row r="29" spans="2:17" ht="15" x14ac:dyDescent="0.25">
      <c r="B29" s="39" t="s">
        <v>2805</v>
      </c>
      <c r="C29" s="3" t="s">
        <v>2806</v>
      </c>
      <c r="D29" s="3" t="s">
        <v>2818</v>
      </c>
      <c r="E29" s="3"/>
      <c r="F29" s="3" t="s">
        <v>84</v>
      </c>
      <c r="G29" s="3"/>
      <c r="H29" s="3" t="s">
        <v>136</v>
      </c>
      <c r="I29" s="8">
        <v>9.5899999999966656</v>
      </c>
      <c r="J29" s="3" t="s">
        <v>77</v>
      </c>
      <c r="K29" s="37">
        <v>0</v>
      </c>
      <c r="L29" s="37">
        <v>5.2899999999991357E-2</v>
      </c>
      <c r="M29" s="8">
        <v>120244.735588</v>
      </c>
      <c r="N29" s="8">
        <v>98.64</v>
      </c>
      <c r="O29" s="8">
        <v>118.609407412</v>
      </c>
      <c r="P29" s="37">
        <v>1.4314825511802285E-4</v>
      </c>
      <c r="Q29" s="37">
        <v>2.918666534138549E-5</v>
      </c>
    </row>
    <row r="30" spans="2:17" ht="15" x14ac:dyDescent="0.25">
      <c r="B30" s="39" t="s">
        <v>2805</v>
      </c>
      <c r="C30" s="3" t="s">
        <v>2806</v>
      </c>
      <c r="D30" s="3" t="s">
        <v>2819</v>
      </c>
      <c r="E30" s="3"/>
      <c r="F30" s="3" t="s">
        <v>84</v>
      </c>
      <c r="G30" s="3"/>
      <c r="H30" s="3" t="s">
        <v>136</v>
      </c>
      <c r="I30" s="8">
        <v>6.7000000000000126</v>
      </c>
      <c r="J30" s="3" t="s">
        <v>77</v>
      </c>
      <c r="K30" s="37">
        <v>0</v>
      </c>
      <c r="L30" s="37">
        <v>3.2699999999999868E-2</v>
      </c>
      <c r="M30" s="8">
        <v>20818374.936349999</v>
      </c>
      <c r="N30" s="8">
        <v>103.61</v>
      </c>
      <c r="O30" s="8">
        <v>21569.918271595001</v>
      </c>
      <c r="P30" s="37">
        <v>2.603247272698872E-2</v>
      </c>
      <c r="Q30" s="37">
        <v>5.3077913444695779E-3</v>
      </c>
    </row>
    <row r="31" spans="2:17" ht="15" x14ac:dyDescent="0.25">
      <c r="B31" s="39" t="s">
        <v>2805</v>
      </c>
      <c r="C31" s="3" t="s">
        <v>2806</v>
      </c>
      <c r="D31" s="3" t="s">
        <v>2820</v>
      </c>
      <c r="E31" s="3"/>
      <c r="F31" s="3" t="s">
        <v>84</v>
      </c>
      <c r="G31" s="3"/>
      <c r="H31" s="3" t="s">
        <v>136</v>
      </c>
      <c r="I31" s="8">
        <v>10.429999999999987</v>
      </c>
      <c r="J31" s="3" t="s">
        <v>77</v>
      </c>
      <c r="K31" s="37">
        <v>0</v>
      </c>
      <c r="L31" s="37">
        <v>3.4399999999999951E-2</v>
      </c>
      <c r="M31" s="8">
        <v>19626755.855723001</v>
      </c>
      <c r="N31" s="8">
        <v>100.27</v>
      </c>
      <c r="O31" s="8">
        <v>19679.748096572999</v>
      </c>
      <c r="P31" s="37">
        <v>2.3751249269808268E-2</v>
      </c>
      <c r="Q31" s="37">
        <v>4.8426700228107892E-3</v>
      </c>
    </row>
    <row r="32" spans="2:17" ht="15" x14ac:dyDescent="0.25">
      <c r="B32" s="39" t="s">
        <v>2805</v>
      </c>
      <c r="C32" s="3" t="s">
        <v>2806</v>
      </c>
      <c r="D32" s="3" t="s">
        <v>2821</v>
      </c>
      <c r="E32" s="3"/>
      <c r="F32" s="3" t="s">
        <v>84</v>
      </c>
      <c r="G32" s="3"/>
      <c r="H32" s="3" t="s">
        <v>136</v>
      </c>
      <c r="I32" s="8">
        <v>9.8100000000000129</v>
      </c>
      <c r="J32" s="3" t="s">
        <v>77</v>
      </c>
      <c r="K32" s="37">
        <v>0</v>
      </c>
      <c r="L32" s="37">
        <v>5.8799999999999242E-2</v>
      </c>
      <c r="M32" s="8">
        <v>5382802.0050400002</v>
      </c>
      <c r="N32" s="8">
        <v>102.73</v>
      </c>
      <c r="O32" s="8">
        <v>5529.7524997560004</v>
      </c>
      <c r="P32" s="37">
        <v>6.6737912181366408E-3</v>
      </c>
      <c r="Q32" s="37">
        <v>1.360727105485391E-3</v>
      </c>
    </row>
    <row r="33" spans="2:17" ht="15" x14ac:dyDescent="0.25">
      <c r="B33" s="39" t="s">
        <v>2805</v>
      </c>
      <c r="C33" s="3" t="s">
        <v>2806</v>
      </c>
      <c r="D33" s="3" t="s">
        <v>2822</v>
      </c>
      <c r="E33" s="3"/>
      <c r="F33" s="3" t="s">
        <v>84</v>
      </c>
      <c r="G33" s="3"/>
      <c r="H33" s="3" t="s">
        <v>136</v>
      </c>
      <c r="I33" s="8">
        <v>10.419999999992536</v>
      </c>
      <c r="J33" s="3" t="s">
        <v>77</v>
      </c>
      <c r="K33" s="37">
        <v>0</v>
      </c>
      <c r="L33" s="37">
        <v>5.3800000000133207E-2</v>
      </c>
      <c r="M33" s="8">
        <v>26541.258285</v>
      </c>
      <c r="N33" s="8">
        <v>100.63</v>
      </c>
      <c r="O33" s="8">
        <v>26.70846843</v>
      </c>
      <c r="P33" s="37">
        <v>3.2234126584486162E-5</v>
      </c>
      <c r="Q33" s="37">
        <v>6.5722538106914318E-6</v>
      </c>
    </row>
    <row r="34" spans="2:17" ht="15" x14ac:dyDescent="0.25">
      <c r="B34" s="39" t="s">
        <v>2823</v>
      </c>
      <c r="C34" s="3" t="s">
        <v>2806</v>
      </c>
      <c r="D34" s="3" t="s">
        <v>2824</v>
      </c>
      <c r="E34" s="3"/>
      <c r="F34" s="3" t="s">
        <v>84</v>
      </c>
      <c r="G34" s="3"/>
      <c r="H34" s="3" t="s">
        <v>136</v>
      </c>
      <c r="I34" s="8">
        <v>7.1299999999997272</v>
      </c>
      <c r="J34" s="3" t="s">
        <v>77</v>
      </c>
      <c r="K34" s="37">
        <v>0</v>
      </c>
      <c r="L34" s="37">
        <v>1.8499999999997702E-2</v>
      </c>
      <c r="M34" s="8">
        <v>1414009.698746</v>
      </c>
      <c r="N34" s="8">
        <v>104.75</v>
      </c>
      <c r="O34" s="8">
        <v>1481.175159359</v>
      </c>
      <c r="P34" s="37">
        <v>1.7876123337325514E-3</v>
      </c>
      <c r="Q34" s="37">
        <v>3.6447837175359427E-4</v>
      </c>
    </row>
    <row r="35" spans="2:17" ht="15" x14ac:dyDescent="0.25">
      <c r="B35" s="39" t="s">
        <v>2823</v>
      </c>
      <c r="C35" s="3" t="s">
        <v>2806</v>
      </c>
      <c r="D35" s="3" t="s">
        <v>2825</v>
      </c>
      <c r="E35" s="3"/>
      <c r="F35" s="3" t="s">
        <v>84</v>
      </c>
      <c r="G35" s="3"/>
      <c r="H35" s="3" t="s">
        <v>136</v>
      </c>
      <c r="I35" s="8">
        <v>7.9100000000000161</v>
      </c>
      <c r="J35" s="3" t="s">
        <v>77</v>
      </c>
      <c r="K35" s="37">
        <v>0</v>
      </c>
      <c r="L35" s="37">
        <v>2.4299999999999631E-2</v>
      </c>
      <c r="M35" s="8">
        <v>5797691.3434039997</v>
      </c>
      <c r="N35" s="8">
        <v>99.6</v>
      </c>
      <c r="O35" s="8">
        <v>5774.5005781380005</v>
      </c>
      <c r="P35" s="37">
        <v>6.9691747052337003E-3</v>
      </c>
      <c r="Q35" s="37">
        <v>1.4209531905198559E-3</v>
      </c>
    </row>
    <row r="36" spans="2:17" ht="15" x14ac:dyDescent="0.25">
      <c r="B36" s="39" t="s">
        <v>2823</v>
      </c>
      <c r="C36" s="3" t="s">
        <v>2806</v>
      </c>
      <c r="D36" s="3" t="s">
        <v>2826</v>
      </c>
      <c r="E36" s="3"/>
      <c r="F36" s="3" t="s">
        <v>84</v>
      </c>
      <c r="G36" s="3"/>
      <c r="H36" s="3" t="s">
        <v>136</v>
      </c>
      <c r="I36" s="8">
        <v>8.1599999999976909</v>
      </c>
      <c r="J36" s="3" t="s">
        <v>77</v>
      </c>
      <c r="K36" s="37">
        <v>0</v>
      </c>
      <c r="L36" s="37">
        <v>2.4699999999981518E-2</v>
      </c>
      <c r="M36" s="8">
        <v>167040.44152299999</v>
      </c>
      <c r="N36" s="8">
        <v>99.6</v>
      </c>
      <c r="O36" s="8">
        <v>166.372279663</v>
      </c>
      <c r="P36" s="37">
        <v>2.0079268629207112E-4</v>
      </c>
      <c r="Q36" s="37">
        <v>4.0939855906539988E-5</v>
      </c>
    </row>
    <row r="37" spans="2:17" ht="15" x14ac:dyDescent="0.25">
      <c r="B37" s="39" t="s">
        <v>2823</v>
      </c>
      <c r="C37" s="3" t="s">
        <v>2806</v>
      </c>
      <c r="D37" s="3" t="s">
        <v>1153</v>
      </c>
      <c r="E37" s="3"/>
      <c r="F37" s="3" t="s">
        <v>84</v>
      </c>
      <c r="G37" s="3"/>
      <c r="H37" s="3" t="s">
        <v>136</v>
      </c>
      <c r="I37" s="8">
        <v>7.7399999999918769</v>
      </c>
      <c r="J37" s="3" t="s">
        <v>77</v>
      </c>
      <c r="K37" s="37">
        <v>0</v>
      </c>
      <c r="L37" s="37">
        <v>2.4099999999990507E-2</v>
      </c>
      <c r="M37" s="8">
        <v>54813.877783000004</v>
      </c>
      <c r="N37" s="8">
        <v>99.94</v>
      </c>
      <c r="O37" s="8">
        <v>54.780989545999994</v>
      </c>
      <c r="P37" s="37">
        <v>6.6114511810259468E-5</v>
      </c>
      <c r="Q37" s="37">
        <v>1.3480165223279556E-5</v>
      </c>
    </row>
    <row r="38" spans="2:17" ht="15" x14ac:dyDescent="0.25">
      <c r="B38" s="39" t="s">
        <v>2823</v>
      </c>
      <c r="C38" s="3" t="s">
        <v>2806</v>
      </c>
      <c r="D38" s="3" t="s">
        <v>2827</v>
      </c>
      <c r="E38" s="3"/>
      <c r="F38" s="3" t="s">
        <v>84</v>
      </c>
      <c r="G38" s="3"/>
      <c r="H38" s="3" t="s">
        <v>136</v>
      </c>
      <c r="I38" s="8">
        <v>6.7600000000000486</v>
      </c>
      <c r="J38" s="3" t="s">
        <v>77</v>
      </c>
      <c r="K38" s="37">
        <v>0</v>
      </c>
      <c r="L38" s="37">
        <v>3.3999999999999364E-2</v>
      </c>
      <c r="M38" s="8">
        <v>5082393.3915560003</v>
      </c>
      <c r="N38" s="8">
        <v>106.75</v>
      </c>
      <c r="O38" s="8">
        <v>5425.4549456489995</v>
      </c>
      <c r="P38" s="37">
        <v>6.5479157651750211E-3</v>
      </c>
      <c r="Q38" s="37">
        <v>1.3350622119995637E-3</v>
      </c>
    </row>
    <row r="39" spans="2:17" ht="15" x14ac:dyDescent="0.25">
      <c r="B39" s="39" t="s">
        <v>2823</v>
      </c>
      <c r="C39" s="3" t="s">
        <v>2806</v>
      </c>
      <c r="D39" s="3" t="s">
        <v>2828</v>
      </c>
      <c r="E39" s="3"/>
      <c r="F39" s="3" t="s">
        <v>84</v>
      </c>
      <c r="G39" s="3"/>
      <c r="H39" s="3" t="s">
        <v>136</v>
      </c>
      <c r="I39" s="8">
        <v>7.2399999999999691</v>
      </c>
      <c r="J39" s="3" t="s">
        <v>77</v>
      </c>
      <c r="K39" s="37">
        <v>0</v>
      </c>
      <c r="L39" s="37">
        <v>2.5199999999999983E-2</v>
      </c>
      <c r="M39" s="8">
        <v>7446364.0327300001</v>
      </c>
      <c r="N39" s="8">
        <v>99.9</v>
      </c>
      <c r="O39" s="8">
        <v>7438.9176685120001</v>
      </c>
      <c r="P39" s="37">
        <v>8.9779395028525225E-3</v>
      </c>
      <c r="Q39" s="37">
        <v>1.8305225970719509E-3</v>
      </c>
    </row>
    <row r="40" spans="2:17" ht="15" x14ac:dyDescent="0.25">
      <c r="B40" s="39" t="s">
        <v>2823</v>
      </c>
      <c r="C40" s="3" t="s">
        <v>2806</v>
      </c>
      <c r="D40" s="3" t="s">
        <v>2829</v>
      </c>
      <c r="E40" s="3"/>
      <c r="F40" s="3" t="s">
        <v>84</v>
      </c>
      <c r="G40" s="3"/>
      <c r="H40" s="3" t="s">
        <v>136</v>
      </c>
      <c r="I40" s="8">
        <v>8.1499999999997996</v>
      </c>
      <c r="J40" s="3" t="s">
        <v>77</v>
      </c>
      <c r="K40" s="37">
        <v>0</v>
      </c>
      <c r="L40" s="37">
        <v>3.9099999999999552E-2</v>
      </c>
      <c r="M40" s="8">
        <v>1843524.6906109999</v>
      </c>
      <c r="N40" s="8">
        <v>100.28</v>
      </c>
      <c r="O40" s="8">
        <v>1848.6865598669999</v>
      </c>
      <c r="P40" s="37">
        <v>2.2311573852305368E-3</v>
      </c>
      <c r="Q40" s="37">
        <v>4.549132916289773E-4</v>
      </c>
    </row>
    <row r="41" spans="2:17" ht="15" x14ac:dyDescent="0.25">
      <c r="B41" s="39" t="s">
        <v>2830</v>
      </c>
      <c r="C41" s="3" t="s">
        <v>2806</v>
      </c>
      <c r="D41" s="3" t="s">
        <v>2831</v>
      </c>
      <c r="E41" s="3"/>
      <c r="F41" s="3" t="s">
        <v>84</v>
      </c>
      <c r="G41" s="3"/>
      <c r="H41" s="3" t="s">
        <v>136</v>
      </c>
      <c r="I41" s="8">
        <v>5.3999999999998538</v>
      </c>
      <c r="J41" s="3" t="s">
        <v>77</v>
      </c>
      <c r="K41" s="37">
        <v>0</v>
      </c>
      <c r="L41" s="37">
        <v>1.1300000000000747E-2</v>
      </c>
      <c r="M41" s="8">
        <v>2899709.8933899999</v>
      </c>
      <c r="N41" s="8">
        <v>104.04</v>
      </c>
      <c r="O41" s="8">
        <v>3016.8581730619999</v>
      </c>
      <c r="P41" s="37">
        <v>3.6410095357130956E-3</v>
      </c>
      <c r="Q41" s="37">
        <v>7.4236969731859381E-4</v>
      </c>
    </row>
    <row r="42" spans="2:17" ht="15" x14ac:dyDescent="0.25">
      <c r="B42" s="39" t="s">
        <v>2830</v>
      </c>
      <c r="C42" s="3" t="s">
        <v>2806</v>
      </c>
      <c r="D42" s="3" t="s">
        <v>2832</v>
      </c>
      <c r="E42" s="3"/>
      <c r="F42" s="3" t="s">
        <v>84</v>
      </c>
      <c r="G42" s="3"/>
      <c r="H42" s="3" t="s">
        <v>136</v>
      </c>
      <c r="I42" s="8">
        <v>5.4299999999999669</v>
      </c>
      <c r="J42" s="3" t="s">
        <v>77</v>
      </c>
      <c r="K42" s="37">
        <v>0</v>
      </c>
      <c r="L42" s="37">
        <v>2.3100000000000599E-2</v>
      </c>
      <c r="M42" s="8">
        <v>5376967.5634730002</v>
      </c>
      <c r="N42" s="8">
        <v>108.12</v>
      </c>
      <c r="O42" s="8">
        <v>5813.5773296419993</v>
      </c>
      <c r="P42" s="37">
        <v>7.0163359626375724E-3</v>
      </c>
      <c r="Q42" s="37">
        <v>1.4305689545107679E-3</v>
      </c>
    </row>
    <row r="43" spans="2:17" ht="15" x14ac:dyDescent="0.25">
      <c r="B43" s="39" t="s">
        <v>2830</v>
      </c>
      <c r="C43" s="3" t="s">
        <v>2806</v>
      </c>
      <c r="D43" s="3" t="s">
        <v>2833</v>
      </c>
      <c r="E43" s="3"/>
      <c r="F43" s="3" t="s">
        <v>84</v>
      </c>
      <c r="G43" s="3"/>
      <c r="H43" s="3" t="s">
        <v>136</v>
      </c>
      <c r="I43" s="8">
        <v>6.1100000000000501</v>
      </c>
      <c r="J43" s="3" t="s">
        <v>77</v>
      </c>
      <c r="K43" s="37">
        <v>0</v>
      </c>
      <c r="L43" s="37">
        <v>4.3600000000000159E-2</v>
      </c>
      <c r="M43" s="8">
        <v>6646036.1535120001</v>
      </c>
      <c r="N43" s="8">
        <v>88.76</v>
      </c>
      <c r="O43" s="8">
        <v>5899.0216899050001</v>
      </c>
      <c r="P43" s="37">
        <v>7.119457724631021E-3</v>
      </c>
      <c r="Q43" s="37">
        <v>1.4515945713038981E-3</v>
      </c>
    </row>
    <row r="44" spans="2:17" ht="15" x14ac:dyDescent="0.25">
      <c r="B44" s="39" t="s">
        <v>2830</v>
      </c>
      <c r="C44" s="3" t="s">
        <v>2806</v>
      </c>
      <c r="D44" s="3" t="s">
        <v>2834</v>
      </c>
      <c r="E44" s="3"/>
      <c r="F44" s="3" t="s">
        <v>84</v>
      </c>
      <c r="G44" s="3"/>
      <c r="H44" s="3" t="s">
        <v>136</v>
      </c>
      <c r="I44" s="8">
        <v>5.9999999999998614</v>
      </c>
      <c r="J44" s="3" t="s">
        <v>77</v>
      </c>
      <c r="K44" s="37">
        <v>0</v>
      </c>
      <c r="L44" s="37">
        <v>4.7900000000000241E-2</v>
      </c>
      <c r="M44" s="8">
        <v>2279483.6108749998</v>
      </c>
      <c r="N44" s="8">
        <v>96.42</v>
      </c>
      <c r="O44" s="8">
        <v>2197.8780974900001</v>
      </c>
      <c r="P44" s="37">
        <v>2.6525924164256648E-3</v>
      </c>
      <c r="Q44" s="37">
        <v>5.4084017357725696E-4</v>
      </c>
    </row>
    <row r="45" spans="2:17" x14ac:dyDescent="0.2">
      <c r="B45" s="40"/>
      <c r="C45" s="41"/>
      <c r="D45" s="41"/>
      <c r="E45" s="41"/>
      <c r="F45" s="41"/>
      <c r="G45" s="41"/>
      <c r="H45" s="41"/>
      <c r="I45" s="12"/>
      <c r="J45" s="41"/>
      <c r="K45" s="12"/>
      <c r="L45" s="12"/>
      <c r="M45" s="12"/>
      <c r="N45" s="12"/>
      <c r="O45" s="12"/>
      <c r="P45" s="12"/>
      <c r="Q45" s="12"/>
    </row>
    <row r="46" spans="2:17" ht="15" x14ac:dyDescent="0.25">
      <c r="B46" s="7" t="s">
        <v>2835</v>
      </c>
      <c r="C46" s="33"/>
      <c r="D46" s="33"/>
      <c r="E46" s="33"/>
      <c r="F46" s="33"/>
      <c r="G46" s="33"/>
      <c r="H46" s="33"/>
      <c r="I46" s="8">
        <v>0</v>
      </c>
      <c r="J46" s="33"/>
      <c r="K46" s="37"/>
      <c r="L46" s="37">
        <v>1.5800000000001101E-2</v>
      </c>
      <c r="M46" s="8"/>
      <c r="N46" s="8"/>
      <c r="O46" s="8">
        <v>3495.271095819</v>
      </c>
      <c r="P46" s="37">
        <v>4.2184002892196289E-3</v>
      </c>
      <c r="Q46" s="37">
        <v>8.6009457408996171E-4</v>
      </c>
    </row>
    <row r="47" spans="2:17" ht="15" x14ac:dyDescent="0.25">
      <c r="B47" s="38" t="s">
        <v>2835</v>
      </c>
      <c r="C47" s="33"/>
      <c r="D47" s="33"/>
      <c r="E47" s="33"/>
      <c r="F47" s="33"/>
      <c r="G47" s="33"/>
      <c r="H47" s="33"/>
      <c r="I47" s="4"/>
      <c r="J47" s="33"/>
      <c r="K47" s="4"/>
      <c r="L47" s="4"/>
      <c r="M47" s="4"/>
      <c r="N47" s="4"/>
      <c r="O47" s="4"/>
      <c r="P47" s="4"/>
      <c r="Q47" s="4"/>
    </row>
    <row r="48" spans="2:17" ht="15" x14ac:dyDescent="0.25">
      <c r="B48" s="39" t="s">
        <v>2836</v>
      </c>
      <c r="C48" s="3" t="s">
        <v>2806</v>
      </c>
      <c r="D48" s="3" t="s">
        <v>2837</v>
      </c>
      <c r="E48" s="3"/>
      <c r="F48" s="3" t="s">
        <v>75</v>
      </c>
      <c r="G48" s="3" t="s">
        <v>2838</v>
      </c>
      <c r="H48" s="3" t="s">
        <v>136</v>
      </c>
      <c r="I48" s="8">
        <v>0</v>
      </c>
      <c r="J48" s="3" t="s">
        <v>77</v>
      </c>
      <c r="K48" s="37">
        <v>2.2499999999999999E-2</v>
      </c>
      <c r="L48" s="37">
        <v>1.5800000000001101E-2</v>
      </c>
      <c r="M48" s="8">
        <v>3421704.4502110002</v>
      </c>
      <c r="N48" s="8">
        <v>102.15</v>
      </c>
      <c r="O48" s="8">
        <v>3495.271095819</v>
      </c>
      <c r="P48" s="37">
        <v>4.2184002892196289E-3</v>
      </c>
      <c r="Q48" s="37">
        <v>8.6009457408996171E-4</v>
      </c>
    </row>
    <row r="49" spans="2:17" x14ac:dyDescent="0.2">
      <c r="B49" s="40"/>
      <c r="C49" s="41"/>
      <c r="D49" s="41"/>
      <c r="E49" s="41"/>
      <c r="F49" s="41"/>
      <c r="G49" s="41"/>
      <c r="H49" s="41"/>
      <c r="I49" s="12"/>
      <c r="J49" s="41"/>
      <c r="K49" s="12"/>
      <c r="L49" s="12"/>
      <c r="M49" s="12"/>
      <c r="N49" s="12"/>
      <c r="O49" s="12"/>
      <c r="P49" s="12"/>
      <c r="Q49" s="12"/>
    </row>
    <row r="50" spans="2:17" ht="15" x14ac:dyDescent="0.25">
      <c r="B50" s="7" t="s">
        <v>2839</v>
      </c>
      <c r="C50" s="33"/>
      <c r="D50" s="33"/>
      <c r="E50" s="33"/>
      <c r="F50" s="33"/>
      <c r="G50" s="33"/>
      <c r="H50" s="33"/>
      <c r="I50" s="8">
        <v>4.7047903665942696</v>
      </c>
      <c r="J50" s="33"/>
      <c r="K50" s="37"/>
      <c r="L50" s="37">
        <v>2.3376408739652282E-2</v>
      </c>
      <c r="M50" s="8"/>
      <c r="N50" s="8"/>
      <c r="O50" s="8">
        <v>591712.16725106118</v>
      </c>
      <c r="P50" s="37">
        <v>0.71413023740917503</v>
      </c>
      <c r="Q50" s="37">
        <v>0.14560485024592901</v>
      </c>
    </row>
    <row r="51" spans="2:17" ht="15" x14ac:dyDescent="0.25">
      <c r="B51" s="38" t="s">
        <v>2839</v>
      </c>
      <c r="C51" s="33"/>
      <c r="D51" s="33"/>
      <c r="E51" s="33"/>
      <c r="F51" s="33"/>
      <c r="G51" s="33"/>
      <c r="H51" s="33"/>
      <c r="I51" s="4"/>
      <c r="J51" s="33"/>
      <c r="K51" s="4"/>
      <c r="L51" s="4"/>
      <c r="M51" s="4"/>
      <c r="N51" s="4"/>
      <c r="O51" s="4"/>
      <c r="P51" s="4"/>
      <c r="Q51" s="4"/>
    </row>
    <row r="52" spans="2:17" ht="15" x14ac:dyDescent="0.25">
      <c r="B52" s="39" t="s">
        <v>2840</v>
      </c>
      <c r="C52" s="3" t="s">
        <v>2842</v>
      </c>
      <c r="D52" s="3" t="s">
        <v>2841</v>
      </c>
      <c r="E52" s="3"/>
      <c r="F52" s="3" t="s">
        <v>75</v>
      </c>
      <c r="G52" s="3" t="s">
        <v>2843</v>
      </c>
      <c r="H52" s="3" t="s">
        <v>76</v>
      </c>
      <c r="I52" s="8">
        <v>3.4899999999991742</v>
      </c>
      <c r="J52" s="3" t="s">
        <v>77</v>
      </c>
      <c r="K52" s="37">
        <v>1.41E-2</v>
      </c>
      <c r="L52" s="37">
        <v>1.939999999993712E-2</v>
      </c>
      <c r="M52" s="8">
        <v>68991.123898999998</v>
      </c>
      <c r="N52" s="8">
        <v>98.33</v>
      </c>
      <c r="O52" s="8">
        <v>67.838972255999991</v>
      </c>
      <c r="P52" s="37">
        <v>8.1874032754537427E-5</v>
      </c>
      <c r="Q52" s="37">
        <v>1.6693392400669613E-5</v>
      </c>
    </row>
    <row r="53" spans="2:17" ht="15" x14ac:dyDescent="0.25">
      <c r="B53" s="39" t="s">
        <v>2844</v>
      </c>
      <c r="C53" s="3" t="s">
        <v>2842</v>
      </c>
      <c r="D53" s="3" t="s">
        <v>2845</v>
      </c>
      <c r="E53" s="3"/>
      <c r="F53" s="3" t="s">
        <v>75</v>
      </c>
      <c r="G53" s="3" t="s">
        <v>2846</v>
      </c>
      <c r="H53" s="3" t="s">
        <v>76</v>
      </c>
      <c r="I53" s="8">
        <v>2.9800000000018336</v>
      </c>
      <c r="J53" s="3" t="s">
        <v>77</v>
      </c>
      <c r="K53" s="37">
        <v>1.4499999999999999E-2</v>
      </c>
      <c r="L53" s="37">
        <v>1.9399999999984284E-2</v>
      </c>
      <c r="M53" s="8">
        <v>228663.78460899999</v>
      </c>
      <c r="N53" s="8">
        <v>98.7</v>
      </c>
      <c r="O53" s="8">
        <v>225.691155608</v>
      </c>
      <c r="P53" s="37">
        <v>2.7238391815442772E-4</v>
      </c>
      <c r="Q53" s="37">
        <v>5.5536675993668382E-5</v>
      </c>
    </row>
    <row r="54" spans="2:17" ht="15" x14ac:dyDescent="0.25">
      <c r="B54" s="39" t="s">
        <v>2844</v>
      </c>
      <c r="C54" s="3" t="s">
        <v>2842</v>
      </c>
      <c r="D54" s="3" t="s">
        <v>2847</v>
      </c>
      <c r="E54" s="3"/>
      <c r="F54" s="3" t="s">
        <v>75</v>
      </c>
      <c r="G54" s="3" t="s">
        <v>2848</v>
      </c>
      <c r="H54" s="3" t="s">
        <v>76</v>
      </c>
      <c r="I54" s="8">
        <v>3.3200000000026484</v>
      </c>
      <c r="J54" s="3" t="s">
        <v>77</v>
      </c>
      <c r="K54" s="37">
        <v>3.6499999999999998E-2</v>
      </c>
      <c r="L54" s="37">
        <v>1.1799999999991793E-2</v>
      </c>
      <c r="M54" s="8">
        <v>110882.936907</v>
      </c>
      <c r="N54" s="8">
        <v>117.16</v>
      </c>
      <c r="O54" s="8">
        <v>129.91044888499999</v>
      </c>
      <c r="P54" s="37">
        <v>1.5678734499440219E-4</v>
      </c>
      <c r="Q54" s="37">
        <v>3.1967555345631461E-5</v>
      </c>
    </row>
    <row r="55" spans="2:17" ht="15" x14ac:dyDescent="0.25">
      <c r="B55" s="39" t="s">
        <v>2844</v>
      </c>
      <c r="C55" s="3" t="s">
        <v>2842</v>
      </c>
      <c r="D55" s="3" t="s">
        <v>2849</v>
      </c>
      <c r="E55" s="3"/>
      <c r="F55" s="3" t="s">
        <v>75</v>
      </c>
      <c r="G55" s="3" t="s">
        <v>2850</v>
      </c>
      <c r="H55" s="3" t="s">
        <v>76</v>
      </c>
      <c r="I55" s="8">
        <v>3.6900000000008273</v>
      </c>
      <c r="J55" s="3" t="s">
        <v>77</v>
      </c>
      <c r="K55" s="37">
        <v>2.5399999999999999E-2</v>
      </c>
      <c r="L55" s="37">
        <v>1.2400000000012869E-2</v>
      </c>
      <c r="M55" s="8">
        <v>250464.981646</v>
      </c>
      <c r="N55" s="8">
        <v>110.43</v>
      </c>
      <c r="O55" s="8">
        <v>276.58847910499998</v>
      </c>
      <c r="P55" s="37">
        <v>3.3381128051755812E-4</v>
      </c>
      <c r="Q55" s="37">
        <v>6.8061172828216105E-5</v>
      </c>
    </row>
    <row r="56" spans="2:17" ht="15" x14ac:dyDescent="0.25">
      <c r="B56" s="39" t="s">
        <v>2844</v>
      </c>
      <c r="C56" s="3" t="s">
        <v>2842</v>
      </c>
      <c r="D56" s="3" t="s">
        <v>2851</v>
      </c>
      <c r="E56" s="3"/>
      <c r="F56" s="3" t="s">
        <v>75</v>
      </c>
      <c r="G56" s="3" t="s">
        <v>2852</v>
      </c>
      <c r="H56" s="3" t="s">
        <v>76</v>
      </c>
      <c r="I56" s="8">
        <v>1.639999999991423</v>
      </c>
      <c r="J56" s="3" t="s">
        <v>77</v>
      </c>
      <c r="K56" s="37">
        <v>5.8400000000000001E-2</v>
      </c>
      <c r="L56" s="37">
        <v>2.1799999999937411E-2</v>
      </c>
      <c r="M56" s="8">
        <v>42257.072833999999</v>
      </c>
      <c r="N56" s="8">
        <v>106.63</v>
      </c>
      <c r="O56" s="8">
        <v>45.058716634999996</v>
      </c>
      <c r="P56" s="37">
        <v>5.4380818561488825E-5</v>
      </c>
      <c r="Q56" s="37">
        <v>1.1087768768373519E-5</v>
      </c>
    </row>
    <row r="57" spans="2:17" ht="15" x14ac:dyDescent="0.25">
      <c r="B57" s="39" t="s">
        <v>2853</v>
      </c>
      <c r="C57" s="3" t="s">
        <v>2806</v>
      </c>
      <c r="D57" s="3" t="s">
        <v>2854</v>
      </c>
      <c r="E57" s="3"/>
      <c r="F57" s="3" t="s">
        <v>84</v>
      </c>
      <c r="G57" s="3" t="s">
        <v>2855</v>
      </c>
      <c r="H57" s="3" t="s">
        <v>263</v>
      </c>
      <c r="I57" s="8">
        <v>1.8500000000000123</v>
      </c>
      <c r="J57" s="3" t="s">
        <v>52</v>
      </c>
      <c r="K57" s="37">
        <v>3.0398000000000001E-2</v>
      </c>
      <c r="L57" s="37">
        <v>3.1199999999999898E-2</v>
      </c>
      <c r="M57" s="8">
        <v>8875538.3803930003</v>
      </c>
      <c r="N57" s="8">
        <v>100.31</v>
      </c>
      <c r="O57" s="8">
        <v>31285.326658717</v>
      </c>
      <c r="P57" s="37">
        <v>3.7757881265155099E-2</v>
      </c>
      <c r="Q57" s="37">
        <v>7.6984986200303454E-3</v>
      </c>
    </row>
    <row r="58" spans="2:17" ht="15" x14ac:dyDescent="0.25">
      <c r="B58" s="39" t="s">
        <v>2856</v>
      </c>
      <c r="C58" s="3" t="s">
        <v>2842</v>
      </c>
      <c r="D58" s="3" t="s">
        <v>2857</v>
      </c>
      <c r="E58" s="3"/>
      <c r="F58" s="3" t="s">
        <v>84</v>
      </c>
      <c r="G58" s="3" t="s">
        <v>2858</v>
      </c>
      <c r="H58" s="3" t="s">
        <v>76</v>
      </c>
      <c r="I58" s="8">
        <v>0</v>
      </c>
      <c r="J58" s="3" t="s">
        <v>77</v>
      </c>
      <c r="K58" s="37">
        <v>5.0000000000000001E-3</v>
      </c>
      <c r="L58" s="37">
        <v>0</v>
      </c>
      <c r="M58" s="8">
        <v>1417.7800000002608</v>
      </c>
      <c r="N58" s="8">
        <v>100</v>
      </c>
      <c r="O58" s="8">
        <v>1.4177800000002208</v>
      </c>
      <c r="P58" s="37">
        <v>1.71110148486189E-6</v>
      </c>
      <c r="Q58" s="37">
        <v>3.4887848519450089E-7</v>
      </c>
    </row>
    <row r="59" spans="2:17" ht="15" x14ac:dyDescent="0.25">
      <c r="B59" s="39" t="s">
        <v>2856</v>
      </c>
      <c r="C59" s="3" t="s">
        <v>2842</v>
      </c>
      <c r="D59" s="3" t="s">
        <v>2859</v>
      </c>
      <c r="E59" s="3"/>
      <c r="F59" s="3" t="s">
        <v>84</v>
      </c>
      <c r="G59" s="3" t="s">
        <v>2858</v>
      </c>
      <c r="H59" s="3" t="s">
        <v>76</v>
      </c>
      <c r="I59" s="8">
        <v>10.069999999999999</v>
      </c>
      <c r="J59" s="3" t="s">
        <v>77</v>
      </c>
      <c r="K59" s="37">
        <v>3.1699999999999999E-2</v>
      </c>
      <c r="L59" s="37">
        <v>1.8499999999999999E-2</v>
      </c>
      <c r="M59" s="8">
        <v>507039.86</v>
      </c>
      <c r="N59" s="8">
        <v>114</v>
      </c>
      <c r="O59" s="8">
        <v>578.02543999999989</v>
      </c>
      <c r="P59" s="37">
        <v>6.9761189230472501E-4</v>
      </c>
      <c r="Q59" s="37">
        <v>1.4223690552205096E-4</v>
      </c>
    </row>
    <row r="60" spans="2:17" ht="15" x14ac:dyDescent="0.25">
      <c r="B60" s="39" t="s">
        <v>2856</v>
      </c>
      <c r="C60" s="3" t="s">
        <v>2842</v>
      </c>
      <c r="D60" s="3" t="s">
        <v>2860</v>
      </c>
      <c r="E60" s="3"/>
      <c r="F60" s="3" t="s">
        <v>84</v>
      </c>
      <c r="G60" s="3" t="s">
        <v>2861</v>
      </c>
      <c r="H60" s="3" t="s">
        <v>76</v>
      </c>
      <c r="I60" s="8">
        <v>10.06</v>
      </c>
      <c r="J60" s="3" t="s">
        <v>77</v>
      </c>
      <c r="K60" s="37">
        <v>3.1899999999999998E-2</v>
      </c>
      <c r="L60" s="37">
        <v>1.8600000000000002E-2</v>
      </c>
      <c r="M60" s="8">
        <v>709856.2</v>
      </c>
      <c r="N60" s="8">
        <v>114.18</v>
      </c>
      <c r="O60" s="8">
        <v>810.51381000000003</v>
      </c>
      <c r="P60" s="37">
        <v>9.7819928606120263E-4</v>
      </c>
      <c r="Q60" s="37">
        <v>1.994461977612743E-4</v>
      </c>
    </row>
    <row r="61" spans="2:17" ht="15" x14ac:dyDescent="0.25">
      <c r="B61" s="39" t="s">
        <v>2856</v>
      </c>
      <c r="C61" s="3" t="s">
        <v>2842</v>
      </c>
      <c r="D61" s="3" t="s">
        <v>2862</v>
      </c>
      <c r="E61" s="3"/>
      <c r="F61" s="3" t="s">
        <v>84</v>
      </c>
      <c r="G61" s="3" t="s">
        <v>2714</v>
      </c>
      <c r="H61" s="3" t="s">
        <v>76</v>
      </c>
      <c r="I61" s="8">
        <v>10.180000000000001</v>
      </c>
      <c r="J61" s="3" t="s">
        <v>77</v>
      </c>
      <c r="K61" s="37">
        <v>2.7400000000000001E-2</v>
      </c>
      <c r="L61" s="37">
        <v>2.0000000000000004E-2</v>
      </c>
      <c r="M61" s="8">
        <v>709855.2</v>
      </c>
      <c r="N61" s="8">
        <v>108.31</v>
      </c>
      <c r="O61" s="8">
        <v>768.84417000000008</v>
      </c>
      <c r="P61" s="37">
        <v>9.2790870298226991E-4</v>
      </c>
      <c r="Q61" s="37">
        <v>1.8919239189449814E-4</v>
      </c>
    </row>
    <row r="62" spans="2:17" ht="15" x14ac:dyDescent="0.25">
      <c r="B62" s="39" t="s">
        <v>2856</v>
      </c>
      <c r="C62" s="3" t="s">
        <v>2842</v>
      </c>
      <c r="D62" s="3" t="s">
        <v>2863</v>
      </c>
      <c r="E62" s="3"/>
      <c r="F62" s="3" t="s">
        <v>84</v>
      </c>
      <c r="G62" s="3" t="s">
        <v>2864</v>
      </c>
      <c r="H62" s="3" t="s">
        <v>76</v>
      </c>
      <c r="I62" s="8">
        <v>9.9599999999999973</v>
      </c>
      <c r="J62" s="3" t="s">
        <v>77</v>
      </c>
      <c r="K62" s="37">
        <v>3.15E-2</v>
      </c>
      <c r="L62" s="37">
        <v>2.29E-2</v>
      </c>
      <c r="M62" s="8">
        <v>101408.17</v>
      </c>
      <c r="N62" s="8">
        <v>109.05</v>
      </c>
      <c r="O62" s="8">
        <v>110.58561</v>
      </c>
      <c r="P62" s="37">
        <v>1.3346443134712606E-4</v>
      </c>
      <c r="Q62" s="37">
        <v>2.7212219174416229E-5</v>
      </c>
    </row>
    <row r="63" spans="2:17" ht="15" x14ac:dyDescent="0.25">
      <c r="B63" s="39" t="s">
        <v>2856</v>
      </c>
      <c r="C63" s="3" t="s">
        <v>2842</v>
      </c>
      <c r="D63" s="3" t="s">
        <v>2865</v>
      </c>
      <c r="E63" s="3"/>
      <c r="F63" s="3" t="s">
        <v>84</v>
      </c>
      <c r="G63" s="3" t="s">
        <v>2866</v>
      </c>
      <c r="H63" s="3" t="s">
        <v>76</v>
      </c>
      <c r="I63" s="8">
        <v>9.8600000000000012</v>
      </c>
      <c r="J63" s="3" t="s">
        <v>77</v>
      </c>
      <c r="K63" s="37">
        <v>3.1899999999999998E-2</v>
      </c>
      <c r="L63" s="37">
        <v>2.6300000000000004E-2</v>
      </c>
      <c r="M63" s="8">
        <v>507039.86</v>
      </c>
      <c r="N63" s="8">
        <v>105.85</v>
      </c>
      <c r="O63" s="8">
        <v>536.70168999999999</v>
      </c>
      <c r="P63" s="37">
        <v>6.4773875967127676E-4</v>
      </c>
      <c r="Q63" s="37">
        <v>1.3206821411537717E-4</v>
      </c>
    </row>
    <row r="64" spans="2:17" ht="15" x14ac:dyDescent="0.25">
      <c r="B64" s="39" t="s">
        <v>2867</v>
      </c>
      <c r="C64" s="3" t="s">
        <v>2806</v>
      </c>
      <c r="D64" s="3" t="s">
        <v>2868</v>
      </c>
      <c r="E64" s="3"/>
      <c r="F64" s="3" t="s">
        <v>84</v>
      </c>
      <c r="G64" s="3" t="s">
        <v>2869</v>
      </c>
      <c r="H64" s="3" t="s">
        <v>136</v>
      </c>
      <c r="I64" s="8">
        <v>0</v>
      </c>
      <c r="J64" s="3" t="s">
        <v>77</v>
      </c>
      <c r="K64" s="37">
        <v>2.5000000000000001E-3</v>
      </c>
      <c r="L64" s="37">
        <v>0</v>
      </c>
      <c r="M64" s="8">
        <v>3791.2345730001107</v>
      </c>
      <c r="N64" s="8">
        <v>100</v>
      </c>
      <c r="O64" s="8">
        <v>3.7912345730001107</v>
      </c>
      <c r="P64" s="37">
        <v>4.5755950199038025E-6</v>
      </c>
      <c r="Q64" s="37">
        <v>9.3292342595120048E-7</v>
      </c>
    </row>
    <row r="65" spans="2:17" ht="15" x14ac:dyDescent="0.25">
      <c r="B65" s="39" t="s">
        <v>2867</v>
      </c>
      <c r="C65" s="3" t="s">
        <v>2806</v>
      </c>
      <c r="D65" s="3" t="s">
        <v>2870</v>
      </c>
      <c r="E65" s="3"/>
      <c r="F65" s="3" t="s">
        <v>84</v>
      </c>
      <c r="G65" s="3" t="s">
        <v>2869</v>
      </c>
      <c r="H65" s="3" t="s">
        <v>136</v>
      </c>
      <c r="I65" s="8">
        <v>0</v>
      </c>
      <c r="J65" s="3" t="s">
        <v>77</v>
      </c>
      <c r="K65" s="37">
        <v>2.5000000000000001E-3</v>
      </c>
      <c r="L65" s="37">
        <v>0</v>
      </c>
      <c r="M65" s="8">
        <v>687.47735000029206</v>
      </c>
      <c r="N65" s="8">
        <v>100</v>
      </c>
      <c r="O65" s="8">
        <v>0.68747735000033572</v>
      </c>
      <c r="P65" s="37">
        <v>8.2970807487361118E-7</v>
      </c>
      <c r="Q65" s="37">
        <v>1.6917015085105549E-7</v>
      </c>
    </row>
    <row r="66" spans="2:17" ht="15" x14ac:dyDescent="0.25">
      <c r="B66" s="39" t="s">
        <v>2871</v>
      </c>
      <c r="C66" s="3" t="s">
        <v>2806</v>
      </c>
      <c r="D66" s="3" t="s">
        <v>2872</v>
      </c>
      <c r="E66" s="3"/>
      <c r="F66" s="3" t="s">
        <v>84</v>
      </c>
      <c r="G66" s="3" t="s">
        <v>2873</v>
      </c>
      <c r="H66" s="3" t="s">
        <v>136</v>
      </c>
      <c r="I66" s="8">
        <v>6.58</v>
      </c>
      <c r="J66" s="3" t="s">
        <v>77</v>
      </c>
      <c r="K66" s="37">
        <v>3.2199999999999999E-2</v>
      </c>
      <c r="L66" s="37">
        <v>7.5999999999999991E-3</v>
      </c>
      <c r="M66" s="8">
        <v>1780712.49</v>
      </c>
      <c r="N66" s="8">
        <v>118.68</v>
      </c>
      <c r="O66" s="8">
        <v>2113.3495800000001</v>
      </c>
      <c r="P66" s="37">
        <v>2.550575973966122E-3</v>
      </c>
      <c r="Q66" s="37">
        <v>5.2003992167805996E-4</v>
      </c>
    </row>
    <row r="67" spans="2:17" ht="15" x14ac:dyDescent="0.25">
      <c r="B67" s="39" t="s">
        <v>2871</v>
      </c>
      <c r="C67" s="3" t="s">
        <v>2806</v>
      </c>
      <c r="D67" s="3" t="s">
        <v>2874</v>
      </c>
      <c r="E67" s="3"/>
      <c r="F67" s="3" t="s">
        <v>84</v>
      </c>
      <c r="G67" s="3" t="s">
        <v>2875</v>
      </c>
      <c r="H67" s="3" t="s">
        <v>136</v>
      </c>
      <c r="I67" s="8">
        <v>6.58</v>
      </c>
      <c r="J67" s="3" t="s">
        <v>77</v>
      </c>
      <c r="K67" s="37">
        <v>3.2199999999999999E-2</v>
      </c>
      <c r="L67" s="37">
        <v>7.6E-3</v>
      </c>
      <c r="M67" s="8">
        <v>440037.51</v>
      </c>
      <c r="N67" s="8">
        <v>118.45</v>
      </c>
      <c r="O67" s="8">
        <v>521.22442999999998</v>
      </c>
      <c r="P67" s="37">
        <v>6.2905944231062179E-4</v>
      </c>
      <c r="Q67" s="37">
        <v>1.2825966622800352E-4</v>
      </c>
    </row>
    <row r="68" spans="2:17" ht="15" x14ac:dyDescent="0.25">
      <c r="B68" s="39" t="s">
        <v>2876</v>
      </c>
      <c r="C68" s="3" t="s">
        <v>2842</v>
      </c>
      <c r="D68" s="3" t="s">
        <v>2877</v>
      </c>
      <c r="E68" s="3"/>
      <c r="F68" s="3" t="s">
        <v>302</v>
      </c>
      <c r="G68" s="3" t="s">
        <v>2878</v>
      </c>
      <c r="H68" s="3" t="s">
        <v>136</v>
      </c>
      <c r="I68" s="8">
        <v>3.6400000000017694</v>
      </c>
      <c r="J68" s="3" t="s">
        <v>77</v>
      </c>
      <c r="K68" s="37">
        <v>1.3500000000000002E-2</v>
      </c>
      <c r="L68" s="37">
        <v>1.9399999999981224E-2</v>
      </c>
      <c r="M68" s="8">
        <v>143052.067358</v>
      </c>
      <c r="N68" s="8">
        <v>98.04</v>
      </c>
      <c r="O68" s="8">
        <v>140.24824690299999</v>
      </c>
      <c r="P68" s="37">
        <v>1.6926390802872299E-4</v>
      </c>
      <c r="Q68" s="37">
        <v>3.4511416390903645E-5</v>
      </c>
    </row>
    <row r="69" spans="2:17" ht="15" x14ac:dyDescent="0.25">
      <c r="B69" s="39" t="s">
        <v>2876</v>
      </c>
      <c r="C69" s="3" t="s">
        <v>2842</v>
      </c>
      <c r="D69" s="3" t="s">
        <v>2879</v>
      </c>
      <c r="E69" s="3"/>
      <c r="F69" s="3" t="s">
        <v>84</v>
      </c>
      <c r="G69" s="3" t="s">
        <v>2880</v>
      </c>
      <c r="H69" s="3" t="s">
        <v>136</v>
      </c>
      <c r="I69" s="8">
        <v>2.4900000000023308</v>
      </c>
      <c r="J69" s="3" t="s">
        <v>77</v>
      </c>
      <c r="K69" s="37">
        <v>1.6500000000000001E-2</v>
      </c>
      <c r="L69" s="37">
        <v>9.9000000000325911E-3</v>
      </c>
      <c r="M69" s="8">
        <v>121318.97591199999</v>
      </c>
      <c r="N69" s="8">
        <v>102.19</v>
      </c>
      <c r="O69" s="8">
        <v>123.97586134800001</v>
      </c>
      <c r="P69" s="37">
        <v>1.4962496328031259E-4</v>
      </c>
      <c r="Q69" s="37">
        <v>3.0507208951859231E-5</v>
      </c>
    </row>
    <row r="70" spans="2:17" ht="15" x14ac:dyDescent="0.25">
      <c r="B70" s="39" t="s">
        <v>2876</v>
      </c>
      <c r="C70" s="3" t="s">
        <v>2842</v>
      </c>
      <c r="D70" s="3" t="s">
        <v>2881</v>
      </c>
      <c r="E70" s="3"/>
      <c r="F70" s="3" t="s">
        <v>84</v>
      </c>
      <c r="G70" s="3" t="s">
        <v>2882</v>
      </c>
      <c r="H70" s="3" t="s">
        <v>136</v>
      </c>
      <c r="I70" s="8">
        <v>3.5799999999997216</v>
      </c>
      <c r="J70" s="3" t="s">
        <v>77</v>
      </c>
      <c r="K70" s="37">
        <v>2.23E-2</v>
      </c>
      <c r="L70" s="37">
        <v>2.5299999999999819E-2</v>
      </c>
      <c r="M70" s="8">
        <v>235615.16555500001</v>
      </c>
      <c r="N70" s="8">
        <v>99.22</v>
      </c>
      <c r="O70" s="8">
        <v>233.77736708600003</v>
      </c>
      <c r="P70" s="37">
        <v>2.821430687045208E-4</v>
      </c>
      <c r="Q70" s="37">
        <v>5.752648062584446E-5</v>
      </c>
    </row>
    <row r="71" spans="2:17" ht="15" x14ac:dyDescent="0.25">
      <c r="B71" s="39" t="s">
        <v>2876</v>
      </c>
      <c r="C71" s="3" t="s">
        <v>2842</v>
      </c>
      <c r="D71" s="3" t="s">
        <v>2883</v>
      </c>
      <c r="E71" s="3"/>
      <c r="F71" s="3" t="s">
        <v>84</v>
      </c>
      <c r="G71" s="3" t="s">
        <v>2884</v>
      </c>
      <c r="H71" s="3" t="s">
        <v>136</v>
      </c>
      <c r="I71" s="8">
        <v>1.5999999999999825</v>
      </c>
      <c r="J71" s="3" t="s">
        <v>77</v>
      </c>
      <c r="K71" s="37">
        <v>1.6E-2</v>
      </c>
      <c r="L71" s="37">
        <v>1.9599999999999215E-2</v>
      </c>
      <c r="M71" s="8">
        <v>444888.26240399998</v>
      </c>
      <c r="N71" s="8">
        <v>99.58</v>
      </c>
      <c r="O71" s="8">
        <v>443.019731756</v>
      </c>
      <c r="P71" s="37">
        <v>5.3467514059352627E-4</v>
      </c>
      <c r="Q71" s="37">
        <v>1.090155404408888E-4</v>
      </c>
    </row>
    <row r="72" spans="2:17" ht="15" x14ac:dyDescent="0.25">
      <c r="B72" s="39" t="s">
        <v>2885</v>
      </c>
      <c r="C72" s="3" t="s">
        <v>2842</v>
      </c>
      <c r="D72" s="3" t="s">
        <v>2886</v>
      </c>
      <c r="E72" s="3"/>
      <c r="F72" s="3" t="s">
        <v>84</v>
      </c>
      <c r="G72" s="3" t="s">
        <v>2887</v>
      </c>
      <c r="H72" s="3" t="s">
        <v>136</v>
      </c>
      <c r="I72" s="8">
        <v>2.2000000000011921</v>
      </c>
      <c r="J72" s="3" t="s">
        <v>77</v>
      </c>
      <c r="K72" s="37">
        <v>4.8000000000000001E-2</v>
      </c>
      <c r="L72" s="37">
        <v>8.9999999999755328E-3</v>
      </c>
      <c r="M72" s="8">
        <v>145802.62508100001</v>
      </c>
      <c r="N72" s="8">
        <v>127.49</v>
      </c>
      <c r="O72" s="8">
        <v>185.883766557</v>
      </c>
      <c r="P72" s="37">
        <v>2.2434086315743917E-4</v>
      </c>
      <c r="Q72" s="37">
        <v>4.5741121259041797E-5</v>
      </c>
    </row>
    <row r="73" spans="2:17" ht="15" x14ac:dyDescent="0.25">
      <c r="B73" s="39" t="s">
        <v>2885</v>
      </c>
      <c r="C73" s="3" t="s">
        <v>2842</v>
      </c>
      <c r="D73" s="3" t="s">
        <v>2888</v>
      </c>
      <c r="E73" s="3"/>
      <c r="F73" s="3" t="s">
        <v>84</v>
      </c>
      <c r="G73" s="3" t="s">
        <v>2889</v>
      </c>
      <c r="H73" s="3" t="s">
        <v>136</v>
      </c>
      <c r="I73" s="8">
        <v>5.2899999999999636</v>
      </c>
      <c r="J73" s="3" t="s">
        <v>77</v>
      </c>
      <c r="K73" s="37">
        <v>1.38E-2</v>
      </c>
      <c r="L73" s="37">
        <v>1.9300000000018368E-2</v>
      </c>
      <c r="M73" s="8">
        <v>87141.514890000006</v>
      </c>
      <c r="N73" s="8">
        <v>97.33</v>
      </c>
      <c r="O73" s="8">
        <v>84.814836261000011</v>
      </c>
      <c r="P73" s="37">
        <v>1.0236199711132374E-4</v>
      </c>
      <c r="Q73" s="37">
        <v>2.0870707441741806E-5</v>
      </c>
    </row>
    <row r="74" spans="2:17" ht="15" x14ac:dyDescent="0.25">
      <c r="B74" s="39" t="s">
        <v>2890</v>
      </c>
      <c r="C74" s="3" t="s">
        <v>2842</v>
      </c>
      <c r="D74" s="3" t="s">
        <v>2891</v>
      </c>
      <c r="E74" s="3"/>
      <c r="F74" s="3" t="s">
        <v>84</v>
      </c>
      <c r="G74" s="3" t="s">
        <v>2892</v>
      </c>
      <c r="H74" s="3" t="s">
        <v>136</v>
      </c>
      <c r="I74" s="8">
        <v>2.5099999999967082</v>
      </c>
      <c r="J74" s="3" t="s">
        <v>77</v>
      </c>
      <c r="K74" s="37">
        <v>4.1700000000000001E-2</v>
      </c>
      <c r="L74" s="37">
        <v>1.0099999999968391E-2</v>
      </c>
      <c r="M74" s="8">
        <v>102168.838492</v>
      </c>
      <c r="N74" s="8">
        <v>123.17</v>
      </c>
      <c r="O74" s="8">
        <v>125.841358505</v>
      </c>
      <c r="P74" s="37">
        <v>1.5187640917131671E-4</v>
      </c>
      <c r="Q74" s="37">
        <v>3.0966258890685211E-5</v>
      </c>
    </row>
    <row r="75" spans="2:17" ht="15" x14ac:dyDescent="0.25">
      <c r="B75" s="39" t="s">
        <v>2890</v>
      </c>
      <c r="C75" s="3" t="s">
        <v>2842</v>
      </c>
      <c r="D75" s="3" t="s">
        <v>2893</v>
      </c>
      <c r="E75" s="3"/>
      <c r="F75" s="3" t="s">
        <v>84</v>
      </c>
      <c r="G75" s="3" t="s">
        <v>2894</v>
      </c>
      <c r="H75" s="3" t="s">
        <v>136</v>
      </c>
      <c r="I75" s="8">
        <v>2.5099999999964093</v>
      </c>
      <c r="J75" s="3" t="s">
        <v>77</v>
      </c>
      <c r="K75" s="37">
        <v>4.1700000000000001E-2</v>
      </c>
      <c r="L75" s="37">
        <v>1.0100000000029896E-2</v>
      </c>
      <c r="M75" s="8">
        <v>70025.836146000001</v>
      </c>
      <c r="N75" s="8">
        <v>123.17</v>
      </c>
      <c r="O75" s="8">
        <v>86.250822536000001</v>
      </c>
      <c r="P75" s="37">
        <v>1.0409507152864759E-4</v>
      </c>
      <c r="Q75" s="37">
        <v>2.1224066013863022E-5</v>
      </c>
    </row>
    <row r="76" spans="2:17" ht="15" x14ac:dyDescent="0.25">
      <c r="B76" s="39" t="s">
        <v>2890</v>
      </c>
      <c r="C76" s="3" t="s">
        <v>2842</v>
      </c>
      <c r="D76" s="3" t="s">
        <v>2895</v>
      </c>
      <c r="E76" s="3"/>
      <c r="F76" s="3" t="s">
        <v>84</v>
      </c>
      <c r="G76" s="3" t="s">
        <v>2896</v>
      </c>
      <c r="H76" s="3" t="s">
        <v>136</v>
      </c>
      <c r="I76" s="8">
        <v>2.5100000000035378</v>
      </c>
      <c r="J76" s="3" t="s">
        <v>77</v>
      </c>
      <c r="K76" s="37">
        <v>4.1700000000000001E-2</v>
      </c>
      <c r="L76" s="37">
        <v>1.0100000000044667E-2</v>
      </c>
      <c r="M76" s="8">
        <v>86097.337807000004</v>
      </c>
      <c r="N76" s="8">
        <v>123.17</v>
      </c>
      <c r="O76" s="8">
        <v>106.04609084600001</v>
      </c>
      <c r="P76" s="37">
        <v>1.2798574074282415E-4</v>
      </c>
      <c r="Q76" s="37">
        <v>2.6095162532371134E-5</v>
      </c>
    </row>
    <row r="77" spans="2:17" ht="15" x14ac:dyDescent="0.25">
      <c r="B77" s="39" t="s">
        <v>2890</v>
      </c>
      <c r="C77" s="3" t="s">
        <v>2842</v>
      </c>
      <c r="D77" s="3" t="s">
        <v>2897</v>
      </c>
      <c r="E77" s="3"/>
      <c r="F77" s="3" t="s">
        <v>84</v>
      </c>
      <c r="G77" s="3" t="s">
        <v>2898</v>
      </c>
      <c r="H77" s="3" t="s">
        <v>136</v>
      </c>
      <c r="I77" s="8">
        <v>3.0600000000037135</v>
      </c>
      <c r="J77" s="3" t="s">
        <v>77</v>
      </c>
      <c r="K77" s="37">
        <v>1.6E-2</v>
      </c>
      <c r="L77" s="37">
        <v>1.9499999999966634E-2</v>
      </c>
      <c r="M77" s="8">
        <v>100612.06896800001</v>
      </c>
      <c r="N77" s="8">
        <v>99.1</v>
      </c>
      <c r="O77" s="8">
        <v>99.706560507999995</v>
      </c>
      <c r="P77" s="37">
        <v>1.2033463847401155E-4</v>
      </c>
      <c r="Q77" s="37">
        <v>2.4535170332477159E-5</v>
      </c>
    </row>
    <row r="78" spans="2:17" ht="15" x14ac:dyDescent="0.25">
      <c r="B78" s="39" t="s">
        <v>2890</v>
      </c>
      <c r="C78" s="3" t="s">
        <v>2842</v>
      </c>
      <c r="D78" s="3" t="s">
        <v>2899</v>
      </c>
      <c r="E78" s="3"/>
      <c r="F78" s="3" t="s">
        <v>84</v>
      </c>
      <c r="G78" s="3" t="s">
        <v>2900</v>
      </c>
      <c r="H78" s="3" t="s">
        <v>136</v>
      </c>
      <c r="I78" s="8">
        <v>3.0599999999977663</v>
      </c>
      <c r="J78" s="3" t="s">
        <v>77</v>
      </c>
      <c r="K78" s="37">
        <v>1.6E-2</v>
      </c>
      <c r="L78" s="37">
        <v>1.9499999999981209E-2</v>
      </c>
      <c r="M78" s="8">
        <v>173784.47666799999</v>
      </c>
      <c r="N78" s="8">
        <v>99.1</v>
      </c>
      <c r="O78" s="8">
        <v>172.22041622899999</v>
      </c>
      <c r="P78" s="37">
        <v>2.078507313778786E-4</v>
      </c>
      <c r="Q78" s="37">
        <v>4.2378928983009069E-5</v>
      </c>
    </row>
    <row r="79" spans="2:17" ht="15" x14ac:dyDescent="0.25">
      <c r="B79" s="39" t="s">
        <v>2890</v>
      </c>
      <c r="C79" s="3" t="s">
        <v>2842</v>
      </c>
      <c r="D79" s="3" t="s">
        <v>2901</v>
      </c>
      <c r="E79" s="3"/>
      <c r="F79" s="3" t="s">
        <v>84</v>
      </c>
      <c r="G79" s="3" t="s">
        <v>2902</v>
      </c>
      <c r="H79" s="3" t="s">
        <v>136</v>
      </c>
      <c r="I79" s="8">
        <v>3.1299999999958414</v>
      </c>
      <c r="J79" s="3" t="s">
        <v>77</v>
      </c>
      <c r="K79" s="37">
        <v>1.6E-2</v>
      </c>
      <c r="L79" s="37">
        <v>1.9400000000007075E-2</v>
      </c>
      <c r="M79" s="8">
        <v>52989.014860000003</v>
      </c>
      <c r="N79" s="8">
        <v>99.11</v>
      </c>
      <c r="O79" s="8">
        <v>52.517412488000005</v>
      </c>
      <c r="P79" s="37">
        <v>6.3382628115297984E-5</v>
      </c>
      <c r="Q79" s="37">
        <v>1.2923158258083308E-5</v>
      </c>
    </row>
    <row r="80" spans="2:17" ht="15" x14ac:dyDescent="0.25">
      <c r="B80" s="39" t="s">
        <v>2890</v>
      </c>
      <c r="C80" s="3" t="s">
        <v>2842</v>
      </c>
      <c r="D80" s="3" t="s">
        <v>2903</v>
      </c>
      <c r="E80" s="3"/>
      <c r="F80" s="3" t="s">
        <v>84</v>
      </c>
      <c r="G80" s="3" t="s">
        <v>2904</v>
      </c>
      <c r="H80" s="3" t="s">
        <v>136</v>
      </c>
      <c r="I80" s="8">
        <v>3.6899999999982627</v>
      </c>
      <c r="J80" s="3" t="s">
        <v>77</v>
      </c>
      <c r="K80" s="37">
        <v>1.2E-2</v>
      </c>
      <c r="L80" s="37">
        <v>1.9400000000016362E-2</v>
      </c>
      <c r="M80" s="8">
        <v>113417.23328099999</v>
      </c>
      <c r="N80" s="8">
        <v>97.46</v>
      </c>
      <c r="O80" s="8">
        <v>110.53643553400001</v>
      </c>
      <c r="P80" s="37">
        <v>1.3340508328057847E-4</v>
      </c>
      <c r="Q80" s="37">
        <v>2.7200118627640053E-5</v>
      </c>
    </row>
    <row r="81" spans="2:17" ht="15" x14ac:dyDescent="0.25">
      <c r="B81" s="39" t="s">
        <v>2890</v>
      </c>
      <c r="C81" s="3" t="s">
        <v>2842</v>
      </c>
      <c r="D81" s="3" t="s">
        <v>2905</v>
      </c>
      <c r="E81" s="3"/>
      <c r="F81" s="3" t="s">
        <v>84</v>
      </c>
      <c r="G81" s="3" t="s">
        <v>2906</v>
      </c>
      <c r="H81" s="3" t="s">
        <v>136</v>
      </c>
      <c r="I81" s="8">
        <v>4.1000000000006631</v>
      </c>
      <c r="J81" s="3" t="s">
        <v>77</v>
      </c>
      <c r="K81" s="37">
        <v>1.3500000000000002E-2</v>
      </c>
      <c r="L81" s="37">
        <v>1.9299999999961827E-2</v>
      </c>
      <c r="M81" s="8">
        <v>126832.176661</v>
      </c>
      <c r="N81" s="8">
        <v>97.8</v>
      </c>
      <c r="O81" s="8">
        <v>124.041868971</v>
      </c>
      <c r="P81" s="37">
        <v>1.4970462707986361E-4</v>
      </c>
      <c r="Q81" s="37">
        <v>3.0523451697224186E-5</v>
      </c>
    </row>
    <row r="82" spans="2:17" ht="15" x14ac:dyDescent="0.25">
      <c r="B82" s="39" t="s">
        <v>2890</v>
      </c>
      <c r="C82" s="3" t="s">
        <v>2842</v>
      </c>
      <c r="D82" s="3" t="s">
        <v>2907</v>
      </c>
      <c r="E82" s="3"/>
      <c r="F82" s="3" t="s">
        <v>84</v>
      </c>
      <c r="G82" s="3" t="s">
        <v>2908</v>
      </c>
      <c r="H82" s="3" t="s">
        <v>136</v>
      </c>
      <c r="I82" s="8">
        <v>4.4400000000006372</v>
      </c>
      <c r="J82" s="3" t="s">
        <v>77</v>
      </c>
      <c r="K82" s="37">
        <v>1.3999999999999999E-2</v>
      </c>
      <c r="L82" s="37">
        <v>1.9300000000010385E-2</v>
      </c>
      <c r="M82" s="8">
        <v>344520.10451600002</v>
      </c>
      <c r="N82" s="8">
        <v>97.84</v>
      </c>
      <c r="O82" s="8">
        <v>337.07847029000004</v>
      </c>
      <c r="P82" s="37">
        <v>4.0681591715788326E-4</v>
      </c>
      <c r="Q82" s="37">
        <v>8.2946173670411821E-5</v>
      </c>
    </row>
    <row r="83" spans="2:17" ht="15" x14ac:dyDescent="0.25">
      <c r="B83" s="39" t="s">
        <v>2890</v>
      </c>
      <c r="C83" s="3" t="s">
        <v>2842</v>
      </c>
      <c r="D83" s="3" t="s">
        <v>2909</v>
      </c>
      <c r="E83" s="3"/>
      <c r="F83" s="3" t="s">
        <v>84</v>
      </c>
      <c r="G83" s="3" t="s">
        <v>2910</v>
      </c>
      <c r="H83" s="3" t="s">
        <v>136</v>
      </c>
      <c r="I83" s="8">
        <v>4.5099999999972518</v>
      </c>
      <c r="J83" s="3" t="s">
        <v>77</v>
      </c>
      <c r="K83" s="37">
        <v>1.3999999999999999E-2</v>
      </c>
      <c r="L83" s="37">
        <v>1.9300000000018309E-2</v>
      </c>
      <c r="M83" s="8">
        <v>70123.559792999993</v>
      </c>
      <c r="N83" s="8">
        <v>97.8</v>
      </c>
      <c r="O83" s="8">
        <v>68.580841321999998</v>
      </c>
      <c r="P83" s="37">
        <v>8.2769385531699969E-5</v>
      </c>
      <c r="Q83" s="37">
        <v>1.6875946926730567E-5</v>
      </c>
    </row>
    <row r="84" spans="2:17" ht="15" x14ac:dyDescent="0.25">
      <c r="B84" s="39" t="s">
        <v>2890</v>
      </c>
      <c r="C84" s="3" t="s">
        <v>2842</v>
      </c>
      <c r="D84" s="3" t="s">
        <v>2911</v>
      </c>
      <c r="E84" s="3"/>
      <c r="F84" s="3" t="s">
        <v>84</v>
      </c>
      <c r="G84" s="3" t="s">
        <v>2912</v>
      </c>
      <c r="H84" s="3" t="s">
        <v>136</v>
      </c>
      <c r="I84" s="8">
        <v>4.8399999999981018</v>
      </c>
      <c r="J84" s="3" t="s">
        <v>77</v>
      </c>
      <c r="K84" s="37">
        <v>1.3500000000000002E-2</v>
      </c>
      <c r="L84" s="37">
        <v>1.9399999999996986E-2</v>
      </c>
      <c r="M84" s="8">
        <v>230493.09809700001</v>
      </c>
      <c r="N84" s="8">
        <v>97.55</v>
      </c>
      <c r="O84" s="8">
        <v>224.84601702399999</v>
      </c>
      <c r="P84" s="37">
        <v>2.7136393064861139E-4</v>
      </c>
      <c r="Q84" s="37">
        <v>5.5328709546853431E-5</v>
      </c>
    </row>
    <row r="85" spans="2:17" ht="15" x14ac:dyDescent="0.25">
      <c r="B85" s="39" t="s">
        <v>2890</v>
      </c>
      <c r="C85" s="3" t="s">
        <v>2842</v>
      </c>
      <c r="D85" s="3" t="s">
        <v>2913</v>
      </c>
      <c r="E85" s="3"/>
      <c r="F85" s="3" t="s">
        <v>84</v>
      </c>
      <c r="G85" s="3" t="s">
        <v>2914</v>
      </c>
      <c r="H85" s="3" t="s">
        <v>136</v>
      </c>
      <c r="I85" s="8">
        <v>5.2200000000001499</v>
      </c>
      <c r="J85" s="3" t="s">
        <v>77</v>
      </c>
      <c r="K85" s="37">
        <v>1.3300000000000001E-2</v>
      </c>
      <c r="L85" s="37">
        <v>1.9300000000007301E-2</v>
      </c>
      <c r="M85" s="8">
        <v>385994.23369299999</v>
      </c>
      <c r="N85" s="8">
        <v>97.1</v>
      </c>
      <c r="O85" s="8">
        <v>374.80040100900004</v>
      </c>
      <c r="P85" s="37">
        <v>4.5234205778980652E-4</v>
      </c>
      <c r="Q85" s="37">
        <v>9.2228551788211882E-5</v>
      </c>
    </row>
    <row r="86" spans="2:17" ht="15" x14ac:dyDescent="0.25">
      <c r="B86" s="39" t="s">
        <v>2890</v>
      </c>
      <c r="C86" s="3" t="s">
        <v>2842</v>
      </c>
      <c r="D86" s="3" t="s">
        <v>2915</v>
      </c>
      <c r="E86" s="3"/>
      <c r="F86" s="3" t="s">
        <v>84</v>
      </c>
      <c r="G86" s="3" t="s">
        <v>2916</v>
      </c>
      <c r="H86" s="3" t="s">
        <v>136</v>
      </c>
      <c r="I86" s="8">
        <v>5.2600000000006268</v>
      </c>
      <c r="J86" s="3" t="s">
        <v>77</v>
      </c>
      <c r="K86" s="37">
        <v>1.3300000000000001E-2</v>
      </c>
      <c r="L86" s="37">
        <v>1.9300000000008709E-2</v>
      </c>
      <c r="M86" s="8">
        <v>296348.26917699998</v>
      </c>
      <c r="N86" s="8">
        <v>97.08</v>
      </c>
      <c r="O86" s="8">
        <v>287.69489963699999</v>
      </c>
      <c r="P86" s="37">
        <v>3.4721548474092346E-4</v>
      </c>
      <c r="Q86" s="37">
        <v>7.079417172165278E-5</v>
      </c>
    </row>
    <row r="87" spans="2:17" ht="15" x14ac:dyDescent="0.25">
      <c r="B87" s="39" t="s">
        <v>2890</v>
      </c>
      <c r="C87" s="3" t="s">
        <v>2842</v>
      </c>
      <c r="D87" s="3" t="s">
        <v>2917</v>
      </c>
      <c r="E87" s="3"/>
      <c r="F87" s="3" t="s">
        <v>84</v>
      </c>
      <c r="G87" s="3" t="s">
        <v>2918</v>
      </c>
      <c r="H87" s="3" t="s">
        <v>136</v>
      </c>
      <c r="I87" s="8">
        <v>5.3300000000055316</v>
      </c>
      <c r="J87" s="3" t="s">
        <v>77</v>
      </c>
      <c r="K87" s="37">
        <v>1.3300000000000001E-2</v>
      </c>
      <c r="L87" s="37">
        <v>1.9300000000018639E-2</v>
      </c>
      <c r="M87" s="8">
        <v>83538.503173000005</v>
      </c>
      <c r="N87" s="8">
        <v>97.04</v>
      </c>
      <c r="O87" s="8">
        <v>81.065763465000003</v>
      </c>
      <c r="P87" s="37">
        <v>9.7837286628674875E-5</v>
      </c>
      <c r="Q87" s="37">
        <v>1.9948158923669759E-5</v>
      </c>
    </row>
    <row r="88" spans="2:17" ht="15" x14ac:dyDescent="0.25">
      <c r="B88" s="39" t="s">
        <v>2890</v>
      </c>
      <c r="C88" s="3" t="s">
        <v>2842</v>
      </c>
      <c r="D88" s="3" t="s">
        <v>2919</v>
      </c>
      <c r="E88" s="3"/>
      <c r="F88" s="3" t="s">
        <v>84</v>
      </c>
      <c r="G88" s="3" t="s">
        <v>2920</v>
      </c>
      <c r="H88" s="3" t="s">
        <v>136</v>
      </c>
      <c r="I88" s="8">
        <v>5.4099999999986048</v>
      </c>
      <c r="J88" s="3" t="s">
        <v>77</v>
      </c>
      <c r="K88" s="37">
        <v>1.3300000000000001E-2</v>
      </c>
      <c r="L88" s="37">
        <v>1.9300000000027285E-2</v>
      </c>
      <c r="M88" s="8">
        <v>169516.08704300001</v>
      </c>
      <c r="N88" s="8">
        <v>97</v>
      </c>
      <c r="O88" s="8">
        <v>164.43060451400001</v>
      </c>
      <c r="P88" s="37">
        <v>1.9844930210653259E-4</v>
      </c>
      <c r="Q88" s="37">
        <v>4.046206056119528E-5</v>
      </c>
    </row>
    <row r="89" spans="2:17" ht="15" x14ac:dyDescent="0.25">
      <c r="B89" s="39" t="s">
        <v>2890</v>
      </c>
      <c r="C89" s="3" t="s">
        <v>2842</v>
      </c>
      <c r="D89" s="3" t="s">
        <v>2921</v>
      </c>
      <c r="E89" s="3"/>
      <c r="F89" s="3" t="s">
        <v>84</v>
      </c>
      <c r="G89" s="3" t="s">
        <v>2922</v>
      </c>
      <c r="H89" s="3" t="s">
        <v>136</v>
      </c>
      <c r="I89" s="8">
        <v>5.810000000001649</v>
      </c>
      <c r="J89" s="3" t="s">
        <v>77</v>
      </c>
      <c r="K89" s="37">
        <v>1.3000000000000001E-2</v>
      </c>
      <c r="L89" s="37">
        <v>1.9199999999985059E-2</v>
      </c>
      <c r="M89" s="8">
        <v>274396.54700399999</v>
      </c>
      <c r="N89" s="8">
        <v>96.61</v>
      </c>
      <c r="O89" s="8">
        <v>265.09450410700003</v>
      </c>
      <c r="P89" s="37">
        <v>3.199393415100675E-4</v>
      </c>
      <c r="Q89" s="37">
        <v>6.5232806941996054E-5</v>
      </c>
    </row>
    <row r="90" spans="2:17" ht="15" x14ac:dyDescent="0.25">
      <c r="B90" s="39" t="s">
        <v>2923</v>
      </c>
      <c r="C90" s="3" t="s">
        <v>2842</v>
      </c>
      <c r="D90" s="3" t="s">
        <v>2924</v>
      </c>
      <c r="E90" s="3"/>
      <c r="F90" s="3" t="s">
        <v>84</v>
      </c>
      <c r="G90" s="3" t="s">
        <v>2925</v>
      </c>
      <c r="H90" s="3" t="s">
        <v>136</v>
      </c>
      <c r="I90" s="8">
        <v>4.460000000001993</v>
      </c>
      <c r="J90" s="3" t="s">
        <v>77</v>
      </c>
      <c r="K90" s="37">
        <v>2.7999999999999997E-2</v>
      </c>
      <c r="L90" s="37">
        <v>1.3400000000010738E-2</v>
      </c>
      <c r="M90" s="8">
        <v>193327.65724100001</v>
      </c>
      <c r="N90" s="8">
        <v>107.46</v>
      </c>
      <c r="O90" s="8">
        <v>207.74990050099998</v>
      </c>
      <c r="P90" s="37">
        <v>2.507308349864687E-4</v>
      </c>
      <c r="Q90" s="37">
        <v>5.1121803514004899E-5</v>
      </c>
    </row>
    <row r="91" spans="2:17" ht="15" x14ac:dyDescent="0.25">
      <c r="B91" s="39" t="s">
        <v>2923</v>
      </c>
      <c r="C91" s="3" t="s">
        <v>2842</v>
      </c>
      <c r="D91" s="3" t="s">
        <v>2926</v>
      </c>
      <c r="E91" s="3"/>
      <c r="F91" s="3" t="s">
        <v>84</v>
      </c>
      <c r="G91" s="3" t="s">
        <v>2927</v>
      </c>
      <c r="H91" s="3" t="s">
        <v>136</v>
      </c>
      <c r="I91" s="8">
        <v>5.1700000000017781</v>
      </c>
      <c r="J91" s="3" t="s">
        <v>77</v>
      </c>
      <c r="K91" s="37">
        <v>1.9900000000000001E-2</v>
      </c>
      <c r="L91" s="37">
        <v>1.4800000000026367E-2</v>
      </c>
      <c r="M91" s="8">
        <v>168958.197713</v>
      </c>
      <c r="N91" s="8">
        <v>102.24</v>
      </c>
      <c r="O91" s="8">
        <v>172.742861471</v>
      </c>
      <c r="P91" s="37">
        <v>2.0848126420338405E-4</v>
      </c>
      <c r="Q91" s="37">
        <v>4.2507489059061774E-5</v>
      </c>
    </row>
    <row r="92" spans="2:17" ht="15" x14ac:dyDescent="0.25">
      <c r="B92" s="39" t="s">
        <v>2923</v>
      </c>
      <c r="C92" s="3" t="s">
        <v>2842</v>
      </c>
      <c r="D92" s="3" t="s">
        <v>2928</v>
      </c>
      <c r="E92" s="3"/>
      <c r="F92" s="3" t="s">
        <v>84</v>
      </c>
      <c r="G92" s="3" t="s">
        <v>2929</v>
      </c>
      <c r="H92" s="3" t="s">
        <v>136</v>
      </c>
      <c r="I92" s="8">
        <v>6.7700000000003184</v>
      </c>
      <c r="J92" s="3" t="s">
        <v>77</v>
      </c>
      <c r="K92" s="37">
        <v>1.67E-2</v>
      </c>
      <c r="L92" s="37">
        <v>1.8800000000009025E-2</v>
      </c>
      <c r="M92" s="8">
        <v>484862.64701100002</v>
      </c>
      <c r="N92" s="8">
        <v>98.8</v>
      </c>
      <c r="O92" s="8">
        <v>479.04429530200002</v>
      </c>
      <c r="P92" s="37">
        <v>5.7815274937278156E-4</v>
      </c>
      <c r="Q92" s="37">
        <v>1.1788024100072147E-4</v>
      </c>
    </row>
    <row r="93" spans="2:17" ht="15" x14ac:dyDescent="0.25">
      <c r="B93" s="39" t="s">
        <v>2930</v>
      </c>
      <c r="C93" s="3" t="s">
        <v>2842</v>
      </c>
      <c r="D93" s="3" t="s">
        <v>2931</v>
      </c>
      <c r="E93" s="3"/>
      <c r="F93" s="3" t="s">
        <v>594</v>
      </c>
      <c r="G93" s="3" t="s">
        <v>2932</v>
      </c>
      <c r="H93" s="3" t="s">
        <v>263</v>
      </c>
      <c r="I93" s="8">
        <v>8.8000000000000007</v>
      </c>
      <c r="J93" s="3" t="s">
        <v>77</v>
      </c>
      <c r="K93" s="37">
        <v>4.0999999999999995E-2</v>
      </c>
      <c r="L93" s="37">
        <v>4.4700000000000004E-2</v>
      </c>
      <c r="M93" s="8">
        <v>77357.59</v>
      </c>
      <c r="N93" s="8">
        <v>98.03</v>
      </c>
      <c r="O93" s="8">
        <v>75.833649999999992</v>
      </c>
      <c r="P93" s="37">
        <v>9.1522712351335643E-5</v>
      </c>
      <c r="Q93" s="37">
        <v>1.86606729808333E-5</v>
      </c>
    </row>
    <row r="94" spans="2:17" ht="15" x14ac:dyDescent="0.25">
      <c r="B94" s="39" t="s">
        <v>2930</v>
      </c>
      <c r="C94" s="3" t="s">
        <v>2842</v>
      </c>
      <c r="D94" s="3" t="s">
        <v>2933</v>
      </c>
      <c r="E94" s="3"/>
      <c r="F94" s="3" t="s">
        <v>594</v>
      </c>
      <c r="G94" s="3" t="s">
        <v>2934</v>
      </c>
      <c r="H94" s="3" t="s">
        <v>263</v>
      </c>
      <c r="I94" s="8">
        <v>8.8000000000000007</v>
      </c>
      <c r="J94" s="3" t="s">
        <v>77</v>
      </c>
      <c r="K94" s="37">
        <v>4.0999999999999995E-2</v>
      </c>
      <c r="L94" s="37">
        <v>4.4700000000000004E-2</v>
      </c>
      <c r="M94" s="8">
        <v>32027.029999999995</v>
      </c>
      <c r="N94" s="8">
        <v>98.03</v>
      </c>
      <c r="O94" s="8">
        <v>31.396099999999997</v>
      </c>
      <c r="P94" s="37">
        <v>3.7891572267110564E-5</v>
      </c>
      <c r="Q94" s="37">
        <v>7.7257570349513768E-6</v>
      </c>
    </row>
    <row r="95" spans="2:17" ht="15" x14ac:dyDescent="0.25">
      <c r="B95" s="39" t="s">
        <v>2930</v>
      </c>
      <c r="C95" s="3" t="s">
        <v>2842</v>
      </c>
      <c r="D95" s="3" t="s">
        <v>2935</v>
      </c>
      <c r="E95" s="3"/>
      <c r="F95" s="3" t="s">
        <v>594</v>
      </c>
      <c r="G95" s="3" t="s">
        <v>2535</v>
      </c>
      <c r="H95" s="3" t="s">
        <v>263</v>
      </c>
      <c r="I95" s="8">
        <v>8.7000000000000011</v>
      </c>
      <c r="J95" s="3" t="s">
        <v>77</v>
      </c>
      <c r="K95" s="37">
        <v>4.0999999999999995E-2</v>
      </c>
      <c r="L95" s="37">
        <v>4.9200000000000008E-2</v>
      </c>
      <c r="M95" s="8">
        <v>73908.52</v>
      </c>
      <c r="N95" s="8">
        <v>94.44</v>
      </c>
      <c r="O95" s="8">
        <v>69.799210000000002</v>
      </c>
      <c r="P95" s="37">
        <v>8.4239819910824162E-5</v>
      </c>
      <c r="Q95" s="37">
        <v>1.7175755513950728E-5</v>
      </c>
    </row>
    <row r="96" spans="2:17" ht="15" x14ac:dyDescent="0.25">
      <c r="B96" s="39" t="s">
        <v>2930</v>
      </c>
      <c r="C96" s="3" t="s">
        <v>2842</v>
      </c>
      <c r="D96" s="3" t="s">
        <v>2936</v>
      </c>
      <c r="E96" s="3"/>
      <c r="F96" s="3" t="s">
        <v>84</v>
      </c>
      <c r="G96" s="3" t="s">
        <v>2937</v>
      </c>
      <c r="H96" s="3" t="s">
        <v>136</v>
      </c>
      <c r="I96" s="8">
        <v>2.0999999999869319</v>
      </c>
      <c r="J96" s="3" t="s">
        <v>77</v>
      </c>
      <c r="K96" s="37">
        <v>3.8800000000000001E-2</v>
      </c>
      <c r="L96" s="37">
        <v>8.600000000142877E-3</v>
      </c>
      <c r="M96" s="8">
        <v>23046.2539</v>
      </c>
      <c r="N96" s="8">
        <v>126.25</v>
      </c>
      <c r="O96" s="8">
        <v>29.095895471999999</v>
      </c>
      <c r="P96" s="37">
        <v>3.5115483322883511E-5</v>
      </c>
      <c r="Q96" s="37">
        <v>7.1597370097245801E-6</v>
      </c>
    </row>
    <row r="97" spans="2:17" ht="15" x14ac:dyDescent="0.25">
      <c r="B97" s="39" t="s">
        <v>2930</v>
      </c>
      <c r="C97" s="3" t="s">
        <v>2842</v>
      </c>
      <c r="D97" s="3" t="s">
        <v>2938</v>
      </c>
      <c r="E97" s="3"/>
      <c r="F97" s="3" t="s">
        <v>84</v>
      </c>
      <c r="G97" s="3" t="s">
        <v>2939</v>
      </c>
      <c r="H97" s="3" t="s">
        <v>136</v>
      </c>
      <c r="I97" s="8">
        <v>1.6399999999990722</v>
      </c>
      <c r="J97" s="3" t="s">
        <v>77</v>
      </c>
      <c r="K97" s="37">
        <v>1.38E-2</v>
      </c>
      <c r="L97" s="37">
        <v>1.9700000000068531E-2</v>
      </c>
      <c r="M97" s="8">
        <v>62501.442532000001</v>
      </c>
      <c r="N97" s="8">
        <v>99.18</v>
      </c>
      <c r="O97" s="8">
        <v>61.988930653000004</v>
      </c>
      <c r="P97" s="37">
        <v>7.4813688502682022E-5</v>
      </c>
      <c r="Q97" s="37">
        <v>1.5253850544543043E-5</v>
      </c>
    </row>
    <row r="98" spans="2:17" ht="15" x14ac:dyDescent="0.25">
      <c r="B98" s="39" t="s">
        <v>2930</v>
      </c>
      <c r="C98" s="3" t="s">
        <v>2842</v>
      </c>
      <c r="D98" s="3" t="s">
        <v>2940</v>
      </c>
      <c r="E98" s="3"/>
      <c r="F98" s="3" t="s">
        <v>84</v>
      </c>
      <c r="G98" s="3" t="s">
        <v>2941</v>
      </c>
      <c r="H98" s="3" t="s">
        <v>136</v>
      </c>
      <c r="I98" s="8">
        <v>2.770000000000977</v>
      </c>
      <c r="J98" s="3" t="s">
        <v>77</v>
      </c>
      <c r="K98" s="37">
        <v>4.7500000000000001E-2</v>
      </c>
      <c r="L98" s="37">
        <v>2.3200000000038828E-2</v>
      </c>
      <c r="M98" s="8">
        <v>109758.622267</v>
      </c>
      <c r="N98" s="8">
        <v>107.32</v>
      </c>
      <c r="O98" s="8">
        <v>117.792953412</v>
      </c>
      <c r="P98" s="37">
        <v>1.4216288668870294E-4</v>
      </c>
      <c r="Q98" s="37">
        <v>2.8985757418611193E-5</v>
      </c>
    </row>
    <row r="99" spans="2:17" ht="15" x14ac:dyDescent="0.25">
      <c r="B99" s="39" t="s">
        <v>2930</v>
      </c>
      <c r="C99" s="3" t="s">
        <v>2842</v>
      </c>
      <c r="D99" s="3" t="s">
        <v>2942</v>
      </c>
      <c r="E99" s="3"/>
      <c r="F99" s="3" t="s">
        <v>84</v>
      </c>
      <c r="G99" s="3" t="s">
        <v>2943</v>
      </c>
      <c r="H99" s="3" t="s">
        <v>136</v>
      </c>
      <c r="I99" s="8">
        <v>4.2500000000013634</v>
      </c>
      <c r="J99" s="3" t="s">
        <v>77</v>
      </c>
      <c r="K99" s="37">
        <v>2.8500000000000001E-2</v>
      </c>
      <c r="L99" s="37">
        <v>2.8099999999990091E-2</v>
      </c>
      <c r="M99" s="8">
        <v>170735.62830400001</v>
      </c>
      <c r="N99" s="8">
        <v>100.54</v>
      </c>
      <c r="O99" s="8">
        <v>171.65760052899998</v>
      </c>
      <c r="P99" s="37">
        <v>2.0717147593629143E-4</v>
      </c>
      <c r="Q99" s="37">
        <v>4.2240434795716496E-5</v>
      </c>
    </row>
    <row r="100" spans="2:17" ht="15" x14ac:dyDescent="0.25">
      <c r="B100" s="39" t="s">
        <v>2930</v>
      </c>
      <c r="C100" s="3" t="s">
        <v>2842</v>
      </c>
      <c r="D100" s="3" t="s">
        <v>2944</v>
      </c>
      <c r="E100" s="3"/>
      <c r="F100" s="3" t="s">
        <v>84</v>
      </c>
      <c r="G100" s="3" t="s">
        <v>2945</v>
      </c>
      <c r="H100" s="3" t="s">
        <v>136</v>
      </c>
      <c r="I100" s="8">
        <v>6.110000000000575</v>
      </c>
      <c r="J100" s="3" t="s">
        <v>77</v>
      </c>
      <c r="K100" s="37">
        <v>1.2699999999999999E-2</v>
      </c>
      <c r="L100" s="37">
        <v>1.9199999999987491E-2</v>
      </c>
      <c r="M100" s="8">
        <v>337202.868808</v>
      </c>
      <c r="N100" s="8">
        <v>96.27</v>
      </c>
      <c r="O100" s="8">
        <v>324.625201973</v>
      </c>
      <c r="P100" s="37">
        <v>3.9178621867955871E-4</v>
      </c>
      <c r="Q100" s="37">
        <v>7.9881750850118846E-5</v>
      </c>
    </row>
    <row r="101" spans="2:17" ht="15" x14ac:dyDescent="0.25">
      <c r="B101" s="39" t="s">
        <v>2946</v>
      </c>
      <c r="C101" s="3" t="s">
        <v>2842</v>
      </c>
      <c r="D101" s="3" t="s">
        <v>2947</v>
      </c>
      <c r="E101" s="3"/>
      <c r="F101" s="3" t="s">
        <v>84</v>
      </c>
      <c r="G101" s="3" t="s">
        <v>2948</v>
      </c>
      <c r="H101" s="3" t="s">
        <v>76</v>
      </c>
      <c r="I101" s="8">
        <v>4.5699999999996619</v>
      </c>
      <c r="J101" s="3" t="s">
        <v>77</v>
      </c>
      <c r="K101" s="37">
        <v>2.35E-2</v>
      </c>
      <c r="L101" s="37">
        <v>1.3499999999999348E-2</v>
      </c>
      <c r="M101" s="8">
        <v>421403.63396599999</v>
      </c>
      <c r="N101" s="8">
        <v>104.54</v>
      </c>
      <c r="O101" s="8">
        <v>440.53535896699998</v>
      </c>
      <c r="P101" s="37">
        <v>5.316767812089901E-4</v>
      </c>
      <c r="Q101" s="37">
        <v>1.0840420143534166E-4</v>
      </c>
    </row>
    <row r="102" spans="2:17" ht="15" x14ac:dyDescent="0.25">
      <c r="B102" s="39" t="s">
        <v>2946</v>
      </c>
      <c r="C102" s="3" t="s">
        <v>2842</v>
      </c>
      <c r="D102" s="3" t="s">
        <v>2949</v>
      </c>
      <c r="E102" s="3"/>
      <c r="F102" s="3" t="s">
        <v>84</v>
      </c>
      <c r="G102" s="3" t="s">
        <v>2950</v>
      </c>
      <c r="H102" s="3" t="s">
        <v>76</v>
      </c>
      <c r="I102" s="8">
        <v>4.5700000000002676</v>
      </c>
      <c r="J102" s="3" t="s">
        <v>77</v>
      </c>
      <c r="K102" s="37">
        <v>2.35E-2</v>
      </c>
      <c r="L102" s="37">
        <v>1.349999999998092E-2</v>
      </c>
      <c r="M102" s="8">
        <v>105350.911337</v>
      </c>
      <c r="N102" s="8">
        <v>104.52</v>
      </c>
      <c r="O102" s="8">
        <v>110.112772437</v>
      </c>
      <c r="P102" s="37">
        <v>1.3289376942768325E-4</v>
      </c>
      <c r="Q102" s="37">
        <v>2.7095866247500577E-5</v>
      </c>
    </row>
    <row r="103" spans="2:17" ht="15" x14ac:dyDescent="0.25">
      <c r="B103" s="39" t="s">
        <v>2946</v>
      </c>
      <c r="C103" s="3" t="s">
        <v>2842</v>
      </c>
      <c r="D103" s="3" t="s">
        <v>2951</v>
      </c>
      <c r="E103" s="3"/>
      <c r="F103" s="3" t="s">
        <v>84</v>
      </c>
      <c r="G103" s="3" t="s">
        <v>2952</v>
      </c>
      <c r="H103" s="3" t="s">
        <v>76</v>
      </c>
      <c r="I103" s="8">
        <v>4.3500000000003149</v>
      </c>
      <c r="J103" s="3" t="s">
        <v>77</v>
      </c>
      <c r="K103" s="37">
        <v>2.35E-2</v>
      </c>
      <c r="L103" s="37">
        <v>1.3200000000000395E-2</v>
      </c>
      <c r="M103" s="8">
        <v>1299253.1813670001</v>
      </c>
      <c r="N103" s="8">
        <v>104.44</v>
      </c>
      <c r="O103" s="8">
        <v>1356.940022692</v>
      </c>
      <c r="P103" s="37">
        <v>1.6376744542146498E-3</v>
      </c>
      <c r="Q103" s="37">
        <v>3.3390736194367451E-4</v>
      </c>
    </row>
    <row r="104" spans="2:17" ht="15" x14ac:dyDescent="0.25">
      <c r="B104" s="39" t="s">
        <v>2953</v>
      </c>
      <c r="C104" s="3" t="s">
        <v>2842</v>
      </c>
      <c r="D104" s="3" t="s">
        <v>2954</v>
      </c>
      <c r="E104" s="3"/>
      <c r="F104" s="3" t="s">
        <v>302</v>
      </c>
      <c r="G104" s="3" t="s">
        <v>2655</v>
      </c>
      <c r="H104" s="3" t="s">
        <v>263</v>
      </c>
      <c r="I104" s="8">
        <v>0</v>
      </c>
      <c r="J104" s="3" t="s">
        <v>77</v>
      </c>
      <c r="K104" s="37">
        <v>4.0000000000000001E-3</v>
      </c>
      <c r="L104" s="37">
        <v>0</v>
      </c>
      <c r="M104" s="8">
        <v>2991.4462049999274</v>
      </c>
      <c r="N104" s="8">
        <v>100</v>
      </c>
      <c r="O104" s="8">
        <v>2.9914462049996473</v>
      </c>
      <c r="P104" s="37">
        <v>3.6103401396962611E-6</v>
      </c>
      <c r="Q104" s="37">
        <v>7.3611647825540827E-7</v>
      </c>
    </row>
    <row r="105" spans="2:17" ht="15" x14ac:dyDescent="0.25">
      <c r="B105" s="39" t="s">
        <v>2955</v>
      </c>
      <c r="C105" s="3" t="s">
        <v>2842</v>
      </c>
      <c r="D105" s="3" t="s">
        <v>2956</v>
      </c>
      <c r="E105" s="3"/>
      <c r="F105" s="3" t="s">
        <v>302</v>
      </c>
      <c r="G105" s="3" t="s">
        <v>2957</v>
      </c>
      <c r="H105" s="3" t="s">
        <v>263</v>
      </c>
      <c r="I105" s="8">
        <v>5.0600000000001977</v>
      </c>
      <c r="J105" s="3" t="s">
        <v>77</v>
      </c>
      <c r="K105" s="37">
        <v>2.6089999999999999E-2</v>
      </c>
      <c r="L105" s="37">
        <v>2.8199999999998993E-2</v>
      </c>
      <c r="M105" s="8">
        <v>2031022.8936749999</v>
      </c>
      <c r="N105" s="8">
        <v>99.62</v>
      </c>
      <c r="O105" s="8">
        <v>2023.305006648</v>
      </c>
      <c r="P105" s="37">
        <v>2.4419022705944151E-3</v>
      </c>
      <c r="Q105" s="37">
        <v>4.9788231305681685E-4</v>
      </c>
    </row>
    <row r="106" spans="2:17" ht="15" x14ac:dyDescent="0.25">
      <c r="B106" s="39" t="s">
        <v>2958</v>
      </c>
      <c r="C106" s="3" t="s">
        <v>2842</v>
      </c>
      <c r="D106" s="3" t="s">
        <v>2959</v>
      </c>
      <c r="E106" s="3"/>
      <c r="F106" s="3" t="s">
        <v>302</v>
      </c>
      <c r="G106" s="3" t="s">
        <v>2960</v>
      </c>
      <c r="H106" s="3" t="s">
        <v>263</v>
      </c>
      <c r="I106" s="8">
        <v>0</v>
      </c>
      <c r="J106" s="3" t="s">
        <v>77</v>
      </c>
      <c r="K106" s="37">
        <v>3.0000000000000001E-3</v>
      </c>
      <c r="L106" s="37">
        <v>0</v>
      </c>
      <c r="M106" s="8">
        <v>1482.5600000000559</v>
      </c>
      <c r="N106" s="8">
        <v>100</v>
      </c>
      <c r="O106" s="8">
        <v>1.4825599999999213</v>
      </c>
      <c r="P106" s="37">
        <v>1.7892836811044829E-6</v>
      </c>
      <c r="Q106" s="37">
        <v>3.6481914472615724E-7</v>
      </c>
    </row>
    <row r="107" spans="2:17" ht="15" x14ac:dyDescent="0.25">
      <c r="B107" s="39" t="s">
        <v>2958</v>
      </c>
      <c r="C107" s="3" t="s">
        <v>2842</v>
      </c>
      <c r="D107" s="3" t="s">
        <v>2961</v>
      </c>
      <c r="E107" s="3"/>
      <c r="F107" s="3" t="s">
        <v>302</v>
      </c>
      <c r="G107" s="3" t="s">
        <v>2962</v>
      </c>
      <c r="H107" s="3" t="s">
        <v>263</v>
      </c>
      <c r="I107" s="8">
        <v>1.83</v>
      </c>
      <c r="J107" s="3" t="s">
        <v>77</v>
      </c>
      <c r="K107" s="37">
        <v>2.6000000000000002E-2</v>
      </c>
      <c r="L107" s="37">
        <v>-8.8000000000000005E-3</v>
      </c>
      <c r="M107" s="8">
        <v>912027.76</v>
      </c>
      <c r="N107" s="8">
        <v>106.92</v>
      </c>
      <c r="O107" s="8">
        <v>975.14008000000001</v>
      </c>
      <c r="P107" s="37">
        <v>1.1768847344694397E-3</v>
      </c>
      <c r="Q107" s="37">
        <v>2.3995640646841642E-4</v>
      </c>
    </row>
    <row r="108" spans="2:17" ht="15" x14ac:dyDescent="0.25">
      <c r="B108" s="39" t="s">
        <v>2958</v>
      </c>
      <c r="C108" s="3" t="s">
        <v>2842</v>
      </c>
      <c r="D108" s="3" t="s">
        <v>2963</v>
      </c>
      <c r="E108" s="3"/>
      <c r="F108" s="3" t="s">
        <v>302</v>
      </c>
      <c r="G108" s="3" t="s">
        <v>2964</v>
      </c>
      <c r="H108" s="3" t="s">
        <v>263</v>
      </c>
      <c r="I108" s="8">
        <v>1.83</v>
      </c>
      <c r="J108" s="3" t="s">
        <v>77</v>
      </c>
      <c r="K108" s="37">
        <v>2.6000000000000002E-2</v>
      </c>
      <c r="L108" s="37">
        <v>-5.9999999999999995E-4</v>
      </c>
      <c r="M108" s="8">
        <v>164825.26</v>
      </c>
      <c r="N108" s="8">
        <v>105.3</v>
      </c>
      <c r="O108" s="8">
        <v>173.56100000000001</v>
      </c>
      <c r="P108" s="37">
        <v>2.0946866567032139E-4</v>
      </c>
      <c r="Q108" s="37">
        <v>4.2708811500256273E-5</v>
      </c>
    </row>
    <row r="109" spans="2:17" ht="15" x14ac:dyDescent="0.25">
      <c r="B109" s="39" t="s">
        <v>2958</v>
      </c>
      <c r="C109" s="3" t="s">
        <v>2842</v>
      </c>
      <c r="D109" s="3" t="s">
        <v>2965</v>
      </c>
      <c r="E109" s="3"/>
      <c r="F109" s="3" t="s">
        <v>302</v>
      </c>
      <c r="G109" s="3" t="s">
        <v>2966</v>
      </c>
      <c r="H109" s="3" t="s">
        <v>263</v>
      </c>
      <c r="I109" s="8">
        <v>1.8299999999999996</v>
      </c>
      <c r="J109" s="3" t="s">
        <v>77</v>
      </c>
      <c r="K109" s="37">
        <v>2.6000000000000002E-2</v>
      </c>
      <c r="L109" s="37">
        <v>2.9999999999999997E-4</v>
      </c>
      <c r="M109" s="8">
        <v>164522.54</v>
      </c>
      <c r="N109" s="8">
        <v>105.13</v>
      </c>
      <c r="O109" s="8">
        <v>172.96254999999999</v>
      </c>
      <c r="P109" s="37">
        <v>2.0874640362429487E-4</v>
      </c>
      <c r="Q109" s="37">
        <v>4.2561548646030213E-5</v>
      </c>
    </row>
    <row r="110" spans="2:17" ht="15" x14ac:dyDescent="0.25">
      <c r="B110" s="39" t="s">
        <v>2958</v>
      </c>
      <c r="C110" s="3" t="s">
        <v>2842</v>
      </c>
      <c r="D110" s="3" t="s">
        <v>2967</v>
      </c>
      <c r="E110" s="3"/>
      <c r="F110" s="3" t="s">
        <v>302</v>
      </c>
      <c r="G110" s="3" t="s">
        <v>2968</v>
      </c>
      <c r="H110" s="3" t="s">
        <v>263</v>
      </c>
      <c r="I110" s="8">
        <v>1.8299999999999998</v>
      </c>
      <c r="J110" s="3" t="s">
        <v>77</v>
      </c>
      <c r="K110" s="37">
        <v>2.6000000000000002E-2</v>
      </c>
      <c r="L110" s="37">
        <v>6.9999999999999988E-4</v>
      </c>
      <c r="M110" s="8">
        <v>257989.50000000003</v>
      </c>
      <c r="N110" s="8">
        <v>105.06</v>
      </c>
      <c r="O110" s="8">
        <v>271.04376999999999</v>
      </c>
      <c r="P110" s="37">
        <v>3.2711943835397054E-4</v>
      </c>
      <c r="Q110" s="37">
        <v>6.6696765294327733E-5</v>
      </c>
    </row>
    <row r="111" spans="2:17" ht="15" x14ac:dyDescent="0.25">
      <c r="B111" s="39" t="s">
        <v>2958</v>
      </c>
      <c r="C111" s="3" t="s">
        <v>2842</v>
      </c>
      <c r="D111" s="3" t="s">
        <v>2969</v>
      </c>
      <c r="E111" s="3"/>
      <c r="F111" s="3" t="s">
        <v>302</v>
      </c>
      <c r="G111" s="3" t="s">
        <v>2970</v>
      </c>
      <c r="H111" s="3" t="s">
        <v>263</v>
      </c>
      <c r="I111" s="8">
        <v>1.83</v>
      </c>
      <c r="J111" s="3" t="s">
        <v>77</v>
      </c>
      <c r="K111" s="37">
        <v>2.6000000000000002E-2</v>
      </c>
      <c r="L111" s="37">
        <v>7.6E-3</v>
      </c>
      <c r="M111" s="8">
        <v>245928.58</v>
      </c>
      <c r="N111" s="8">
        <v>103.74</v>
      </c>
      <c r="O111" s="8">
        <v>255.12630999999999</v>
      </c>
      <c r="P111" s="37">
        <v>3.0790884895277605E-4</v>
      </c>
      <c r="Q111" s="37">
        <v>6.2779895728567737E-5</v>
      </c>
    </row>
    <row r="112" spans="2:17" ht="15" x14ac:dyDescent="0.25">
      <c r="B112" s="39" t="s">
        <v>2958</v>
      </c>
      <c r="C112" s="3" t="s">
        <v>2842</v>
      </c>
      <c r="D112" s="3" t="s">
        <v>2971</v>
      </c>
      <c r="E112" s="3"/>
      <c r="F112" s="3" t="s">
        <v>302</v>
      </c>
      <c r="G112" s="3" t="s">
        <v>2972</v>
      </c>
      <c r="H112" s="3" t="s">
        <v>263</v>
      </c>
      <c r="I112" s="8">
        <v>1.83</v>
      </c>
      <c r="J112" s="3" t="s">
        <v>77</v>
      </c>
      <c r="K112" s="37">
        <v>2.6000000000000002E-2</v>
      </c>
      <c r="L112" s="37">
        <v>1.32E-2</v>
      </c>
      <c r="M112" s="8">
        <v>366372.19</v>
      </c>
      <c r="N112" s="8">
        <v>102.7</v>
      </c>
      <c r="O112" s="8">
        <v>376.26423999999997</v>
      </c>
      <c r="P112" s="37">
        <v>4.5410874731222772E-4</v>
      </c>
      <c r="Q112" s="37">
        <v>9.2588764183469693E-5</v>
      </c>
    </row>
    <row r="113" spans="2:17" ht="15" x14ac:dyDescent="0.25">
      <c r="B113" s="39" t="s">
        <v>2958</v>
      </c>
      <c r="C113" s="3" t="s">
        <v>2842</v>
      </c>
      <c r="D113" s="3" t="s">
        <v>2973</v>
      </c>
      <c r="E113" s="3"/>
      <c r="F113" s="3" t="s">
        <v>302</v>
      </c>
      <c r="G113" s="3" t="s">
        <v>2974</v>
      </c>
      <c r="H113" s="3" t="s">
        <v>263</v>
      </c>
      <c r="I113" s="8">
        <v>1.83</v>
      </c>
      <c r="J113" s="3" t="s">
        <v>77</v>
      </c>
      <c r="K113" s="37">
        <v>2.6000000000000002E-2</v>
      </c>
      <c r="L113" s="37">
        <v>8.1000000000000013E-3</v>
      </c>
      <c r="M113" s="8">
        <v>571368.86</v>
      </c>
      <c r="N113" s="8">
        <v>103.65</v>
      </c>
      <c r="O113" s="8">
        <v>592.22381999999993</v>
      </c>
      <c r="P113" s="37">
        <v>7.1474774490571367E-4</v>
      </c>
      <c r="Q113" s="37">
        <v>1.4573075457240795E-4</v>
      </c>
    </row>
    <row r="114" spans="2:17" ht="15" x14ac:dyDescent="0.25">
      <c r="B114" s="39" t="s">
        <v>2958</v>
      </c>
      <c r="C114" s="3" t="s">
        <v>2842</v>
      </c>
      <c r="D114" s="3" t="s">
        <v>2975</v>
      </c>
      <c r="E114" s="3"/>
      <c r="F114" s="3" t="s">
        <v>302</v>
      </c>
      <c r="G114" s="3" t="s">
        <v>2976</v>
      </c>
      <c r="H114" s="3" t="s">
        <v>263</v>
      </c>
      <c r="I114" s="8">
        <v>1.8299999999999998</v>
      </c>
      <c r="J114" s="3" t="s">
        <v>77</v>
      </c>
      <c r="K114" s="37">
        <v>2.6000000000000002E-2</v>
      </c>
      <c r="L114" s="37">
        <v>6.4000000000000003E-3</v>
      </c>
      <c r="M114" s="8">
        <v>406441.01</v>
      </c>
      <c r="N114" s="8">
        <v>103.97</v>
      </c>
      <c r="O114" s="8">
        <v>422.57671999999997</v>
      </c>
      <c r="P114" s="37">
        <v>5.100027176712568E-4</v>
      </c>
      <c r="Q114" s="37">
        <v>1.0398505124351999E-4</v>
      </c>
    </row>
    <row r="115" spans="2:17" ht="15" x14ac:dyDescent="0.25">
      <c r="B115" s="39" t="s">
        <v>2958</v>
      </c>
      <c r="C115" s="3" t="s">
        <v>2842</v>
      </c>
      <c r="D115" s="3" t="s">
        <v>2977</v>
      </c>
      <c r="E115" s="3"/>
      <c r="F115" s="3" t="s">
        <v>302</v>
      </c>
      <c r="G115" s="3" t="s">
        <v>2978</v>
      </c>
      <c r="H115" s="3" t="s">
        <v>263</v>
      </c>
      <c r="I115" s="8">
        <v>1.8299999999999998</v>
      </c>
      <c r="J115" s="3" t="s">
        <v>77</v>
      </c>
      <c r="K115" s="37">
        <v>2.6000000000000002E-2</v>
      </c>
      <c r="L115" s="37">
        <v>1.2799999999999999E-2</v>
      </c>
      <c r="M115" s="8">
        <v>478516.58</v>
      </c>
      <c r="N115" s="8">
        <v>102.76</v>
      </c>
      <c r="O115" s="8">
        <v>491.72363999999999</v>
      </c>
      <c r="P115" s="37">
        <v>5.9345529669311344E-4</v>
      </c>
      <c r="Q115" s="37">
        <v>1.2100029529087683E-4</v>
      </c>
    </row>
    <row r="116" spans="2:17" ht="15" x14ac:dyDescent="0.25">
      <c r="B116" s="39" t="s">
        <v>2958</v>
      </c>
      <c r="C116" s="3" t="s">
        <v>2842</v>
      </c>
      <c r="D116" s="3" t="s">
        <v>2979</v>
      </c>
      <c r="E116" s="3"/>
      <c r="F116" s="3" t="s">
        <v>302</v>
      </c>
      <c r="G116" s="3" t="s">
        <v>2980</v>
      </c>
      <c r="H116" s="3" t="s">
        <v>263</v>
      </c>
      <c r="I116" s="8">
        <v>1.83</v>
      </c>
      <c r="J116" s="3" t="s">
        <v>77</v>
      </c>
      <c r="K116" s="37">
        <v>2.6000000000000002E-2</v>
      </c>
      <c r="L116" s="37">
        <v>2.5600000000000001E-2</v>
      </c>
      <c r="M116" s="8">
        <v>331339.34000000003</v>
      </c>
      <c r="N116" s="8">
        <v>100.43</v>
      </c>
      <c r="O116" s="8">
        <v>332.76409999999998</v>
      </c>
      <c r="P116" s="37">
        <v>4.0160895598657177E-4</v>
      </c>
      <c r="Q116" s="37">
        <v>8.1884520260613999E-5</v>
      </c>
    </row>
    <row r="117" spans="2:17" ht="15" x14ac:dyDescent="0.25">
      <c r="B117" s="39" t="s">
        <v>2958</v>
      </c>
      <c r="C117" s="3" t="s">
        <v>2842</v>
      </c>
      <c r="D117" s="3" t="s">
        <v>2981</v>
      </c>
      <c r="E117" s="3"/>
      <c r="F117" s="3" t="s">
        <v>302</v>
      </c>
      <c r="G117" s="3" t="s">
        <v>2982</v>
      </c>
      <c r="H117" s="3" t="s">
        <v>263</v>
      </c>
      <c r="I117" s="8">
        <v>1.83</v>
      </c>
      <c r="J117" s="3" t="s">
        <v>77</v>
      </c>
      <c r="K117" s="37">
        <v>2.6000000000000002E-2</v>
      </c>
      <c r="L117" s="37">
        <v>2.47E-2</v>
      </c>
      <c r="M117" s="8">
        <v>447336.89</v>
      </c>
      <c r="N117" s="8">
        <v>100.59</v>
      </c>
      <c r="O117" s="8">
        <v>449.97618</v>
      </c>
      <c r="P117" s="37">
        <v>5.4307079360010804E-4</v>
      </c>
      <c r="Q117" s="37">
        <v>1.1072733996246498E-4</v>
      </c>
    </row>
    <row r="118" spans="2:17" ht="15" x14ac:dyDescent="0.25">
      <c r="B118" s="39" t="s">
        <v>2958</v>
      </c>
      <c r="C118" s="3" t="s">
        <v>2842</v>
      </c>
      <c r="D118" s="3" t="s">
        <v>2983</v>
      </c>
      <c r="E118" s="3"/>
      <c r="F118" s="3" t="s">
        <v>302</v>
      </c>
      <c r="G118" s="3" t="s">
        <v>2984</v>
      </c>
      <c r="H118" s="3" t="s">
        <v>263</v>
      </c>
      <c r="I118" s="8">
        <v>1.8299999999999998</v>
      </c>
      <c r="J118" s="3" t="s">
        <v>77</v>
      </c>
      <c r="K118" s="37">
        <v>2.6000000000000002E-2</v>
      </c>
      <c r="L118" s="37">
        <v>3.9099999999999996E-2</v>
      </c>
      <c r="M118" s="8">
        <v>201148.42</v>
      </c>
      <c r="N118" s="8">
        <v>98.06</v>
      </c>
      <c r="O118" s="8">
        <v>197.24614000000003</v>
      </c>
      <c r="P118" s="37">
        <v>2.3805397384447777E-4</v>
      </c>
      <c r="Q118" s="37">
        <v>4.8537103453040486E-5</v>
      </c>
    </row>
    <row r="119" spans="2:17" ht="15" x14ac:dyDescent="0.25">
      <c r="B119" s="39" t="s">
        <v>2958</v>
      </c>
      <c r="C119" s="3" t="s">
        <v>2842</v>
      </c>
      <c r="D119" s="3" t="s">
        <v>2985</v>
      </c>
      <c r="E119" s="3"/>
      <c r="F119" s="3" t="s">
        <v>302</v>
      </c>
      <c r="G119" s="3" t="s">
        <v>2986</v>
      </c>
      <c r="H119" s="3" t="s">
        <v>263</v>
      </c>
      <c r="I119" s="8">
        <v>1.83</v>
      </c>
      <c r="J119" s="3" t="s">
        <v>77</v>
      </c>
      <c r="K119" s="37">
        <v>2.6000000000000002E-2</v>
      </c>
      <c r="L119" s="37">
        <v>3.8900000000000004E-2</v>
      </c>
      <c r="M119" s="8">
        <v>197616.09</v>
      </c>
      <c r="N119" s="8">
        <v>98.09</v>
      </c>
      <c r="O119" s="8">
        <v>193.84162000000001</v>
      </c>
      <c r="P119" s="37">
        <v>2.3394509995202541E-4</v>
      </c>
      <c r="Q119" s="37">
        <v>4.7699340344226562E-5</v>
      </c>
    </row>
    <row r="120" spans="2:17" ht="15" x14ac:dyDescent="0.25">
      <c r="B120" s="39" t="s">
        <v>2958</v>
      </c>
      <c r="C120" s="3" t="s">
        <v>2842</v>
      </c>
      <c r="D120" s="3" t="s">
        <v>2987</v>
      </c>
      <c r="E120" s="3"/>
      <c r="F120" s="3" t="s">
        <v>302</v>
      </c>
      <c r="G120" s="3" t="s">
        <v>2962</v>
      </c>
      <c r="H120" s="3" t="s">
        <v>263</v>
      </c>
      <c r="I120" s="8">
        <v>3.7099999999999995</v>
      </c>
      <c r="J120" s="3" t="s">
        <v>77</v>
      </c>
      <c r="K120" s="37">
        <v>1.6E-2</v>
      </c>
      <c r="L120" s="37">
        <v>1.01E-2</v>
      </c>
      <c r="M120" s="8">
        <v>936829.84</v>
      </c>
      <c r="N120" s="8">
        <v>102.31</v>
      </c>
      <c r="O120" s="8">
        <v>958.47060999999997</v>
      </c>
      <c r="P120" s="37">
        <v>1.1567665533208438E-3</v>
      </c>
      <c r="Q120" s="37">
        <v>2.3585448695862343E-4</v>
      </c>
    </row>
    <row r="121" spans="2:17" ht="15" x14ac:dyDescent="0.25">
      <c r="B121" s="39" t="s">
        <v>2988</v>
      </c>
      <c r="C121" s="3" t="s">
        <v>2806</v>
      </c>
      <c r="D121" s="3" t="s">
        <v>2989</v>
      </c>
      <c r="E121" s="3"/>
      <c r="F121" s="3" t="s">
        <v>302</v>
      </c>
      <c r="G121" s="3" t="s">
        <v>2990</v>
      </c>
      <c r="H121" s="3" t="s">
        <v>136</v>
      </c>
      <c r="I121" s="8">
        <v>5.3199999999999887</v>
      </c>
      <c r="J121" s="3" t="s">
        <v>77</v>
      </c>
      <c r="K121" s="37">
        <v>1.9599999999999999E-2</v>
      </c>
      <c r="L121" s="37">
        <v>7.0000000000003792E-3</v>
      </c>
      <c r="M121" s="8">
        <v>4995951.296596</v>
      </c>
      <c r="N121" s="8">
        <v>106.94</v>
      </c>
      <c r="O121" s="8">
        <v>5342.67031658</v>
      </c>
      <c r="P121" s="37">
        <v>6.4480040004980732E-3</v>
      </c>
      <c r="Q121" s="37">
        <v>1.3146910853177253E-3</v>
      </c>
    </row>
    <row r="122" spans="2:17" ht="15" x14ac:dyDescent="0.25">
      <c r="B122" s="39" t="s">
        <v>2991</v>
      </c>
      <c r="C122" s="3" t="s">
        <v>2842</v>
      </c>
      <c r="D122" s="3" t="s">
        <v>2992</v>
      </c>
      <c r="E122" s="3"/>
      <c r="F122" s="3" t="s">
        <v>302</v>
      </c>
      <c r="G122" s="3" t="s">
        <v>2993</v>
      </c>
      <c r="H122" s="3" t="s">
        <v>263</v>
      </c>
      <c r="I122" s="8">
        <v>3.2700000000000009</v>
      </c>
      <c r="J122" s="3" t="s">
        <v>77</v>
      </c>
      <c r="K122" s="37">
        <v>4.4999999999999998E-2</v>
      </c>
      <c r="L122" s="37">
        <v>4.4000000000000003E-3</v>
      </c>
      <c r="M122" s="8">
        <v>581431.18999999994</v>
      </c>
      <c r="N122" s="8">
        <v>115.61</v>
      </c>
      <c r="O122" s="8">
        <v>672.19259999999997</v>
      </c>
      <c r="P122" s="37">
        <v>8.1126109549647712E-4</v>
      </c>
      <c r="Q122" s="37">
        <v>1.6540897462717524E-4</v>
      </c>
    </row>
    <row r="123" spans="2:17" ht="15" x14ac:dyDescent="0.25">
      <c r="B123" s="39" t="s">
        <v>2991</v>
      </c>
      <c r="C123" s="3" t="s">
        <v>2842</v>
      </c>
      <c r="D123" s="3" t="s">
        <v>2994</v>
      </c>
      <c r="E123" s="3"/>
      <c r="F123" s="3" t="s">
        <v>302</v>
      </c>
      <c r="G123" s="3" t="s">
        <v>2993</v>
      </c>
      <c r="H123" s="3" t="s">
        <v>263</v>
      </c>
      <c r="I123" s="8">
        <v>3.2600000000000007</v>
      </c>
      <c r="J123" s="3" t="s">
        <v>77</v>
      </c>
      <c r="K123" s="37">
        <v>4.7500000000000001E-2</v>
      </c>
      <c r="L123" s="37">
        <v>4.4000000000000003E-3</v>
      </c>
      <c r="M123" s="8">
        <v>2691308.2</v>
      </c>
      <c r="N123" s="8">
        <v>116.53</v>
      </c>
      <c r="O123" s="8">
        <v>3136.18145</v>
      </c>
      <c r="P123" s="37">
        <v>3.7850193513030792E-3</v>
      </c>
      <c r="Q123" s="37">
        <v>7.7173202723336684E-4</v>
      </c>
    </row>
    <row r="124" spans="2:17" ht="15" x14ac:dyDescent="0.25">
      <c r="B124" s="39" t="s">
        <v>2995</v>
      </c>
      <c r="C124" s="3" t="s">
        <v>2842</v>
      </c>
      <c r="D124" s="3" t="s">
        <v>2996</v>
      </c>
      <c r="E124" s="3"/>
      <c r="F124" s="3" t="s">
        <v>302</v>
      </c>
      <c r="G124" s="3" t="s">
        <v>2997</v>
      </c>
      <c r="H124" s="3" t="s">
        <v>263</v>
      </c>
      <c r="I124" s="8">
        <v>4.53</v>
      </c>
      <c r="J124" s="3" t="s">
        <v>77</v>
      </c>
      <c r="K124" s="37">
        <v>5.1695000000000005E-2</v>
      </c>
      <c r="L124" s="37">
        <v>6.0999999999999995E-3</v>
      </c>
      <c r="M124" s="8">
        <v>1246751.79</v>
      </c>
      <c r="N124" s="8">
        <v>155.99</v>
      </c>
      <c r="O124" s="8">
        <v>1944.8081200000001</v>
      </c>
      <c r="P124" s="37">
        <v>2.3471653302366679E-3</v>
      </c>
      <c r="Q124" s="37">
        <v>4.7856628736437208E-4</v>
      </c>
    </row>
    <row r="125" spans="2:17" ht="15" x14ac:dyDescent="0.25">
      <c r="B125" s="39" t="s">
        <v>2998</v>
      </c>
      <c r="C125" s="3" t="s">
        <v>2806</v>
      </c>
      <c r="D125" s="3" t="s">
        <v>2999</v>
      </c>
      <c r="E125" s="3"/>
      <c r="F125" s="3" t="s">
        <v>302</v>
      </c>
      <c r="G125" s="3" t="s">
        <v>3000</v>
      </c>
      <c r="H125" s="3" t="s">
        <v>76</v>
      </c>
      <c r="I125" s="8">
        <v>0.98000000000000009</v>
      </c>
      <c r="J125" s="3" t="s">
        <v>52</v>
      </c>
      <c r="K125" s="37">
        <v>4.9446999999999998E-2</v>
      </c>
      <c r="L125" s="37">
        <v>2.8399999999999998E-2</v>
      </c>
      <c r="M125" s="8">
        <v>383578.18</v>
      </c>
      <c r="N125" s="8">
        <v>103.29</v>
      </c>
      <c r="O125" s="8">
        <v>1392.2394299999999</v>
      </c>
      <c r="P125" s="37">
        <v>1.6802768807261353E-3</v>
      </c>
      <c r="Q125" s="37">
        <v>3.4259362056622301E-4</v>
      </c>
    </row>
    <row r="126" spans="2:17" ht="15" x14ac:dyDescent="0.25">
      <c r="B126" s="39" t="s">
        <v>3001</v>
      </c>
      <c r="C126" s="3" t="s">
        <v>2842</v>
      </c>
      <c r="D126" s="3" t="s">
        <v>3002</v>
      </c>
      <c r="E126" s="3"/>
      <c r="F126" s="3" t="s">
        <v>302</v>
      </c>
      <c r="G126" s="3" t="s">
        <v>3003</v>
      </c>
      <c r="H126" s="3" t="s">
        <v>136</v>
      </c>
      <c r="I126" s="8">
        <v>4.9399999999993609</v>
      </c>
      <c r="J126" s="3" t="s">
        <v>77</v>
      </c>
      <c r="K126" s="37">
        <v>2.75E-2</v>
      </c>
      <c r="L126" s="37">
        <v>9.7000000000044516E-3</v>
      </c>
      <c r="M126" s="8">
        <v>664229.81437200005</v>
      </c>
      <c r="N126" s="8">
        <v>107.88</v>
      </c>
      <c r="O126" s="8">
        <v>716.57112374500002</v>
      </c>
      <c r="P126" s="37">
        <v>8.64820997509509E-4</v>
      </c>
      <c r="Q126" s="37">
        <v>1.7632936575931238E-4</v>
      </c>
    </row>
    <row r="127" spans="2:17" ht="15" x14ac:dyDescent="0.25">
      <c r="B127" s="39" t="s">
        <v>3004</v>
      </c>
      <c r="C127" s="3" t="s">
        <v>2806</v>
      </c>
      <c r="D127" s="3" t="s">
        <v>3005</v>
      </c>
      <c r="E127" s="3"/>
      <c r="F127" s="3" t="s">
        <v>302</v>
      </c>
      <c r="G127" s="3" t="s">
        <v>3006</v>
      </c>
      <c r="H127" s="3" t="s">
        <v>263</v>
      </c>
      <c r="I127" s="8">
        <v>2.6199999999999997</v>
      </c>
      <c r="J127" s="3" t="s">
        <v>77</v>
      </c>
      <c r="K127" s="37">
        <v>5.8209999999999998E-2</v>
      </c>
      <c r="L127" s="37">
        <v>1.46E-2</v>
      </c>
      <c r="M127" s="8">
        <v>1851851.85</v>
      </c>
      <c r="N127" s="8">
        <v>113.37</v>
      </c>
      <c r="O127" s="8">
        <v>2099.4444399999998</v>
      </c>
      <c r="P127" s="37">
        <v>2.533794029164242E-3</v>
      </c>
      <c r="Q127" s="37">
        <v>5.1661823130323681E-4</v>
      </c>
    </row>
    <row r="128" spans="2:17" ht="15" x14ac:dyDescent="0.25">
      <c r="B128" s="39" t="s">
        <v>3007</v>
      </c>
      <c r="C128" s="3" t="s">
        <v>2806</v>
      </c>
      <c r="D128" s="3" t="s">
        <v>3008</v>
      </c>
      <c r="E128" s="3"/>
      <c r="F128" s="3" t="s">
        <v>302</v>
      </c>
      <c r="G128" s="3" t="s">
        <v>3009</v>
      </c>
      <c r="H128" s="3" t="s">
        <v>136</v>
      </c>
      <c r="I128" s="8">
        <v>1.9000000000000163</v>
      </c>
      <c r="J128" s="3" t="s">
        <v>77</v>
      </c>
      <c r="K128" s="37">
        <v>1.1599999999999999E-2</v>
      </c>
      <c r="L128" s="37">
        <v>-3.7000000000005804E-3</v>
      </c>
      <c r="M128" s="8">
        <v>7820960.5346510001</v>
      </c>
      <c r="N128" s="8">
        <v>103.04</v>
      </c>
      <c r="O128" s="8">
        <v>8058.7177349039994</v>
      </c>
      <c r="P128" s="37">
        <v>9.7259686850392386E-3</v>
      </c>
      <c r="Q128" s="37">
        <v>1.9830391428592086E-3</v>
      </c>
    </row>
    <row r="129" spans="2:17" ht="15" x14ac:dyDescent="0.25">
      <c r="B129" s="39" t="s">
        <v>3010</v>
      </c>
      <c r="C129" s="3" t="s">
        <v>2806</v>
      </c>
      <c r="D129" s="3" t="s">
        <v>3011</v>
      </c>
      <c r="E129" s="3"/>
      <c r="F129" s="3" t="s">
        <v>302</v>
      </c>
      <c r="G129" s="3" t="s">
        <v>3012</v>
      </c>
      <c r="H129" s="3" t="s">
        <v>136</v>
      </c>
      <c r="I129" s="8">
        <v>2.6299999999999679</v>
      </c>
      <c r="J129" s="3" t="s">
        <v>77</v>
      </c>
      <c r="K129" s="37">
        <v>7.4000000000000003E-3</v>
      </c>
      <c r="L129" s="37">
        <v>3.9999999999989978E-4</v>
      </c>
      <c r="M129" s="8">
        <v>4302452.4069990003</v>
      </c>
      <c r="N129" s="8">
        <v>101.93</v>
      </c>
      <c r="O129" s="8">
        <v>4385.4897383759999</v>
      </c>
      <c r="P129" s="37">
        <v>5.2927943709042205E-3</v>
      </c>
      <c r="Q129" s="37">
        <v>1.0791540413607249E-3</v>
      </c>
    </row>
    <row r="130" spans="2:17" ht="15" x14ac:dyDescent="0.25">
      <c r="B130" s="39" t="s">
        <v>3013</v>
      </c>
      <c r="C130" s="3" t="s">
        <v>2842</v>
      </c>
      <c r="D130" s="3" t="s">
        <v>3014</v>
      </c>
      <c r="E130" s="3"/>
      <c r="F130" s="3" t="s">
        <v>302</v>
      </c>
      <c r="G130" s="3" t="s">
        <v>3015</v>
      </c>
      <c r="H130" s="3" t="s">
        <v>136</v>
      </c>
      <c r="I130" s="8">
        <v>4.4499999999990418</v>
      </c>
      <c r="J130" s="3" t="s">
        <v>77</v>
      </c>
      <c r="K130" s="37">
        <v>1.8000000000000002E-2</v>
      </c>
      <c r="L130" s="37">
        <v>1.9299999999990436E-2</v>
      </c>
      <c r="M130" s="8">
        <v>417082.74500699999</v>
      </c>
      <c r="N130" s="8">
        <v>99.63</v>
      </c>
      <c r="O130" s="8">
        <v>415.53953903500002</v>
      </c>
      <c r="P130" s="37">
        <v>5.0150962932295781E-4</v>
      </c>
      <c r="Q130" s="37">
        <v>1.0225338551603873E-4</v>
      </c>
    </row>
    <row r="131" spans="2:17" ht="15" x14ac:dyDescent="0.25">
      <c r="B131" s="39" t="s">
        <v>3013</v>
      </c>
      <c r="C131" s="3" t="s">
        <v>2842</v>
      </c>
      <c r="D131" s="3" t="s">
        <v>3016</v>
      </c>
      <c r="E131" s="3"/>
      <c r="F131" s="3" t="s">
        <v>302</v>
      </c>
      <c r="G131" s="3" t="s">
        <v>3017</v>
      </c>
      <c r="H131" s="3" t="s">
        <v>136</v>
      </c>
      <c r="I131" s="8">
        <v>4.8900000000023978</v>
      </c>
      <c r="J131" s="3" t="s">
        <v>77</v>
      </c>
      <c r="K131" s="37">
        <v>1.8500000000000003E-2</v>
      </c>
      <c r="L131" s="37">
        <v>1.9299999999988399E-2</v>
      </c>
      <c r="M131" s="8">
        <v>153662.06342200001</v>
      </c>
      <c r="N131" s="8">
        <v>99.83</v>
      </c>
      <c r="O131" s="8">
        <v>153.400838072</v>
      </c>
      <c r="P131" s="37">
        <v>1.8513761077460303E-4</v>
      </c>
      <c r="Q131" s="37">
        <v>3.7747924229512295E-5</v>
      </c>
    </row>
    <row r="132" spans="2:17" ht="15" x14ac:dyDescent="0.25">
      <c r="B132" s="39" t="s">
        <v>3018</v>
      </c>
      <c r="C132" s="3" t="s">
        <v>2842</v>
      </c>
      <c r="D132" s="3" t="s">
        <v>3019</v>
      </c>
      <c r="E132" s="3"/>
      <c r="F132" s="3" t="s">
        <v>302</v>
      </c>
      <c r="G132" s="3" t="s">
        <v>3020</v>
      </c>
      <c r="H132" s="3" t="s">
        <v>136</v>
      </c>
      <c r="I132" s="8">
        <v>6.31</v>
      </c>
      <c r="J132" s="3" t="s">
        <v>77</v>
      </c>
      <c r="K132" s="37">
        <v>2.4199999999999999E-2</v>
      </c>
      <c r="L132" s="37">
        <v>1.5799999999999998E-2</v>
      </c>
      <c r="M132" s="8">
        <v>2502910.94</v>
      </c>
      <c r="N132" s="8">
        <v>105.67</v>
      </c>
      <c r="O132" s="8">
        <v>2644.8259900000003</v>
      </c>
      <c r="P132" s="37">
        <v>3.1920084065860809E-3</v>
      </c>
      <c r="Q132" s="37">
        <v>6.5082233138717043E-4</v>
      </c>
    </row>
    <row r="133" spans="2:17" ht="15" x14ac:dyDescent="0.25">
      <c r="B133" s="39" t="s">
        <v>3021</v>
      </c>
      <c r="C133" s="3" t="s">
        <v>2806</v>
      </c>
      <c r="D133" s="3" t="s">
        <v>3022</v>
      </c>
      <c r="E133" s="3"/>
      <c r="F133" s="3" t="s">
        <v>302</v>
      </c>
      <c r="G133" s="3" t="s">
        <v>3023</v>
      </c>
      <c r="H133" s="3" t="s">
        <v>136</v>
      </c>
      <c r="I133" s="8">
        <v>7.0100000000000557</v>
      </c>
      <c r="J133" s="3" t="s">
        <v>77</v>
      </c>
      <c r="K133" s="37">
        <v>1.8799999999999997E-2</v>
      </c>
      <c r="L133" s="37">
        <v>1.0999999999999521E-2</v>
      </c>
      <c r="M133" s="8">
        <v>7693618.6548159998</v>
      </c>
      <c r="N133" s="8">
        <v>105.72</v>
      </c>
      <c r="O133" s="8">
        <v>8133.6936418709993</v>
      </c>
      <c r="P133" s="37">
        <v>9.8164561977281475E-3</v>
      </c>
      <c r="Q133" s="37">
        <v>2.0014887477688044E-3</v>
      </c>
    </row>
    <row r="134" spans="2:17" ht="15" x14ac:dyDescent="0.25">
      <c r="B134" s="39" t="s">
        <v>3021</v>
      </c>
      <c r="C134" s="3" t="s">
        <v>2806</v>
      </c>
      <c r="D134" s="3" t="s">
        <v>3024</v>
      </c>
      <c r="E134" s="3"/>
      <c r="F134" s="3" t="s">
        <v>302</v>
      </c>
      <c r="G134" s="3" t="s">
        <v>3025</v>
      </c>
      <c r="H134" s="3" t="s">
        <v>136</v>
      </c>
      <c r="I134" s="8">
        <v>0</v>
      </c>
      <c r="J134" s="3" t="s">
        <v>77</v>
      </c>
      <c r="K134" s="37">
        <v>2.3E-3</v>
      </c>
      <c r="L134" s="37">
        <v>0</v>
      </c>
      <c r="M134" s="8">
        <v>356.36000000010245</v>
      </c>
      <c r="N134" s="8">
        <v>100</v>
      </c>
      <c r="O134" s="8">
        <v>0.35635999999999513</v>
      </c>
      <c r="P134" s="37">
        <v>4.3008656148716997E-7</v>
      </c>
      <c r="Q134" s="37">
        <v>8.7690852589182572E-8</v>
      </c>
    </row>
    <row r="135" spans="2:17" ht="15" x14ac:dyDescent="0.25">
      <c r="B135" s="39" t="s">
        <v>3021</v>
      </c>
      <c r="C135" s="3" t="s">
        <v>2806</v>
      </c>
      <c r="D135" s="3" t="s">
        <v>3026</v>
      </c>
      <c r="E135" s="3"/>
      <c r="F135" s="3" t="s">
        <v>302</v>
      </c>
      <c r="G135" s="3" t="s">
        <v>3027</v>
      </c>
      <c r="H135" s="3" t="s">
        <v>136</v>
      </c>
      <c r="I135" s="8">
        <v>0</v>
      </c>
      <c r="J135" s="3" t="s">
        <v>77</v>
      </c>
      <c r="K135" s="37">
        <v>2.3E-3</v>
      </c>
      <c r="L135" s="37">
        <v>0</v>
      </c>
      <c r="M135" s="8">
        <v>2750.3727299999446</v>
      </c>
      <c r="N135" s="8">
        <v>100</v>
      </c>
      <c r="O135" s="8">
        <v>2.7503727299990715</v>
      </c>
      <c r="P135" s="37">
        <v>3.3193914868486848E-6</v>
      </c>
      <c r="Q135" s="37">
        <v>6.7679461676860339E-7</v>
      </c>
    </row>
    <row r="136" spans="2:17" ht="15" x14ac:dyDescent="0.25">
      <c r="B136" s="39" t="s">
        <v>3028</v>
      </c>
      <c r="C136" s="3" t="s">
        <v>2842</v>
      </c>
      <c r="D136" s="3" t="s">
        <v>3029</v>
      </c>
      <c r="E136" s="3"/>
      <c r="F136" s="3" t="s">
        <v>302</v>
      </c>
      <c r="G136" s="3" t="s">
        <v>3030</v>
      </c>
      <c r="H136" s="3" t="s">
        <v>136</v>
      </c>
      <c r="I136" s="8">
        <v>1.8800000000018839</v>
      </c>
      <c r="J136" s="3" t="s">
        <v>77</v>
      </c>
      <c r="K136" s="37">
        <v>1.3500000000000002E-2</v>
      </c>
      <c r="L136" s="37">
        <v>1.960000000005109E-2</v>
      </c>
      <c r="M136" s="8">
        <v>54669.482721</v>
      </c>
      <c r="N136" s="8">
        <v>99</v>
      </c>
      <c r="O136" s="8">
        <v>54.122787848000002</v>
      </c>
      <c r="P136" s="37">
        <v>6.5320136164682412E-5</v>
      </c>
      <c r="Q136" s="37">
        <v>1.331819904280681E-5</v>
      </c>
    </row>
    <row r="137" spans="2:17" ht="15" x14ac:dyDescent="0.25">
      <c r="B137" s="39" t="s">
        <v>3028</v>
      </c>
      <c r="C137" s="3" t="s">
        <v>2842</v>
      </c>
      <c r="D137" s="3" t="s">
        <v>3031</v>
      </c>
      <c r="E137" s="3"/>
      <c r="F137" s="3" t="s">
        <v>302</v>
      </c>
      <c r="G137" s="3" t="s">
        <v>3030</v>
      </c>
      <c r="H137" s="3" t="s">
        <v>136</v>
      </c>
      <c r="I137" s="8">
        <v>3.2900000000048877</v>
      </c>
      <c r="J137" s="3" t="s">
        <v>77</v>
      </c>
      <c r="K137" s="37">
        <v>1.3500000000000002E-2</v>
      </c>
      <c r="L137" s="37">
        <v>1.9400000000003394E-2</v>
      </c>
      <c r="M137" s="8">
        <v>49899.499145000002</v>
      </c>
      <c r="N137" s="8">
        <v>98.23</v>
      </c>
      <c r="O137" s="8">
        <v>49.016278014000001</v>
      </c>
      <c r="P137" s="37">
        <v>5.9157151386072274E-5</v>
      </c>
      <c r="Q137" s="37">
        <v>1.2061620860355044E-5</v>
      </c>
    </row>
    <row r="138" spans="2:17" ht="15" x14ac:dyDescent="0.25">
      <c r="B138" s="39" t="s">
        <v>3028</v>
      </c>
      <c r="C138" s="3" t="s">
        <v>2842</v>
      </c>
      <c r="D138" s="3" t="s">
        <v>3032</v>
      </c>
      <c r="E138" s="3"/>
      <c r="F138" s="3" t="s">
        <v>302</v>
      </c>
      <c r="G138" s="3" t="s">
        <v>3033</v>
      </c>
      <c r="H138" s="3" t="s">
        <v>136</v>
      </c>
      <c r="I138" s="8">
        <v>2.869999999995529</v>
      </c>
      <c r="J138" s="3" t="s">
        <v>77</v>
      </c>
      <c r="K138" s="37">
        <v>1.3999999999999999E-2</v>
      </c>
      <c r="L138" s="37">
        <v>1.9499999999965878E-2</v>
      </c>
      <c r="M138" s="8">
        <v>28347.682022000001</v>
      </c>
      <c r="N138" s="8">
        <v>98.6</v>
      </c>
      <c r="O138" s="8">
        <v>27.950814618999999</v>
      </c>
      <c r="P138" s="37">
        <v>3.3733499130798057E-5</v>
      </c>
      <c r="Q138" s="37">
        <v>6.8779626347017954E-6</v>
      </c>
    </row>
    <row r="139" spans="2:17" ht="15" x14ac:dyDescent="0.25">
      <c r="B139" s="39" t="s">
        <v>3028</v>
      </c>
      <c r="C139" s="3" t="s">
        <v>2842</v>
      </c>
      <c r="D139" s="3" t="s">
        <v>3034</v>
      </c>
      <c r="E139" s="3"/>
      <c r="F139" s="3" t="s">
        <v>302</v>
      </c>
      <c r="G139" s="3" t="s">
        <v>3035</v>
      </c>
      <c r="H139" s="3" t="s">
        <v>136</v>
      </c>
      <c r="I139" s="8">
        <v>5.880000000000476</v>
      </c>
      <c r="J139" s="3" t="s">
        <v>77</v>
      </c>
      <c r="K139" s="37">
        <v>1.3500000000000002E-2</v>
      </c>
      <c r="L139" s="37">
        <v>1.9200000000008658E-2</v>
      </c>
      <c r="M139" s="8">
        <v>148296.08807599999</v>
      </c>
      <c r="N139" s="8">
        <v>96.86</v>
      </c>
      <c r="O139" s="8">
        <v>143.63959101900002</v>
      </c>
      <c r="P139" s="37">
        <v>1.7335688010659429E-4</v>
      </c>
      <c r="Q139" s="37">
        <v>3.5345937260123965E-5</v>
      </c>
    </row>
    <row r="140" spans="2:17" ht="15" x14ac:dyDescent="0.25">
      <c r="B140" s="39" t="s">
        <v>3028</v>
      </c>
      <c r="C140" s="3" t="s">
        <v>2842</v>
      </c>
      <c r="D140" s="3" t="s">
        <v>3036</v>
      </c>
      <c r="E140" s="3"/>
      <c r="F140" s="3" t="s">
        <v>302</v>
      </c>
      <c r="G140" s="3" t="s">
        <v>3037</v>
      </c>
      <c r="H140" s="3" t="s">
        <v>136</v>
      </c>
      <c r="I140" s="8">
        <v>3.9800000000347531</v>
      </c>
      <c r="J140" s="3" t="s">
        <v>77</v>
      </c>
      <c r="K140" s="37">
        <v>1.37E-2</v>
      </c>
      <c r="L140" s="37">
        <v>1.2700000000378886E-2</v>
      </c>
      <c r="M140" s="8">
        <v>13045.051764</v>
      </c>
      <c r="N140" s="8">
        <v>100.62</v>
      </c>
      <c r="O140" s="8">
        <v>13.125931053</v>
      </c>
      <c r="P140" s="37">
        <v>1.5841526975256807E-5</v>
      </c>
      <c r="Q140" s="37">
        <v>3.2299474830632303E-6</v>
      </c>
    </row>
    <row r="141" spans="2:17" ht="15" x14ac:dyDescent="0.25">
      <c r="B141" s="39" t="s">
        <v>3038</v>
      </c>
      <c r="C141" s="3" t="s">
        <v>2806</v>
      </c>
      <c r="D141" s="3" t="s">
        <v>3039</v>
      </c>
      <c r="E141" s="3"/>
      <c r="F141" s="3" t="s">
        <v>88</v>
      </c>
      <c r="G141" s="3" t="s">
        <v>3040</v>
      </c>
      <c r="H141" s="3" t="s">
        <v>624</v>
      </c>
      <c r="I141" s="8">
        <v>0</v>
      </c>
      <c r="J141" s="3" t="s">
        <v>77</v>
      </c>
      <c r="K141" s="37">
        <v>2.35E-2</v>
      </c>
      <c r="L141" s="37">
        <v>0</v>
      </c>
      <c r="M141" s="8">
        <v>128437.47951500118</v>
      </c>
      <c r="N141" s="8">
        <v>100</v>
      </c>
      <c r="O141" s="8">
        <v>128.43747951500154</v>
      </c>
      <c r="P141" s="37">
        <v>1.5500963612831575E-4</v>
      </c>
      <c r="Q141" s="37">
        <v>3.1605096203491726E-5</v>
      </c>
    </row>
    <row r="142" spans="2:17" ht="15" x14ac:dyDescent="0.25">
      <c r="B142" s="39" t="s">
        <v>3038</v>
      </c>
      <c r="C142" s="3" t="s">
        <v>2806</v>
      </c>
      <c r="D142" s="3" t="s">
        <v>3041</v>
      </c>
      <c r="E142" s="3"/>
      <c r="F142" s="3" t="s">
        <v>88</v>
      </c>
      <c r="G142" s="3" t="s">
        <v>3040</v>
      </c>
      <c r="H142" s="3" t="s">
        <v>624</v>
      </c>
      <c r="I142" s="8">
        <v>0</v>
      </c>
      <c r="J142" s="3" t="s">
        <v>77</v>
      </c>
      <c r="K142" s="37">
        <v>4.0000000000000001E-3</v>
      </c>
      <c r="L142" s="37">
        <v>0</v>
      </c>
      <c r="M142" s="8">
        <v>7091.5799380000681</v>
      </c>
      <c r="N142" s="8">
        <v>100</v>
      </c>
      <c r="O142" s="8">
        <v>7.0915799380009048</v>
      </c>
      <c r="P142" s="37">
        <v>8.5587418089747697E-6</v>
      </c>
      <c r="Q142" s="37">
        <v>1.745051888448901E-6</v>
      </c>
    </row>
    <row r="143" spans="2:17" ht="15" x14ac:dyDescent="0.25">
      <c r="B143" s="39" t="s">
        <v>3038</v>
      </c>
      <c r="C143" s="3" t="s">
        <v>2806</v>
      </c>
      <c r="D143" s="3" t="s">
        <v>3042</v>
      </c>
      <c r="E143" s="3"/>
      <c r="F143" s="3" t="s">
        <v>88</v>
      </c>
      <c r="G143" s="3" t="s">
        <v>3040</v>
      </c>
      <c r="H143" s="3" t="s">
        <v>624</v>
      </c>
      <c r="I143" s="8">
        <v>0</v>
      </c>
      <c r="J143" s="3" t="s">
        <v>77</v>
      </c>
      <c r="K143" s="37">
        <v>2E-3</v>
      </c>
      <c r="L143" s="37">
        <v>0</v>
      </c>
      <c r="M143" s="8">
        <v>1636.1994969998486</v>
      </c>
      <c r="N143" s="8">
        <v>100</v>
      </c>
      <c r="O143" s="8">
        <v>1.6361994969997795</v>
      </c>
      <c r="P143" s="37">
        <v>1.9747093264442752E-6</v>
      </c>
      <c r="Q143" s="37">
        <v>4.0262579666041168E-7</v>
      </c>
    </row>
    <row r="144" spans="2:17" ht="15" x14ac:dyDescent="0.25">
      <c r="B144" s="39" t="s">
        <v>3038</v>
      </c>
      <c r="C144" s="3" t="s">
        <v>2806</v>
      </c>
      <c r="D144" s="3" t="s">
        <v>3043</v>
      </c>
      <c r="E144" s="3"/>
      <c r="F144" s="3" t="s">
        <v>88</v>
      </c>
      <c r="G144" s="3" t="s">
        <v>3040</v>
      </c>
      <c r="H144" s="3" t="s">
        <v>624</v>
      </c>
      <c r="I144" s="8">
        <v>0</v>
      </c>
      <c r="J144" s="3" t="s">
        <v>77</v>
      </c>
      <c r="K144" s="37">
        <v>4.1849999999999998E-2</v>
      </c>
      <c r="L144" s="37">
        <v>0</v>
      </c>
      <c r="M144" s="8">
        <v>1605.9863900000055</v>
      </c>
      <c r="N144" s="8">
        <v>100</v>
      </c>
      <c r="O144" s="8">
        <v>1.6059863900000124</v>
      </c>
      <c r="P144" s="37">
        <v>1.9382454940798854E-6</v>
      </c>
      <c r="Q144" s="37">
        <v>3.9519114318589768E-7</v>
      </c>
    </row>
    <row r="145" spans="2:17" ht="15" x14ac:dyDescent="0.25">
      <c r="B145" s="39" t="s">
        <v>3038</v>
      </c>
      <c r="C145" s="3" t="s">
        <v>2806</v>
      </c>
      <c r="D145" s="3" t="s">
        <v>3044</v>
      </c>
      <c r="E145" s="3"/>
      <c r="F145" s="3" t="s">
        <v>88</v>
      </c>
      <c r="G145" s="3" t="s">
        <v>3040</v>
      </c>
      <c r="H145" s="3" t="s">
        <v>624</v>
      </c>
      <c r="I145" s="8">
        <v>38.657718190955954</v>
      </c>
      <c r="J145" s="3" t="s">
        <v>77</v>
      </c>
      <c r="K145" s="37">
        <v>5.0000000000000001E-3</v>
      </c>
      <c r="L145" s="37">
        <v>0</v>
      </c>
      <c r="M145" s="8">
        <v>39706.543503001332</v>
      </c>
      <c r="N145" s="8">
        <v>100</v>
      </c>
      <c r="O145" s="8">
        <v>39.70654350300174</v>
      </c>
      <c r="P145" s="37">
        <v>4.7921345728328037E-5</v>
      </c>
      <c r="Q145" s="37">
        <v>9.7707392893358918E-6</v>
      </c>
    </row>
    <row r="146" spans="2:17" ht="15" x14ac:dyDescent="0.25">
      <c r="B146" s="39" t="s">
        <v>3038</v>
      </c>
      <c r="C146" s="3" t="s">
        <v>2806</v>
      </c>
      <c r="D146" s="3" t="s">
        <v>3045</v>
      </c>
      <c r="E146" s="3"/>
      <c r="F146" s="3" t="s">
        <v>302</v>
      </c>
      <c r="G146" s="3" t="s">
        <v>3046</v>
      </c>
      <c r="H146" s="3" t="s">
        <v>136</v>
      </c>
      <c r="I146" s="8">
        <v>0</v>
      </c>
      <c r="J146" s="3" t="s">
        <v>52</v>
      </c>
      <c r="K146" s="37">
        <v>2.5000000000000001E-3</v>
      </c>
      <c r="L146" s="37">
        <v>0</v>
      </c>
      <c r="M146" s="8">
        <v>118.1132612406509</v>
      </c>
      <c r="N146" s="8">
        <v>100</v>
      </c>
      <c r="O146" s="8">
        <v>0.41504999999961001</v>
      </c>
      <c r="P146" s="37">
        <v>5.0091881059907007E-7</v>
      </c>
      <c r="Q146" s="37">
        <v>1.0213292279466418E-7</v>
      </c>
    </row>
    <row r="147" spans="2:17" ht="15" x14ac:dyDescent="0.25">
      <c r="B147" s="39" t="s">
        <v>3047</v>
      </c>
      <c r="C147" s="3" t="s">
        <v>2842</v>
      </c>
      <c r="D147" s="3" t="s">
        <v>3048</v>
      </c>
      <c r="E147" s="3"/>
      <c r="F147" s="3" t="s">
        <v>302</v>
      </c>
      <c r="G147" s="3" t="s">
        <v>3049</v>
      </c>
      <c r="H147" s="3" t="s">
        <v>136</v>
      </c>
      <c r="I147" s="8">
        <v>1.4200000000090056</v>
      </c>
      <c r="J147" s="3" t="s">
        <v>77</v>
      </c>
      <c r="K147" s="37">
        <v>5.7999999999999996E-2</v>
      </c>
      <c r="L147" s="37">
        <v>9.69999999982314E-3</v>
      </c>
      <c r="M147" s="8">
        <v>15654.062898</v>
      </c>
      <c r="N147" s="8">
        <v>128.33000000000001</v>
      </c>
      <c r="O147" s="8">
        <v>20.088858863000002</v>
      </c>
      <c r="P147" s="37">
        <v>2.424500009144923E-5</v>
      </c>
      <c r="Q147" s="37">
        <v>4.9433414559441325E-6</v>
      </c>
    </row>
    <row r="148" spans="2:17" ht="15" x14ac:dyDescent="0.25">
      <c r="B148" s="39" t="s">
        <v>3047</v>
      </c>
      <c r="C148" s="3" t="s">
        <v>2842</v>
      </c>
      <c r="D148" s="3" t="s">
        <v>3050</v>
      </c>
      <c r="E148" s="3"/>
      <c r="F148" s="3" t="s">
        <v>302</v>
      </c>
      <c r="G148" s="3" t="s">
        <v>3051</v>
      </c>
      <c r="H148" s="3" t="s">
        <v>136</v>
      </c>
      <c r="I148" s="8">
        <v>2.8200000000000482</v>
      </c>
      <c r="J148" s="3" t="s">
        <v>77</v>
      </c>
      <c r="K148" s="37">
        <v>1.67E-2</v>
      </c>
      <c r="L148" s="37">
        <v>1.9499999999999951E-2</v>
      </c>
      <c r="M148" s="8">
        <v>278316.49509500002</v>
      </c>
      <c r="N148" s="8">
        <v>99.4</v>
      </c>
      <c r="O148" s="8">
        <v>276.64659629499999</v>
      </c>
      <c r="P148" s="37">
        <v>3.3388142144922948E-4</v>
      </c>
      <c r="Q148" s="37">
        <v>6.8075473944899197E-5</v>
      </c>
    </row>
    <row r="149" spans="2:17" ht="15" x14ac:dyDescent="0.25">
      <c r="B149" s="39" t="s">
        <v>3047</v>
      </c>
      <c r="C149" s="3" t="s">
        <v>2842</v>
      </c>
      <c r="D149" s="3" t="s">
        <v>3052</v>
      </c>
      <c r="E149" s="3"/>
      <c r="F149" s="3" t="s">
        <v>302</v>
      </c>
      <c r="G149" s="3" t="s">
        <v>3053</v>
      </c>
      <c r="H149" s="3" t="s">
        <v>136</v>
      </c>
      <c r="I149" s="8">
        <v>3.3300000000045649</v>
      </c>
      <c r="J149" s="3" t="s">
        <v>77</v>
      </c>
      <c r="K149" s="37">
        <v>1.4999999999999999E-2</v>
      </c>
      <c r="L149" s="37">
        <v>1.940000000004679E-2</v>
      </c>
      <c r="M149" s="8">
        <v>102441.37059799999</v>
      </c>
      <c r="N149" s="8">
        <v>98.71</v>
      </c>
      <c r="O149" s="8">
        <v>101.119876848</v>
      </c>
      <c r="P149" s="37">
        <v>1.2204035282176171E-4</v>
      </c>
      <c r="Q149" s="37">
        <v>2.4882950427978408E-5</v>
      </c>
    </row>
    <row r="150" spans="2:17" ht="15" x14ac:dyDescent="0.25">
      <c r="B150" s="39" t="s">
        <v>3047</v>
      </c>
      <c r="C150" s="3" t="s">
        <v>2842</v>
      </c>
      <c r="D150" s="3" t="s">
        <v>3054</v>
      </c>
      <c r="E150" s="3"/>
      <c r="F150" s="3" t="s">
        <v>302</v>
      </c>
      <c r="G150" s="3" t="s">
        <v>3055</v>
      </c>
      <c r="H150" s="3" t="s">
        <v>136</v>
      </c>
      <c r="I150" s="8">
        <v>3.8100000000014949</v>
      </c>
      <c r="J150" s="3" t="s">
        <v>77</v>
      </c>
      <c r="K150" s="37">
        <v>3.4599999999999999E-2</v>
      </c>
      <c r="L150" s="37">
        <v>1.2500000000021281E-2</v>
      </c>
      <c r="M150" s="8">
        <v>127841.502932</v>
      </c>
      <c r="N150" s="8">
        <v>112.81</v>
      </c>
      <c r="O150" s="8">
        <v>144.21799941200001</v>
      </c>
      <c r="P150" s="37">
        <v>1.7405495418022963E-4</v>
      </c>
      <c r="Q150" s="37">
        <v>3.548826840033866E-5</v>
      </c>
    </row>
    <row r="151" spans="2:17" ht="15" x14ac:dyDescent="0.25">
      <c r="B151" s="39" t="s">
        <v>3047</v>
      </c>
      <c r="C151" s="3" t="s">
        <v>2842</v>
      </c>
      <c r="D151" s="3" t="s">
        <v>3056</v>
      </c>
      <c r="E151" s="3"/>
      <c r="F151" s="3" t="s">
        <v>302</v>
      </c>
      <c r="G151" s="3" t="s">
        <v>3057</v>
      </c>
      <c r="H151" s="3" t="s">
        <v>136</v>
      </c>
      <c r="I151" s="8">
        <v>4.4000000000004853</v>
      </c>
      <c r="J151" s="3" t="s">
        <v>77</v>
      </c>
      <c r="K151" s="37">
        <v>1.3999999999999999E-2</v>
      </c>
      <c r="L151" s="37">
        <v>1.9300000000014271E-2</v>
      </c>
      <c r="M151" s="8">
        <v>323129.37436000002</v>
      </c>
      <c r="N151" s="8">
        <v>97.85</v>
      </c>
      <c r="O151" s="8">
        <v>316.182092711</v>
      </c>
      <c r="P151" s="37">
        <v>3.8159633252299199E-4</v>
      </c>
      <c r="Q151" s="37">
        <v>7.7804123030811358E-5</v>
      </c>
    </row>
    <row r="152" spans="2:17" ht="15" x14ac:dyDescent="0.25">
      <c r="B152" s="39" t="s">
        <v>3047</v>
      </c>
      <c r="C152" s="3" t="s">
        <v>2842</v>
      </c>
      <c r="D152" s="3" t="s">
        <v>3058</v>
      </c>
      <c r="E152" s="3"/>
      <c r="F152" s="3" t="s">
        <v>302</v>
      </c>
      <c r="G152" s="3" t="s">
        <v>3059</v>
      </c>
      <c r="H152" s="3" t="s">
        <v>136</v>
      </c>
      <c r="I152" s="8">
        <v>4.4599999999984474</v>
      </c>
      <c r="J152" s="3" t="s">
        <v>77</v>
      </c>
      <c r="K152" s="37">
        <v>2.8500000000000001E-2</v>
      </c>
      <c r="L152" s="37">
        <v>1.340000000001983E-2</v>
      </c>
      <c r="M152" s="8">
        <v>200024.11946399999</v>
      </c>
      <c r="N152" s="8">
        <v>107.08</v>
      </c>
      <c r="O152" s="8">
        <v>214.185827238</v>
      </c>
      <c r="P152" s="37">
        <v>2.5849827689998234E-4</v>
      </c>
      <c r="Q152" s="37">
        <v>5.2705516340273432E-5</v>
      </c>
    </row>
    <row r="153" spans="2:17" ht="15" x14ac:dyDescent="0.25">
      <c r="B153" s="39" t="s">
        <v>3047</v>
      </c>
      <c r="C153" s="3" t="s">
        <v>2842</v>
      </c>
      <c r="D153" s="3" t="s">
        <v>3060</v>
      </c>
      <c r="E153" s="3"/>
      <c r="F153" s="3" t="s">
        <v>302</v>
      </c>
      <c r="G153" s="3" t="s">
        <v>3061</v>
      </c>
      <c r="H153" s="3" t="s">
        <v>136</v>
      </c>
      <c r="I153" s="8">
        <v>4.8599999999986929</v>
      </c>
      <c r="J153" s="3" t="s">
        <v>77</v>
      </c>
      <c r="K153" s="37">
        <v>2.4E-2</v>
      </c>
      <c r="L153" s="37">
        <v>1.41000000000082E-2</v>
      </c>
      <c r="M153" s="8">
        <v>271771.89750100003</v>
      </c>
      <c r="N153" s="8">
        <v>104.17</v>
      </c>
      <c r="O153" s="8">
        <v>283.10478561800005</v>
      </c>
      <c r="P153" s="37">
        <v>3.4167573180774976E-4</v>
      </c>
      <c r="Q153" s="37">
        <v>6.9664665009879103E-5</v>
      </c>
    </row>
    <row r="154" spans="2:17" ht="15" x14ac:dyDescent="0.25">
      <c r="B154" s="39" t="s">
        <v>3047</v>
      </c>
      <c r="C154" s="3" t="s">
        <v>2842</v>
      </c>
      <c r="D154" s="3" t="s">
        <v>3062</v>
      </c>
      <c r="E154" s="3"/>
      <c r="F154" s="3" t="s">
        <v>302</v>
      </c>
      <c r="G154" s="3" t="s">
        <v>3063</v>
      </c>
      <c r="H154" s="3" t="s">
        <v>136</v>
      </c>
      <c r="I154" s="8">
        <v>5.1600000000000197</v>
      </c>
      <c r="J154" s="3" t="s">
        <v>77</v>
      </c>
      <c r="K154" s="37">
        <v>2.2000000000000002E-2</v>
      </c>
      <c r="L154" s="37">
        <v>1.4799999999999701E-2</v>
      </c>
      <c r="M154" s="8">
        <v>211414.53589900001</v>
      </c>
      <c r="N154" s="8">
        <v>103.37</v>
      </c>
      <c r="O154" s="8">
        <v>218.53920570099999</v>
      </c>
      <c r="P154" s="37">
        <v>2.6375231656213297E-4</v>
      </c>
      <c r="Q154" s="37">
        <v>5.377676863869037E-5</v>
      </c>
    </row>
    <row r="155" spans="2:17" ht="15" x14ac:dyDescent="0.25">
      <c r="B155" s="39" t="s">
        <v>3047</v>
      </c>
      <c r="C155" s="3" t="s">
        <v>2842</v>
      </c>
      <c r="D155" s="3" t="s">
        <v>3064</v>
      </c>
      <c r="E155" s="3"/>
      <c r="F155" s="3" t="s">
        <v>302</v>
      </c>
      <c r="G155" s="3" t="s">
        <v>3065</v>
      </c>
      <c r="H155" s="3" t="s">
        <v>136</v>
      </c>
      <c r="I155" s="8">
        <v>5.290000000000064</v>
      </c>
      <c r="J155" s="3" t="s">
        <v>77</v>
      </c>
      <c r="K155" s="37">
        <v>1.89E-2</v>
      </c>
      <c r="L155" s="37">
        <v>1.4999999999996703E-2</v>
      </c>
      <c r="M155" s="8">
        <v>118275.129535</v>
      </c>
      <c r="N155" s="8">
        <v>101.13</v>
      </c>
      <c r="O155" s="8">
        <v>119.61163862100001</v>
      </c>
      <c r="P155" s="37">
        <v>1.443578358074772E-4</v>
      </c>
      <c r="Q155" s="37">
        <v>2.9433288164397893E-5</v>
      </c>
    </row>
    <row r="156" spans="2:17" ht="15" x14ac:dyDescent="0.25">
      <c r="B156" s="39" t="s">
        <v>3047</v>
      </c>
      <c r="C156" s="3" t="s">
        <v>2842</v>
      </c>
      <c r="D156" s="3" t="s">
        <v>3066</v>
      </c>
      <c r="E156" s="3"/>
      <c r="F156" s="3" t="s">
        <v>302</v>
      </c>
      <c r="G156" s="3" t="s">
        <v>3067</v>
      </c>
      <c r="H156" s="3" t="s">
        <v>136</v>
      </c>
      <c r="I156" s="8">
        <v>5.7800000000011504</v>
      </c>
      <c r="J156" s="3" t="s">
        <v>77</v>
      </c>
      <c r="K156" s="37">
        <v>1.6E-2</v>
      </c>
      <c r="L156" s="37">
        <v>1.9299999999998364E-2</v>
      </c>
      <c r="M156" s="8">
        <v>420741.36970099999</v>
      </c>
      <c r="N156" s="8">
        <v>98.35</v>
      </c>
      <c r="O156" s="8">
        <v>413.79913726799998</v>
      </c>
      <c r="P156" s="37">
        <v>4.9940915954078458E-4</v>
      </c>
      <c r="Q156" s="37">
        <v>1.0182511827281291E-4</v>
      </c>
    </row>
    <row r="157" spans="2:17" ht="15" x14ac:dyDescent="0.25">
      <c r="B157" s="39" t="s">
        <v>3068</v>
      </c>
      <c r="C157" s="3" t="s">
        <v>2842</v>
      </c>
      <c r="D157" s="3" t="s">
        <v>3069</v>
      </c>
      <c r="E157" s="3"/>
      <c r="F157" s="3" t="s">
        <v>302</v>
      </c>
      <c r="G157" s="3" t="s">
        <v>3070</v>
      </c>
      <c r="H157" s="3" t="s">
        <v>136</v>
      </c>
      <c r="I157" s="8">
        <v>5.3900000000003967</v>
      </c>
      <c r="J157" s="3" t="s">
        <v>77</v>
      </c>
      <c r="K157" s="37">
        <v>1.8500000000000003E-2</v>
      </c>
      <c r="L157" s="37">
        <v>1.9300000000001458E-2</v>
      </c>
      <c r="M157" s="8">
        <v>1017328.75566</v>
      </c>
      <c r="N157" s="8">
        <v>99.81</v>
      </c>
      <c r="O157" s="8">
        <v>1015.3958310849999</v>
      </c>
      <c r="P157" s="37">
        <v>1.2254689121667999E-3</v>
      </c>
      <c r="Q157" s="37">
        <v>2.4986229134399618E-4</v>
      </c>
    </row>
    <row r="158" spans="2:17" ht="15" x14ac:dyDescent="0.25">
      <c r="B158" s="39" t="s">
        <v>3071</v>
      </c>
      <c r="C158" s="3" t="s">
        <v>2842</v>
      </c>
      <c r="D158" s="3" t="s">
        <v>3072</v>
      </c>
      <c r="E158" s="3"/>
      <c r="F158" s="3" t="s">
        <v>302</v>
      </c>
      <c r="G158" s="3" t="s">
        <v>3073</v>
      </c>
      <c r="H158" s="3" t="s">
        <v>136</v>
      </c>
      <c r="I158" s="8">
        <v>5.6300000000026342</v>
      </c>
      <c r="J158" s="3" t="s">
        <v>77</v>
      </c>
      <c r="K158" s="37">
        <v>1.32E-2</v>
      </c>
      <c r="L158" s="37">
        <v>1.9200000000040084E-2</v>
      </c>
      <c r="M158" s="8">
        <v>113773.53092400001</v>
      </c>
      <c r="N158" s="8">
        <v>96.88</v>
      </c>
      <c r="O158" s="8">
        <v>110.22379683000001</v>
      </c>
      <c r="P158" s="37">
        <v>1.3302776342091082E-4</v>
      </c>
      <c r="Q158" s="37">
        <v>2.7123186439666834E-5</v>
      </c>
    </row>
    <row r="159" spans="2:17" ht="15" x14ac:dyDescent="0.25">
      <c r="B159" s="39" t="s">
        <v>3071</v>
      </c>
      <c r="C159" s="3" t="s">
        <v>2842</v>
      </c>
      <c r="D159" s="3" t="s">
        <v>3074</v>
      </c>
      <c r="E159" s="3"/>
      <c r="F159" s="3" t="s">
        <v>302</v>
      </c>
      <c r="G159" s="3" t="s">
        <v>3075</v>
      </c>
      <c r="H159" s="3" t="s">
        <v>136</v>
      </c>
      <c r="I159" s="8">
        <v>5.6999999999999069</v>
      </c>
      <c r="J159" s="3" t="s">
        <v>77</v>
      </c>
      <c r="K159" s="37">
        <v>1.3000000000000001E-2</v>
      </c>
      <c r="L159" s="37">
        <v>1.9200000000013859E-2</v>
      </c>
      <c r="M159" s="8">
        <v>368788.96005599998</v>
      </c>
      <c r="N159" s="8">
        <v>96.68</v>
      </c>
      <c r="O159" s="8">
        <v>356.545166725</v>
      </c>
      <c r="P159" s="37">
        <v>4.3031003696157556E-4</v>
      </c>
      <c r="Q159" s="37">
        <v>8.7736417265315766E-5</v>
      </c>
    </row>
    <row r="160" spans="2:17" ht="15" x14ac:dyDescent="0.25">
      <c r="B160" s="39" t="s">
        <v>3076</v>
      </c>
      <c r="C160" s="3" t="s">
        <v>2842</v>
      </c>
      <c r="D160" s="3" t="s">
        <v>3077</v>
      </c>
      <c r="E160" s="3"/>
      <c r="F160" s="3" t="s">
        <v>302</v>
      </c>
      <c r="G160" s="3" t="s">
        <v>3078</v>
      </c>
      <c r="H160" s="3" t="s">
        <v>136</v>
      </c>
      <c r="I160" s="8">
        <v>0</v>
      </c>
      <c r="J160" s="3" t="s">
        <v>77</v>
      </c>
      <c r="K160" s="37">
        <v>3.4999999999999996E-3</v>
      </c>
      <c r="L160" s="37">
        <v>0</v>
      </c>
      <c r="M160" s="8">
        <v>0</v>
      </c>
      <c r="N160" s="8">
        <v>100</v>
      </c>
      <c r="O160" s="8">
        <v>0</v>
      </c>
      <c r="P160" s="37">
        <v>0</v>
      </c>
      <c r="Q160" s="37">
        <v>0</v>
      </c>
    </row>
    <row r="161" spans="2:17" ht="15" x14ac:dyDescent="0.25">
      <c r="B161" s="39" t="s">
        <v>3076</v>
      </c>
      <c r="C161" s="3" t="s">
        <v>2842</v>
      </c>
      <c r="D161" s="3" t="s">
        <v>3079</v>
      </c>
      <c r="E161" s="3"/>
      <c r="F161" s="3" t="s">
        <v>302</v>
      </c>
      <c r="G161" s="3" t="s">
        <v>3080</v>
      </c>
      <c r="H161" s="3" t="s">
        <v>136</v>
      </c>
      <c r="I161" s="8">
        <v>2.8500000000017471</v>
      </c>
      <c r="J161" s="3" t="s">
        <v>77</v>
      </c>
      <c r="K161" s="37">
        <v>2.1000000000000001E-2</v>
      </c>
      <c r="L161" s="37">
        <v>1.9400000000017351E-2</v>
      </c>
      <c r="M161" s="8">
        <v>70245.523084999993</v>
      </c>
      <c r="N161" s="8">
        <v>100.67</v>
      </c>
      <c r="O161" s="8">
        <v>70.716168241000005</v>
      </c>
      <c r="P161" s="37">
        <v>8.5346485689528342E-5</v>
      </c>
      <c r="Q161" s="37">
        <v>1.7401394895312185E-5</v>
      </c>
    </row>
    <row r="162" spans="2:17" ht="15" x14ac:dyDescent="0.25">
      <c r="B162" s="39" t="s">
        <v>3076</v>
      </c>
      <c r="C162" s="3" t="s">
        <v>2842</v>
      </c>
      <c r="D162" s="3" t="s">
        <v>3081</v>
      </c>
      <c r="E162" s="3"/>
      <c r="F162" s="3" t="s">
        <v>302</v>
      </c>
      <c r="G162" s="3" t="s">
        <v>3082</v>
      </c>
      <c r="H162" s="3" t="s">
        <v>136</v>
      </c>
      <c r="I162" s="8">
        <v>4.2799999999962921</v>
      </c>
      <c r="J162" s="3" t="s">
        <v>77</v>
      </c>
      <c r="K162" s="37">
        <v>1.3999999999999999E-2</v>
      </c>
      <c r="L162" s="37">
        <v>1.9300000000027941E-2</v>
      </c>
      <c r="M162" s="8">
        <v>106343.909564</v>
      </c>
      <c r="N162" s="8">
        <v>97.91</v>
      </c>
      <c r="O162" s="8">
        <v>104.121321771</v>
      </c>
      <c r="P162" s="37">
        <v>1.256627602929319E-4</v>
      </c>
      <c r="Q162" s="37">
        <v>2.562152732857709E-5</v>
      </c>
    </row>
    <row r="163" spans="2:17" ht="15" x14ac:dyDescent="0.25">
      <c r="B163" s="39" t="s">
        <v>3076</v>
      </c>
      <c r="C163" s="3" t="s">
        <v>2842</v>
      </c>
      <c r="D163" s="3" t="s">
        <v>3083</v>
      </c>
      <c r="E163" s="3"/>
      <c r="F163" s="3" t="s">
        <v>302</v>
      </c>
      <c r="G163" s="3" t="s">
        <v>3084</v>
      </c>
      <c r="H163" s="3" t="s">
        <v>136</v>
      </c>
      <c r="I163" s="8">
        <v>2.9699999999942648</v>
      </c>
      <c r="J163" s="3" t="s">
        <v>77</v>
      </c>
      <c r="K163" s="37">
        <v>1.55E-2</v>
      </c>
      <c r="L163" s="37">
        <v>1.1200000000085721E-2</v>
      </c>
      <c r="M163" s="8">
        <v>34018.358722999998</v>
      </c>
      <c r="N163" s="8">
        <v>100.5</v>
      </c>
      <c r="O163" s="8">
        <v>34.188450661000005</v>
      </c>
      <c r="P163" s="37">
        <v>4.1261626409707752E-5</v>
      </c>
      <c r="Q163" s="37">
        <v>8.4128813199189978E-6</v>
      </c>
    </row>
    <row r="164" spans="2:17" ht="15" x14ac:dyDescent="0.25">
      <c r="B164" s="39" t="s">
        <v>3076</v>
      </c>
      <c r="C164" s="3" t="s">
        <v>2842</v>
      </c>
      <c r="D164" s="3" t="s">
        <v>3085</v>
      </c>
      <c r="E164" s="3"/>
      <c r="F164" s="3" t="s">
        <v>302</v>
      </c>
      <c r="G164" s="3" t="s">
        <v>3086</v>
      </c>
      <c r="H164" s="3" t="s">
        <v>136</v>
      </c>
      <c r="I164" s="8">
        <v>2.0999999999984853</v>
      </c>
      <c r="J164" s="3" t="s">
        <v>77</v>
      </c>
      <c r="K164" s="37">
        <v>4.4500000000000005E-2</v>
      </c>
      <c r="L164" s="37">
        <v>8.5000000000147284E-3</v>
      </c>
      <c r="M164" s="8">
        <v>133059.52129599999</v>
      </c>
      <c r="N164" s="8">
        <v>128.68</v>
      </c>
      <c r="O164" s="8">
        <v>171.220992104</v>
      </c>
      <c r="P164" s="37">
        <v>2.0664453852405502E-4</v>
      </c>
      <c r="Q164" s="37">
        <v>4.2132996909770076E-5</v>
      </c>
    </row>
    <row r="165" spans="2:17" ht="15" x14ac:dyDescent="0.25">
      <c r="B165" s="39" t="s">
        <v>3076</v>
      </c>
      <c r="C165" s="3" t="s">
        <v>2842</v>
      </c>
      <c r="D165" s="3" t="s">
        <v>3087</v>
      </c>
      <c r="E165" s="3"/>
      <c r="F165" s="3" t="s">
        <v>302</v>
      </c>
      <c r="G165" s="3" t="s">
        <v>3088</v>
      </c>
      <c r="H165" s="3" t="s">
        <v>136</v>
      </c>
      <c r="I165" s="8">
        <v>2.1199999999837957</v>
      </c>
      <c r="J165" s="3" t="s">
        <v>77</v>
      </c>
      <c r="K165" s="37">
        <v>5.1500000000000004E-2</v>
      </c>
      <c r="L165" s="37">
        <v>8.6000000000787061E-3</v>
      </c>
      <c r="M165" s="8">
        <v>23481.093370999999</v>
      </c>
      <c r="N165" s="8">
        <v>127.95</v>
      </c>
      <c r="O165" s="8">
        <v>30.044058896999999</v>
      </c>
      <c r="P165" s="37">
        <v>3.6259810259650132E-5</v>
      </c>
      <c r="Q165" s="37">
        <v>7.3930551686990186E-6</v>
      </c>
    </row>
    <row r="166" spans="2:17" ht="15" x14ac:dyDescent="0.25">
      <c r="B166" s="39" t="s">
        <v>3076</v>
      </c>
      <c r="C166" s="3" t="s">
        <v>2842</v>
      </c>
      <c r="D166" s="3" t="s">
        <v>3089</v>
      </c>
      <c r="E166" s="3"/>
      <c r="F166" s="3" t="s">
        <v>302</v>
      </c>
      <c r="G166" s="3" t="s">
        <v>3090</v>
      </c>
      <c r="H166" s="3" t="s">
        <v>136</v>
      </c>
      <c r="I166" s="8">
        <v>2.1199999999837957</v>
      </c>
      <c r="J166" s="3" t="s">
        <v>77</v>
      </c>
      <c r="K166" s="37">
        <v>5.1500000000000004E-2</v>
      </c>
      <c r="L166" s="37">
        <v>8.6000000000787061E-3</v>
      </c>
      <c r="M166" s="8">
        <v>23481.093370999999</v>
      </c>
      <c r="N166" s="8">
        <v>127.95</v>
      </c>
      <c r="O166" s="8">
        <v>30.044058896999999</v>
      </c>
      <c r="P166" s="37">
        <v>3.6259810259650132E-5</v>
      </c>
      <c r="Q166" s="37">
        <v>7.3930551686990186E-6</v>
      </c>
    </row>
    <row r="167" spans="2:17" ht="15" x14ac:dyDescent="0.25">
      <c r="B167" s="39" t="s">
        <v>3076</v>
      </c>
      <c r="C167" s="3" t="s">
        <v>2842</v>
      </c>
      <c r="D167" s="3" t="s">
        <v>3091</v>
      </c>
      <c r="E167" s="3"/>
      <c r="F167" s="3" t="s">
        <v>302</v>
      </c>
      <c r="G167" s="3" t="s">
        <v>3092</v>
      </c>
      <c r="H167" s="3" t="s">
        <v>136</v>
      </c>
      <c r="I167" s="8">
        <v>2.5899999999958783</v>
      </c>
      <c r="J167" s="3" t="s">
        <v>77</v>
      </c>
      <c r="K167" s="37">
        <v>4.1299999999999996E-2</v>
      </c>
      <c r="L167" s="37">
        <v>1.0100000000014693E-2</v>
      </c>
      <c r="M167" s="8">
        <v>71225.982183999993</v>
      </c>
      <c r="N167" s="8">
        <v>123.34</v>
      </c>
      <c r="O167" s="8">
        <v>87.850126302999996</v>
      </c>
      <c r="P167" s="37">
        <v>1.0602525184608645E-4</v>
      </c>
      <c r="Q167" s="37">
        <v>2.1617612738740456E-5</v>
      </c>
    </row>
    <row r="168" spans="2:17" ht="15" x14ac:dyDescent="0.25">
      <c r="B168" s="39" t="s">
        <v>3076</v>
      </c>
      <c r="C168" s="3" t="s">
        <v>2842</v>
      </c>
      <c r="D168" s="3" t="s">
        <v>3093</v>
      </c>
      <c r="E168" s="3"/>
      <c r="F168" s="3" t="s">
        <v>302</v>
      </c>
      <c r="G168" s="3" t="s">
        <v>3092</v>
      </c>
      <c r="H168" s="3" t="s">
        <v>136</v>
      </c>
      <c r="I168" s="8">
        <v>2.5900000000013685</v>
      </c>
      <c r="J168" s="3" t="s">
        <v>77</v>
      </c>
      <c r="K168" s="37">
        <v>4.1299999999999996E-2</v>
      </c>
      <c r="L168" s="37">
        <v>1.0099999999955932E-2</v>
      </c>
      <c r="M168" s="8">
        <v>44353.838374999999</v>
      </c>
      <c r="N168" s="8">
        <v>123.34</v>
      </c>
      <c r="O168" s="8">
        <v>54.706024097000004</v>
      </c>
      <c r="P168" s="37">
        <v>6.6024036919164086E-5</v>
      </c>
      <c r="Q168" s="37">
        <v>1.3461718191801444E-5</v>
      </c>
    </row>
    <row r="169" spans="2:17" ht="15" x14ac:dyDescent="0.25">
      <c r="B169" s="39" t="s">
        <v>3076</v>
      </c>
      <c r="C169" s="3" t="s">
        <v>2842</v>
      </c>
      <c r="D169" s="3" t="s">
        <v>3094</v>
      </c>
      <c r="E169" s="3"/>
      <c r="F169" s="3" t="s">
        <v>302</v>
      </c>
      <c r="G169" s="3" t="s">
        <v>3095</v>
      </c>
      <c r="H169" s="3" t="s">
        <v>136</v>
      </c>
      <c r="I169" s="8">
        <v>2.8900000000035506</v>
      </c>
      <c r="J169" s="3" t="s">
        <v>77</v>
      </c>
      <c r="K169" s="37">
        <v>1.8500000000000003E-2</v>
      </c>
      <c r="L169" s="37">
        <v>1.9500000000037345E-2</v>
      </c>
      <c r="M169" s="8">
        <v>100612.06896800001</v>
      </c>
      <c r="N169" s="8">
        <v>100.19</v>
      </c>
      <c r="O169" s="8">
        <v>100.80323188000001</v>
      </c>
      <c r="P169" s="37">
        <v>1.2165819785066693E-4</v>
      </c>
      <c r="Q169" s="37">
        <v>2.4805032403475113E-5</v>
      </c>
    </row>
    <row r="170" spans="2:17" ht="15" x14ac:dyDescent="0.25">
      <c r="B170" s="39" t="s">
        <v>3076</v>
      </c>
      <c r="C170" s="3" t="s">
        <v>2842</v>
      </c>
      <c r="D170" s="3" t="s">
        <v>3096</v>
      </c>
      <c r="E170" s="3"/>
      <c r="F170" s="3" t="s">
        <v>302</v>
      </c>
      <c r="G170" s="3" t="s">
        <v>3095</v>
      </c>
      <c r="H170" s="3" t="s">
        <v>136</v>
      </c>
      <c r="I170" s="8">
        <v>2.8900000000013688</v>
      </c>
      <c r="J170" s="3" t="s">
        <v>77</v>
      </c>
      <c r="K170" s="37">
        <v>1.8500000000000003E-2</v>
      </c>
      <c r="L170" s="37">
        <v>1.9500000000004108E-2</v>
      </c>
      <c r="M170" s="8">
        <v>356715.509372</v>
      </c>
      <c r="N170" s="8">
        <v>100.19</v>
      </c>
      <c r="O170" s="8">
        <v>357.39326862199999</v>
      </c>
      <c r="P170" s="37">
        <v>4.313336008539077E-4</v>
      </c>
      <c r="Q170" s="37">
        <v>8.7945112905764842E-5</v>
      </c>
    </row>
    <row r="171" spans="2:17" ht="15" x14ac:dyDescent="0.25">
      <c r="B171" s="39" t="s">
        <v>3076</v>
      </c>
      <c r="C171" s="3" t="s">
        <v>2842</v>
      </c>
      <c r="D171" s="3" t="s">
        <v>3097</v>
      </c>
      <c r="E171" s="3"/>
      <c r="F171" s="3" t="s">
        <v>302</v>
      </c>
      <c r="G171" s="3" t="s">
        <v>2080</v>
      </c>
      <c r="H171" s="3" t="s">
        <v>136</v>
      </c>
      <c r="I171" s="8">
        <v>3.0000000000040381</v>
      </c>
      <c r="J171" s="3" t="s">
        <v>77</v>
      </c>
      <c r="K171" s="37">
        <v>1.8000000000000002E-2</v>
      </c>
      <c r="L171" s="37">
        <v>1.950000000005252E-2</v>
      </c>
      <c r="M171" s="8">
        <v>95124.133522000004</v>
      </c>
      <c r="N171" s="8">
        <v>100.02</v>
      </c>
      <c r="O171" s="8">
        <v>95.143158377999995</v>
      </c>
      <c r="P171" s="37">
        <v>1.1482712379566676E-4</v>
      </c>
      <c r="Q171" s="37">
        <v>2.3412236716226745E-5</v>
      </c>
    </row>
    <row r="172" spans="2:17" ht="15" x14ac:dyDescent="0.25">
      <c r="B172" s="39" t="s">
        <v>3076</v>
      </c>
      <c r="C172" s="3" t="s">
        <v>2842</v>
      </c>
      <c r="D172" s="3" t="s">
        <v>3098</v>
      </c>
      <c r="E172" s="3"/>
      <c r="F172" s="3" t="s">
        <v>302</v>
      </c>
      <c r="G172" s="3" t="s">
        <v>3099</v>
      </c>
      <c r="H172" s="3" t="s">
        <v>136</v>
      </c>
      <c r="I172" s="8">
        <v>3.3599999999984709</v>
      </c>
      <c r="J172" s="3" t="s">
        <v>77</v>
      </c>
      <c r="K172" s="37">
        <v>1.4999999999999999E-2</v>
      </c>
      <c r="L172" s="37">
        <v>1.9499999999993661E-2</v>
      </c>
      <c r="M172" s="8">
        <v>142686.203931</v>
      </c>
      <c r="N172" s="8">
        <v>98.9</v>
      </c>
      <c r="O172" s="8">
        <v>141.11665557000001</v>
      </c>
      <c r="P172" s="37">
        <v>1.7031197991545466E-4</v>
      </c>
      <c r="Q172" s="37">
        <v>3.4725108995026069E-5</v>
      </c>
    </row>
    <row r="173" spans="2:17" ht="15" x14ac:dyDescent="0.25">
      <c r="B173" s="39" t="s">
        <v>3076</v>
      </c>
      <c r="C173" s="3" t="s">
        <v>2842</v>
      </c>
      <c r="D173" s="3" t="s">
        <v>3100</v>
      </c>
      <c r="E173" s="3"/>
      <c r="F173" s="3" t="s">
        <v>302</v>
      </c>
      <c r="G173" s="3" t="s">
        <v>3099</v>
      </c>
      <c r="H173" s="3" t="s">
        <v>136</v>
      </c>
      <c r="I173" s="8">
        <v>3.3600000000008872</v>
      </c>
      <c r="J173" s="3" t="s">
        <v>77</v>
      </c>
      <c r="K173" s="37">
        <v>1.4999999999999999E-2</v>
      </c>
      <c r="L173" s="37">
        <v>1.9500000000001495E-2</v>
      </c>
      <c r="M173" s="8">
        <v>493913.78104999999</v>
      </c>
      <c r="N173" s="8">
        <v>98.9</v>
      </c>
      <c r="O173" s="8">
        <v>488.48072938199999</v>
      </c>
      <c r="P173" s="37">
        <v>5.8954146720353591E-4</v>
      </c>
      <c r="Q173" s="37">
        <v>1.2020230001373311E-4</v>
      </c>
    </row>
    <row r="174" spans="2:17" ht="15" x14ac:dyDescent="0.25">
      <c r="B174" s="39" t="s">
        <v>3076</v>
      </c>
      <c r="C174" s="3" t="s">
        <v>2842</v>
      </c>
      <c r="D174" s="3" t="s">
        <v>3101</v>
      </c>
      <c r="E174" s="3"/>
      <c r="F174" s="3" t="s">
        <v>302</v>
      </c>
      <c r="G174" s="3" t="s">
        <v>3102</v>
      </c>
      <c r="H174" s="3" t="s">
        <v>136</v>
      </c>
      <c r="I174" s="8">
        <v>3.3600000000182284</v>
      </c>
      <c r="J174" s="3" t="s">
        <v>77</v>
      </c>
      <c r="K174" s="37">
        <v>1.4999999999999999E-2</v>
      </c>
      <c r="L174" s="37">
        <v>1.950000000021683E-2</v>
      </c>
      <c r="M174" s="8">
        <v>21951.722629</v>
      </c>
      <c r="N174" s="8">
        <v>98.9</v>
      </c>
      <c r="O174" s="8">
        <v>21.710253616000003</v>
      </c>
      <c r="P174" s="37">
        <v>2.6201841751936151E-5</v>
      </c>
      <c r="Q174" s="37">
        <v>5.3423241932721132E-6</v>
      </c>
    </row>
    <row r="175" spans="2:17" ht="15" x14ac:dyDescent="0.25">
      <c r="B175" s="39" t="s">
        <v>3076</v>
      </c>
      <c r="C175" s="3" t="s">
        <v>2842</v>
      </c>
      <c r="D175" s="3" t="s">
        <v>3103</v>
      </c>
      <c r="E175" s="3"/>
      <c r="F175" s="3" t="s">
        <v>302</v>
      </c>
      <c r="G175" s="3" t="s">
        <v>3104</v>
      </c>
      <c r="H175" s="3" t="s">
        <v>136</v>
      </c>
      <c r="I175" s="8">
        <v>3.7500000000043947</v>
      </c>
      <c r="J175" s="3" t="s">
        <v>77</v>
      </c>
      <c r="K175" s="37">
        <v>3.8300000000000001E-2</v>
      </c>
      <c r="L175" s="37">
        <v>1.2499999999973485E-2</v>
      </c>
      <c r="M175" s="8">
        <v>71252.970889999997</v>
      </c>
      <c r="N175" s="8">
        <v>113.65</v>
      </c>
      <c r="O175" s="8">
        <v>80.979001394999997</v>
      </c>
      <c r="P175" s="37">
        <v>9.7732574538783145E-5</v>
      </c>
      <c r="Q175" s="37">
        <v>1.9926809053059413E-5</v>
      </c>
    </row>
    <row r="176" spans="2:17" ht="15" x14ac:dyDescent="0.25">
      <c r="B176" s="39" t="s">
        <v>3076</v>
      </c>
      <c r="C176" s="3" t="s">
        <v>2842</v>
      </c>
      <c r="D176" s="3" t="s">
        <v>3105</v>
      </c>
      <c r="E176" s="3"/>
      <c r="F176" s="3" t="s">
        <v>302</v>
      </c>
      <c r="G176" s="3" t="s">
        <v>3106</v>
      </c>
      <c r="H176" s="3" t="s">
        <v>136</v>
      </c>
      <c r="I176" s="8">
        <v>3.7499999999990039</v>
      </c>
      <c r="J176" s="3" t="s">
        <v>77</v>
      </c>
      <c r="K176" s="37">
        <v>3.8300000000000001E-2</v>
      </c>
      <c r="L176" s="37">
        <v>1.2500000000004521E-2</v>
      </c>
      <c r="M176" s="8">
        <v>374078.08701199997</v>
      </c>
      <c r="N176" s="8">
        <v>113.64</v>
      </c>
      <c r="O176" s="8">
        <v>425.10233809300001</v>
      </c>
      <c r="P176" s="37">
        <v>5.1305085551290057E-4</v>
      </c>
      <c r="Q176" s="37">
        <v>1.0460653963696999E-4</v>
      </c>
    </row>
    <row r="177" spans="2:17" ht="15" x14ac:dyDescent="0.25">
      <c r="B177" s="39" t="s">
        <v>3076</v>
      </c>
      <c r="C177" s="3" t="s">
        <v>2842</v>
      </c>
      <c r="D177" s="3" t="s">
        <v>3107</v>
      </c>
      <c r="E177" s="3"/>
      <c r="F177" s="3" t="s">
        <v>302</v>
      </c>
      <c r="G177" s="3" t="s">
        <v>2028</v>
      </c>
      <c r="H177" s="3" t="s">
        <v>136</v>
      </c>
      <c r="I177" s="8">
        <v>4.5599999999998051</v>
      </c>
      <c r="J177" s="3" t="s">
        <v>77</v>
      </c>
      <c r="K177" s="37">
        <v>2.9700000000000001E-2</v>
      </c>
      <c r="L177" s="37">
        <v>1.3599999999987067E-2</v>
      </c>
      <c r="M177" s="8">
        <v>208720.81879799999</v>
      </c>
      <c r="N177" s="8">
        <v>108.92</v>
      </c>
      <c r="O177" s="8">
        <v>227.338715777</v>
      </c>
      <c r="P177" s="37">
        <v>2.743723385381084E-4</v>
      </c>
      <c r="Q177" s="37">
        <v>5.5942097353842335E-5</v>
      </c>
    </row>
    <row r="178" spans="2:17" ht="15" x14ac:dyDescent="0.25">
      <c r="B178" s="39" t="s">
        <v>3076</v>
      </c>
      <c r="C178" s="3" t="s">
        <v>2842</v>
      </c>
      <c r="D178" s="3" t="s">
        <v>3108</v>
      </c>
      <c r="E178" s="3"/>
      <c r="F178" s="3" t="s">
        <v>302</v>
      </c>
      <c r="G178" s="3" t="s">
        <v>3109</v>
      </c>
      <c r="H178" s="3" t="s">
        <v>136</v>
      </c>
      <c r="I178" s="8">
        <v>2.5899999999973438</v>
      </c>
      <c r="J178" s="3" t="s">
        <v>77</v>
      </c>
      <c r="K178" s="37">
        <v>4.1299999999999996E-2</v>
      </c>
      <c r="L178" s="37">
        <v>1.009999999998271E-2</v>
      </c>
      <c r="M178" s="8">
        <v>130971.69333100002</v>
      </c>
      <c r="N178" s="8">
        <v>123.35</v>
      </c>
      <c r="O178" s="8">
        <v>161.55358358000001</v>
      </c>
      <c r="P178" s="37">
        <v>1.949770604384703E-4</v>
      </c>
      <c r="Q178" s="37">
        <v>3.9754101142014142E-5</v>
      </c>
    </row>
    <row r="179" spans="2:17" ht="15" x14ac:dyDescent="0.25">
      <c r="B179" s="39" t="s">
        <v>3076</v>
      </c>
      <c r="C179" s="3" t="s">
        <v>2842</v>
      </c>
      <c r="D179" s="3" t="s">
        <v>3110</v>
      </c>
      <c r="E179" s="3"/>
      <c r="F179" s="3" t="s">
        <v>302</v>
      </c>
      <c r="G179" s="3" t="s">
        <v>3003</v>
      </c>
      <c r="H179" s="3" t="s">
        <v>136</v>
      </c>
      <c r="I179" s="8">
        <v>4.8900000000023063</v>
      </c>
      <c r="J179" s="3" t="s">
        <v>77</v>
      </c>
      <c r="K179" s="37">
        <v>2.75E-2</v>
      </c>
      <c r="L179" s="37">
        <v>1.4199999999987311E-2</v>
      </c>
      <c r="M179" s="8">
        <v>201937.391087</v>
      </c>
      <c r="N179" s="8">
        <v>105.52</v>
      </c>
      <c r="O179" s="8">
        <v>213.08433517999998</v>
      </c>
      <c r="P179" s="37">
        <v>2.5716889949586668E-4</v>
      </c>
      <c r="Q179" s="37">
        <v>5.2434468024844554E-5</v>
      </c>
    </row>
    <row r="180" spans="2:17" ht="15" x14ac:dyDescent="0.25">
      <c r="B180" s="39" t="s">
        <v>3076</v>
      </c>
      <c r="C180" s="3" t="s">
        <v>2842</v>
      </c>
      <c r="D180" s="3" t="s">
        <v>3111</v>
      </c>
      <c r="E180" s="3"/>
      <c r="F180" s="3" t="s">
        <v>302</v>
      </c>
      <c r="G180" s="3" t="s">
        <v>3112</v>
      </c>
      <c r="H180" s="3" t="s">
        <v>136</v>
      </c>
      <c r="I180" s="8">
        <v>5.4500000000013573</v>
      </c>
      <c r="J180" s="3" t="s">
        <v>77</v>
      </c>
      <c r="K180" s="37">
        <v>0.02</v>
      </c>
      <c r="L180" s="37">
        <v>1.6499999999999668E-2</v>
      </c>
      <c r="M180" s="8">
        <v>306558.70068800001</v>
      </c>
      <c r="N180" s="8">
        <v>101.05</v>
      </c>
      <c r="O180" s="8">
        <v>309.77756714899999</v>
      </c>
      <c r="P180" s="37">
        <v>3.7386678830670142E-4</v>
      </c>
      <c r="Q180" s="37">
        <v>7.6228137210402223E-5</v>
      </c>
    </row>
    <row r="181" spans="2:17" ht="15" x14ac:dyDescent="0.25">
      <c r="B181" s="39" t="s">
        <v>3076</v>
      </c>
      <c r="C181" s="3" t="s">
        <v>2842</v>
      </c>
      <c r="D181" s="3" t="s">
        <v>3113</v>
      </c>
      <c r="E181" s="3"/>
      <c r="F181" s="3" t="s">
        <v>302</v>
      </c>
      <c r="G181" s="3" t="s">
        <v>2378</v>
      </c>
      <c r="H181" s="3" t="s">
        <v>136</v>
      </c>
      <c r="I181" s="8">
        <v>6.0499999999993994</v>
      </c>
      <c r="J181" s="3" t="s">
        <v>77</v>
      </c>
      <c r="K181" s="37">
        <v>1.3000000000000001E-2</v>
      </c>
      <c r="L181" s="37">
        <v>1.9299999999999939E-2</v>
      </c>
      <c r="M181" s="8">
        <v>581720.67658299999</v>
      </c>
      <c r="N181" s="8">
        <v>96.61</v>
      </c>
      <c r="O181" s="8">
        <v>562.00034549700001</v>
      </c>
      <c r="P181" s="37">
        <v>6.7827140012742613E-4</v>
      </c>
      <c r="Q181" s="37">
        <v>1.3829354992717414E-4</v>
      </c>
    </row>
    <row r="182" spans="2:17" ht="15" x14ac:dyDescent="0.25">
      <c r="B182" s="39" t="s">
        <v>3076</v>
      </c>
      <c r="C182" s="3" t="s">
        <v>2842</v>
      </c>
      <c r="D182" s="3" t="s">
        <v>3114</v>
      </c>
      <c r="E182" s="3"/>
      <c r="F182" s="3" t="s">
        <v>302</v>
      </c>
      <c r="G182" s="3" t="s">
        <v>3115</v>
      </c>
      <c r="H182" s="3" t="s">
        <v>136</v>
      </c>
      <c r="I182" s="8">
        <v>6.3400000000002477</v>
      </c>
      <c r="J182" s="3" t="s">
        <v>77</v>
      </c>
      <c r="K182" s="37">
        <v>3.5299999999999998E-2</v>
      </c>
      <c r="L182" s="37">
        <v>3.7500000000003711E-2</v>
      </c>
      <c r="M182" s="8">
        <v>1275796.9084439999</v>
      </c>
      <c r="N182" s="8">
        <v>98.97</v>
      </c>
      <c r="O182" s="8">
        <v>1262.6562001720001</v>
      </c>
      <c r="P182" s="37">
        <v>1.5238844524425826E-3</v>
      </c>
      <c r="Q182" s="37">
        <v>3.1070658525115554E-4</v>
      </c>
    </row>
    <row r="183" spans="2:17" ht="15" x14ac:dyDescent="0.25">
      <c r="B183" s="39" t="s">
        <v>3076</v>
      </c>
      <c r="C183" s="3" t="s">
        <v>2842</v>
      </c>
      <c r="D183" s="3" t="s">
        <v>3116</v>
      </c>
      <c r="E183" s="3"/>
      <c r="F183" s="3" t="s">
        <v>302</v>
      </c>
      <c r="G183" s="3" t="s">
        <v>3115</v>
      </c>
      <c r="H183" s="3" t="s">
        <v>136</v>
      </c>
      <c r="I183" s="8">
        <v>6.7000000000005935</v>
      </c>
      <c r="J183" s="3" t="s">
        <v>77</v>
      </c>
      <c r="K183" s="37">
        <v>2.3300000000000001E-2</v>
      </c>
      <c r="L183" s="37">
        <v>2.4399999999999644E-2</v>
      </c>
      <c r="M183" s="8">
        <v>810439.91850999999</v>
      </c>
      <c r="N183" s="8">
        <v>99.45</v>
      </c>
      <c r="O183" s="8">
        <v>805.98249905600005</v>
      </c>
      <c r="P183" s="37">
        <v>9.7273050184598718E-4</v>
      </c>
      <c r="Q183" s="37">
        <v>1.9833116094449896E-4</v>
      </c>
    </row>
    <row r="184" spans="2:17" ht="15" x14ac:dyDescent="0.25">
      <c r="B184" s="39" t="s">
        <v>3117</v>
      </c>
      <c r="C184" s="3" t="s">
        <v>2842</v>
      </c>
      <c r="D184" s="3" t="s">
        <v>3118</v>
      </c>
      <c r="E184" s="3"/>
      <c r="F184" s="3" t="s">
        <v>302</v>
      </c>
      <c r="G184" s="3" t="s">
        <v>3119</v>
      </c>
      <c r="H184" s="3" t="s">
        <v>136</v>
      </c>
      <c r="I184" s="8">
        <v>2.9699999999995077</v>
      </c>
      <c r="J184" s="3" t="s">
        <v>77</v>
      </c>
      <c r="K184" s="37">
        <v>4.4999999999999998E-2</v>
      </c>
      <c r="L184" s="37">
        <v>1.1199999999987586E-2</v>
      </c>
      <c r="M184" s="8">
        <v>229051.43292299999</v>
      </c>
      <c r="N184" s="8">
        <v>128.11000000000001</v>
      </c>
      <c r="O184" s="8">
        <v>293.43779079000001</v>
      </c>
      <c r="P184" s="37">
        <v>3.5414651041436855E-4</v>
      </c>
      <c r="Q184" s="37">
        <v>7.2207346661414413E-5</v>
      </c>
    </row>
    <row r="185" spans="2:17" ht="15" x14ac:dyDescent="0.25">
      <c r="B185" s="39" t="s">
        <v>3120</v>
      </c>
      <c r="C185" s="3" t="s">
        <v>2842</v>
      </c>
      <c r="D185" s="3" t="s">
        <v>3121</v>
      </c>
      <c r="E185" s="3"/>
      <c r="F185" s="3" t="s">
        <v>302</v>
      </c>
      <c r="G185" s="3" t="s">
        <v>3122</v>
      </c>
      <c r="H185" s="3" t="s">
        <v>136</v>
      </c>
      <c r="I185" s="8">
        <v>4.2999999999983611</v>
      </c>
      <c r="J185" s="3" t="s">
        <v>77</v>
      </c>
      <c r="K185" s="37">
        <v>4.3499999999999997E-2</v>
      </c>
      <c r="L185" s="37">
        <v>1.4500000000044786E-2</v>
      </c>
      <c r="M185" s="8">
        <v>81074.999106999996</v>
      </c>
      <c r="N185" s="8">
        <v>133.97999999999999</v>
      </c>
      <c r="O185" s="8">
        <v>108.624283667</v>
      </c>
      <c r="P185" s="37">
        <v>1.3109733038597942E-4</v>
      </c>
      <c r="Q185" s="37">
        <v>2.6729588187923952E-5</v>
      </c>
    </row>
    <row r="186" spans="2:17" ht="15" x14ac:dyDescent="0.25">
      <c r="B186" s="39" t="s">
        <v>3120</v>
      </c>
      <c r="C186" s="3" t="s">
        <v>2842</v>
      </c>
      <c r="D186" s="3" t="s">
        <v>3123</v>
      </c>
      <c r="E186" s="3"/>
      <c r="F186" s="3" t="s">
        <v>302</v>
      </c>
      <c r="G186" s="3" t="s">
        <v>3124</v>
      </c>
      <c r="H186" s="3" t="s">
        <v>136</v>
      </c>
      <c r="I186" s="8">
        <v>0.50000000000410894</v>
      </c>
      <c r="J186" s="3" t="s">
        <v>77</v>
      </c>
      <c r="K186" s="37">
        <v>1.84E-2</v>
      </c>
      <c r="L186" s="37">
        <v>2.0400000000009549E-2</v>
      </c>
      <c r="M186" s="8">
        <v>42985.679042000003</v>
      </c>
      <c r="N186" s="8">
        <v>100.06</v>
      </c>
      <c r="O186" s="8">
        <v>43.011470542000005</v>
      </c>
      <c r="P186" s="37">
        <v>5.1910022084172567E-5</v>
      </c>
      <c r="Q186" s="37">
        <v>1.0583995181677356E-5</v>
      </c>
    </row>
    <row r="187" spans="2:17" ht="15" x14ac:dyDescent="0.25">
      <c r="B187" s="39" t="s">
        <v>3120</v>
      </c>
      <c r="C187" s="3" t="s">
        <v>2842</v>
      </c>
      <c r="D187" s="3" t="s">
        <v>3125</v>
      </c>
      <c r="E187" s="3"/>
      <c r="F187" s="3" t="s">
        <v>302</v>
      </c>
      <c r="G187" s="3" t="s">
        <v>3063</v>
      </c>
      <c r="H187" s="3" t="s">
        <v>136</v>
      </c>
      <c r="I187" s="8">
        <v>5.1899999999998681</v>
      </c>
      <c r="J187" s="3" t="s">
        <v>77</v>
      </c>
      <c r="K187" s="37">
        <v>1.3300000000000001E-2</v>
      </c>
      <c r="L187" s="37">
        <v>1.9299999999993361E-2</v>
      </c>
      <c r="M187" s="8">
        <v>374305.03147500003</v>
      </c>
      <c r="N187" s="8">
        <v>97.12</v>
      </c>
      <c r="O187" s="8">
        <v>363.525046648</v>
      </c>
      <c r="P187" s="37">
        <v>4.3873396937732495E-4</v>
      </c>
      <c r="Q187" s="37">
        <v>8.9453982708738141E-5</v>
      </c>
    </row>
    <row r="188" spans="2:17" ht="15" x14ac:dyDescent="0.25">
      <c r="B188" s="39" t="s">
        <v>3120</v>
      </c>
      <c r="C188" s="3" t="s">
        <v>2842</v>
      </c>
      <c r="D188" s="3" t="s">
        <v>3126</v>
      </c>
      <c r="E188" s="3"/>
      <c r="F188" s="3" t="s">
        <v>302</v>
      </c>
      <c r="G188" s="3" t="s">
        <v>3127</v>
      </c>
      <c r="H188" s="3" t="s">
        <v>136</v>
      </c>
      <c r="I188" s="8">
        <v>6.6499999999995856</v>
      </c>
      <c r="J188" s="3" t="s">
        <v>77</v>
      </c>
      <c r="K188" s="37">
        <v>1.2699999999999999E-2</v>
      </c>
      <c r="L188" s="37">
        <v>1.9200000000009688E-2</v>
      </c>
      <c r="M188" s="8">
        <v>421960.91096200002</v>
      </c>
      <c r="N188" s="8">
        <v>95.95</v>
      </c>
      <c r="O188" s="8">
        <v>404.87149385700002</v>
      </c>
      <c r="P188" s="37">
        <v>4.8863449499700687E-4</v>
      </c>
      <c r="Q188" s="37">
        <v>9.9628259303448236E-5</v>
      </c>
    </row>
    <row r="189" spans="2:17" ht="15" x14ac:dyDescent="0.25">
      <c r="B189" s="39" t="s">
        <v>3128</v>
      </c>
      <c r="C189" s="3" t="s">
        <v>2842</v>
      </c>
      <c r="D189" s="3" t="s">
        <v>3129</v>
      </c>
      <c r="E189" s="3"/>
      <c r="F189" s="3" t="s">
        <v>302</v>
      </c>
      <c r="G189" s="3" t="s">
        <v>3130</v>
      </c>
      <c r="H189" s="3" t="s">
        <v>136</v>
      </c>
      <c r="I189" s="8">
        <v>4.1700000000003268</v>
      </c>
      <c r="J189" s="3" t="s">
        <v>77</v>
      </c>
      <c r="K189" s="37">
        <v>1.3500000000000002E-2</v>
      </c>
      <c r="L189" s="37">
        <v>1.9400000000110783E-2</v>
      </c>
      <c r="M189" s="8">
        <v>38415.504341</v>
      </c>
      <c r="N189" s="8">
        <v>97.7</v>
      </c>
      <c r="O189" s="8">
        <v>37.531947568000007</v>
      </c>
      <c r="P189" s="37">
        <v>4.5296852271405584E-5</v>
      </c>
      <c r="Q189" s="37">
        <v>9.235628245511458E-6</v>
      </c>
    </row>
    <row r="190" spans="2:17" ht="15" x14ac:dyDescent="0.25">
      <c r="B190" s="39" t="s">
        <v>3131</v>
      </c>
      <c r="C190" s="3" t="s">
        <v>2842</v>
      </c>
      <c r="D190" s="3" t="s">
        <v>3132</v>
      </c>
      <c r="E190" s="3"/>
      <c r="F190" s="3" t="s">
        <v>302</v>
      </c>
      <c r="G190" s="3" t="s">
        <v>3133</v>
      </c>
      <c r="H190" s="3" t="s">
        <v>136</v>
      </c>
      <c r="I190" s="8">
        <v>5.1899999999970117</v>
      </c>
      <c r="J190" s="3" t="s">
        <v>77</v>
      </c>
      <c r="K190" s="37">
        <v>2.2000000000000002E-2</v>
      </c>
      <c r="L190" s="37">
        <v>1.4800000000024096E-2</v>
      </c>
      <c r="M190" s="8">
        <v>146170.842546</v>
      </c>
      <c r="N190" s="8">
        <v>103.05</v>
      </c>
      <c r="O190" s="8">
        <v>150.62905322199998</v>
      </c>
      <c r="P190" s="37">
        <v>1.8179237725984615E-4</v>
      </c>
      <c r="Q190" s="37">
        <v>3.7065860651416317E-5</v>
      </c>
    </row>
    <row r="191" spans="2:17" ht="15" x14ac:dyDescent="0.25">
      <c r="B191" s="39" t="s">
        <v>3131</v>
      </c>
      <c r="C191" s="3" t="s">
        <v>2842</v>
      </c>
      <c r="D191" s="3" t="s">
        <v>3134</v>
      </c>
      <c r="E191" s="3"/>
      <c r="F191" s="3" t="s">
        <v>302</v>
      </c>
      <c r="G191" s="3" t="s">
        <v>3135</v>
      </c>
      <c r="H191" s="3" t="s">
        <v>136</v>
      </c>
      <c r="I191" s="8">
        <v>4.6500000000002037</v>
      </c>
      <c r="J191" s="3" t="s">
        <v>77</v>
      </c>
      <c r="K191" s="37">
        <v>2.1499999999999998E-2</v>
      </c>
      <c r="L191" s="37">
        <v>1.3499999999999047E-2</v>
      </c>
      <c r="M191" s="8">
        <v>602833.55441400001</v>
      </c>
      <c r="N191" s="8">
        <v>103.76</v>
      </c>
      <c r="O191" s="8">
        <v>625.50009617799992</v>
      </c>
      <c r="P191" s="37">
        <v>7.5490847899622223E-4</v>
      </c>
      <c r="Q191" s="37">
        <v>1.5391917366838385E-4</v>
      </c>
    </row>
    <row r="192" spans="2:17" ht="15" x14ac:dyDescent="0.25">
      <c r="B192" s="39" t="s">
        <v>3136</v>
      </c>
      <c r="C192" s="3" t="s">
        <v>2806</v>
      </c>
      <c r="D192" s="3" t="s">
        <v>3137</v>
      </c>
      <c r="E192" s="3"/>
      <c r="F192" s="3" t="s">
        <v>381</v>
      </c>
      <c r="G192" s="3" t="s">
        <v>3138</v>
      </c>
      <c r="H192" s="3" t="s">
        <v>263</v>
      </c>
      <c r="I192" s="8">
        <v>4.9300000000000006</v>
      </c>
      <c r="J192" s="3" t="s">
        <v>52</v>
      </c>
      <c r="K192" s="37">
        <v>6.3E-2</v>
      </c>
      <c r="L192" s="37">
        <v>5.800000000000001E-2</v>
      </c>
      <c r="M192" s="8">
        <v>8845992.0999999996</v>
      </c>
      <c r="N192" s="8">
        <v>104.9</v>
      </c>
      <c r="O192" s="8">
        <v>32607.972239999999</v>
      </c>
      <c r="P192" s="37">
        <v>3.9354166174011905E-2</v>
      </c>
      <c r="Q192" s="37">
        <v>8.0239670191099913E-3</v>
      </c>
    </row>
    <row r="193" spans="2:17" ht="15" x14ac:dyDescent="0.25">
      <c r="B193" s="39" t="s">
        <v>3139</v>
      </c>
      <c r="C193" s="3" t="s">
        <v>2842</v>
      </c>
      <c r="D193" s="3" t="s">
        <v>3140</v>
      </c>
      <c r="E193" s="3"/>
      <c r="F193" s="3" t="s">
        <v>381</v>
      </c>
      <c r="G193" s="3" t="s">
        <v>3141</v>
      </c>
      <c r="H193" s="3" t="s">
        <v>263</v>
      </c>
      <c r="I193" s="8">
        <v>2.8500000000032739</v>
      </c>
      <c r="J193" s="3" t="s">
        <v>77</v>
      </c>
      <c r="K193" s="37">
        <v>2.1000000000000001E-2</v>
      </c>
      <c r="L193" s="37">
        <v>1.9400000000011967E-2</v>
      </c>
      <c r="M193" s="8">
        <v>87806.886868999994</v>
      </c>
      <c r="N193" s="8">
        <v>100.67</v>
      </c>
      <c r="O193" s="8">
        <v>88.395193086000006</v>
      </c>
      <c r="P193" s="37">
        <v>1.0668308633503402E-4</v>
      </c>
      <c r="Q193" s="37">
        <v>2.1751739382918575E-5</v>
      </c>
    </row>
    <row r="194" spans="2:17" ht="15" x14ac:dyDescent="0.25">
      <c r="B194" s="39" t="s">
        <v>3139</v>
      </c>
      <c r="C194" s="3" t="s">
        <v>2842</v>
      </c>
      <c r="D194" s="3" t="s">
        <v>3142</v>
      </c>
      <c r="E194" s="3"/>
      <c r="F194" s="3" t="s">
        <v>381</v>
      </c>
      <c r="G194" s="3" t="s">
        <v>3143</v>
      </c>
      <c r="H194" s="3" t="s">
        <v>263</v>
      </c>
      <c r="I194" s="8">
        <v>3.0699999999969627</v>
      </c>
      <c r="J194" s="3" t="s">
        <v>77</v>
      </c>
      <c r="K194" s="37">
        <v>4.7E-2</v>
      </c>
      <c r="L194" s="37">
        <v>1.0599999999981615E-2</v>
      </c>
      <c r="M194" s="8">
        <v>68703.931335000001</v>
      </c>
      <c r="N194" s="8">
        <v>120.07</v>
      </c>
      <c r="O194" s="8">
        <v>82.492810246999994</v>
      </c>
      <c r="P194" s="37">
        <v>9.9559572080329696E-5</v>
      </c>
      <c r="Q194" s="37">
        <v>2.0299317720948438E-5</v>
      </c>
    </row>
    <row r="195" spans="2:17" ht="15" x14ac:dyDescent="0.25">
      <c r="B195" s="39" t="s">
        <v>3139</v>
      </c>
      <c r="C195" s="3" t="s">
        <v>2842</v>
      </c>
      <c r="D195" s="3" t="s">
        <v>3144</v>
      </c>
      <c r="E195" s="3"/>
      <c r="F195" s="3" t="s">
        <v>381</v>
      </c>
      <c r="G195" s="3" t="s">
        <v>3145</v>
      </c>
      <c r="H195" s="3" t="s">
        <v>263</v>
      </c>
      <c r="I195" s="8">
        <v>3.960000000003995</v>
      </c>
      <c r="J195" s="3" t="s">
        <v>77</v>
      </c>
      <c r="K195" s="37">
        <v>4.1500000000000002E-2</v>
      </c>
      <c r="L195" s="37">
        <v>1.2699999999957546E-2</v>
      </c>
      <c r="M195" s="8">
        <v>44788.004997999997</v>
      </c>
      <c r="N195" s="8">
        <v>114.26</v>
      </c>
      <c r="O195" s="8">
        <v>51.174774501000002</v>
      </c>
      <c r="P195" s="37">
        <v>6.1762214614481686E-5</v>
      </c>
      <c r="Q195" s="37">
        <v>1.2592770252138039E-5</v>
      </c>
    </row>
    <row r="196" spans="2:17" ht="15" x14ac:dyDescent="0.25">
      <c r="B196" s="39" t="s">
        <v>3139</v>
      </c>
      <c r="C196" s="3" t="s">
        <v>2842</v>
      </c>
      <c r="D196" s="3" t="s">
        <v>3146</v>
      </c>
      <c r="E196" s="3"/>
      <c r="F196" s="3" t="s">
        <v>381</v>
      </c>
      <c r="G196" s="3" t="s">
        <v>3147</v>
      </c>
      <c r="H196" s="3" t="s">
        <v>263</v>
      </c>
      <c r="I196" s="8">
        <v>4.3299999999879013</v>
      </c>
      <c r="J196" s="3" t="s">
        <v>77</v>
      </c>
      <c r="K196" s="37">
        <v>1.8500000000000003E-2</v>
      </c>
      <c r="L196" s="37">
        <v>1.9400000000060608E-2</v>
      </c>
      <c r="M196" s="8">
        <v>33842.238179</v>
      </c>
      <c r="N196" s="8">
        <v>99.85</v>
      </c>
      <c r="O196" s="8">
        <v>33.791474674999996</v>
      </c>
      <c r="P196" s="37">
        <v>4.0782520907373812E-5</v>
      </c>
      <c r="Q196" s="37">
        <v>8.3151959380866573E-6</v>
      </c>
    </row>
    <row r="197" spans="2:17" ht="15" x14ac:dyDescent="0.25">
      <c r="B197" s="39" t="s">
        <v>3139</v>
      </c>
      <c r="C197" s="3" t="s">
        <v>2842</v>
      </c>
      <c r="D197" s="3" t="s">
        <v>3148</v>
      </c>
      <c r="E197" s="3"/>
      <c r="F197" s="3" t="s">
        <v>381</v>
      </c>
      <c r="G197" s="3" t="s">
        <v>3147</v>
      </c>
      <c r="H197" s="3" t="s">
        <v>263</v>
      </c>
      <c r="I197" s="8">
        <v>4.0700000000041152</v>
      </c>
      <c r="J197" s="3" t="s">
        <v>77</v>
      </c>
      <c r="K197" s="37">
        <v>0.06</v>
      </c>
      <c r="L197" s="37">
        <v>2.7400000000083562E-2</v>
      </c>
      <c r="M197" s="8">
        <v>33842.238179</v>
      </c>
      <c r="N197" s="8">
        <v>114.38</v>
      </c>
      <c r="O197" s="8">
        <v>38.708751991999996</v>
      </c>
      <c r="P197" s="37">
        <v>4.6717123256535939E-5</v>
      </c>
      <c r="Q197" s="37">
        <v>9.5252089595963229E-6</v>
      </c>
    </row>
    <row r="198" spans="2:17" ht="15" x14ac:dyDescent="0.25">
      <c r="B198" s="39" t="s">
        <v>3139</v>
      </c>
      <c r="C198" s="3" t="s">
        <v>2842</v>
      </c>
      <c r="D198" s="3" t="s">
        <v>3149</v>
      </c>
      <c r="E198" s="3"/>
      <c r="F198" s="3" t="s">
        <v>381</v>
      </c>
      <c r="G198" s="3" t="s">
        <v>3150</v>
      </c>
      <c r="H198" s="3" t="s">
        <v>263</v>
      </c>
      <c r="I198" s="8">
        <v>4.2400000000024871</v>
      </c>
      <c r="J198" s="3" t="s">
        <v>77</v>
      </c>
      <c r="K198" s="37">
        <v>5.6500000000000002E-2</v>
      </c>
      <c r="L198" s="37">
        <v>2.7899999999900279E-2</v>
      </c>
      <c r="M198" s="8">
        <v>35366.663272999998</v>
      </c>
      <c r="N198" s="8">
        <v>113.17</v>
      </c>
      <c r="O198" s="8">
        <v>40.024452732999997</v>
      </c>
      <c r="P198" s="37">
        <v>4.8305026521893493E-5</v>
      </c>
      <c r="Q198" s="37">
        <v>9.8489684155692455E-6</v>
      </c>
    </row>
    <row r="199" spans="2:17" ht="15" x14ac:dyDescent="0.25">
      <c r="B199" s="39" t="s">
        <v>3139</v>
      </c>
      <c r="C199" s="3" t="s">
        <v>2842</v>
      </c>
      <c r="D199" s="3" t="s">
        <v>3151</v>
      </c>
      <c r="E199" s="3"/>
      <c r="F199" s="3" t="s">
        <v>381</v>
      </c>
      <c r="G199" s="3" t="s">
        <v>3150</v>
      </c>
      <c r="H199" s="3" t="s">
        <v>263</v>
      </c>
      <c r="I199" s="8">
        <v>4.520000000006819</v>
      </c>
      <c r="J199" s="3" t="s">
        <v>77</v>
      </c>
      <c r="K199" s="37">
        <v>1.8500000000000003E-2</v>
      </c>
      <c r="L199" s="37">
        <v>1.929999999993013E-2</v>
      </c>
      <c r="M199" s="8">
        <v>35366.663272999998</v>
      </c>
      <c r="N199" s="8">
        <v>99.85</v>
      </c>
      <c r="O199" s="8">
        <v>35.313613211000003</v>
      </c>
      <c r="P199" s="37">
        <v>4.2619571443504034E-5</v>
      </c>
      <c r="Q199" s="37">
        <v>8.6897543228119153E-6</v>
      </c>
    </row>
    <row r="200" spans="2:17" ht="15" x14ac:dyDescent="0.25">
      <c r="B200" s="39" t="s">
        <v>3139</v>
      </c>
      <c r="C200" s="3" t="s">
        <v>2842</v>
      </c>
      <c r="D200" s="3" t="s">
        <v>3152</v>
      </c>
      <c r="E200" s="3"/>
      <c r="F200" s="3" t="s">
        <v>381</v>
      </c>
      <c r="G200" s="3" t="s">
        <v>3153</v>
      </c>
      <c r="H200" s="3" t="s">
        <v>263</v>
      </c>
      <c r="I200" s="8">
        <v>4.8900000000137167</v>
      </c>
      <c r="J200" s="3" t="s">
        <v>77</v>
      </c>
      <c r="K200" s="37">
        <v>1.8500000000000003E-2</v>
      </c>
      <c r="L200" s="37">
        <v>1.9300000000120797E-2</v>
      </c>
      <c r="M200" s="8">
        <v>30732.415238000001</v>
      </c>
      <c r="N200" s="8">
        <v>99.83</v>
      </c>
      <c r="O200" s="8">
        <v>30.680170077</v>
      </c>
      <c r="P200" s="37">
        <v>3.7027525127002676E-5</v>
      </c>
      <c r="Q200" s="37">
        <v>7.5495854518837522E-6</v>
      </c>
    </row>
    <row r="201" spans="2:17" ht="15" x14ac:dyDescent="0.25">
      <c r="B201" s="39" t="s">
        <v>3139</v>
      </c>
      <c r="C201" s="3" t="s">
        <v>2842</v>
      </c>
      <c r="D201" s="3" t="s">
        <v>3154</v>
      </c>
      <c r="E201" s="3"/>
      <c r="F201" s="3" t="s">
        <v>381</v>
      </c>
      <c r="G201" s="3" t="s">
        <v>3153</v>
      </c>
      <c r="H201" s="3" t="s">
        <v>263</v>
      </c>
      <c r="I201" s="8">
        <v>4.5899999999948919</v>
      </c>
      <c r="J201" s="3" t="s">
        <v>77</v>
      </c>
      <c r="K201" s="37">
        <v>5.0999999999999997E-2</v>
      </c>
      <c r="L201" s="37">
        <v>2.8799999999956458E-2</v>
      </c>
      <c r="M201" s="8">
        <v>30732.415238000001</v>
      </c>
      <c r="N201" s="8">
        <v>111.06</v>
      </c>
      <c r="O201" s="8">
        <v>34.131420280999997</v>
      </c>
      <c r="P201" s="37">
        <v>4.1192797135842816E-5</v>
      </c>
      <c r="Q201" s="37">
        <v>8.3988476386818058E-6</v>
      </c>
    </row>
    <row r="202" spans="2:17" ht="15" x14ac:dyDescent="0.25">
      <c r="B202" s="39" t="s">
        <v>3139</v>
      </c>
      <c r="C202" s="3" t="s">
        <v>2842</v>
      </c>
      <c r="D202" s="3" t="s">
        <v>3155</v>
      </c>
      <c r="E202" s="3"/>
      <c r="F202" s="3" t="s">
        <v>381</v>
      </c>
      <c r="G202" s="3" t="s">
        <v>3156</v>
      </c>
      <c r="H202" s="3" t="s">
        <v>263</v>
      </c>
      <c r="I202" s="8">
        <v>4.8300000000050911</v>
      </c>
      <c r="J202" s="3" t="s">
        <v>77</v>
      </c>
      <c r="K202" s="37">
        <v>4.7E-2</v>
      </c>
      <c r="L202" s="37">
        <v>2.9500000000020107E-2</v>
      </c>
      <c r="M202" s="8">
        <v>81099.422474999999</v>
      </c>
      <c r="N202" s="8">
        <v>109.26</v>
      </c>
      <c r="O202" s="8">
        <v>88.609228874999999</v>
      </c>
      <c r="P202" s="37">
        <v>1.0694140353260446E-4</v>
      </c>
      <c r="Q202" s="37">
        <v>2.1804407978782329E-5</v>
      </c>
    </row>
    <row r="203" spans="2:17" ht="15" x14ac:dyDescent="0.25">
      <c r="B203" s="39" t="s">
        <v>3139</v>
      </c>
      <c r="C203" s="3" t="s">
        <v>2842</v>
      </c>
      <c r="D203" s="3" t="s">
        <v>3157</v>
      </c>
      <c r="E203" s="3"/>
      <c r="F203" s="3" t="s">
        <v>381</v>
      </c>
      <c r="G203" s="3" t="s">
        <v>3156</v>
      </c>
      <c r="H203" s="3" t="s">
        <v>263</v>
      </c>
      <c r="I203" s="8">
        <v>5.1500000000015005</v>
      </c>
      <c r="J203" s="3" t="s">
        <v>77</v>
      </c>
      <c r="K203" s="37">
        <v>1.8000000000000002E-2</v>
      </c>
      <c r="L203" s="37">
        <v>1.9300000000012356E-2</v>
      </c>
      <c r="M203" s="8">
        <v>162198.84540699999</v>
      </c>
      <c r="N203" s="8">
        <v>99.56</v>
      </c>
      <c r="O203" s="8">
        <v>161.48517068699999</v>
      </c>
      <c r="P203" s="37">
        <v>1.9489449374773124E-4</v>
      </c>
      <c r="Q203" s="37">
        <v>3.9737266522766011E-5</v>
      </c>
    </row>
    <row r="204" spans="2:17" ht="15" x14ac:dyDescent="0.25">
      <c r="B204" s="39" t="s">
        <v>3139</v>
      </c>
      <c r="C204" s="3" t="s">
        <v>2842</v>
      </c>
      <c r="D204" s="3" t="s">
        <v>3158</v>
      </c>
      <c r="E204" s="3"/>
      <c r="F204" s="3" t="s">
        <v>381</v>
      </c>
      <c r="G204" s="3" t="s">
        <v>3159</v>
      </c>
      <c r="H204" s="3" t="s">
        <v>263</v>
      </c>
      <c r="I204" s="8">
        <v>5.3999999999946278</v>
      </c>
      <c r="J204" s="3" t="s">
        <v>77</v>
      </c>
      <c r="K204" s="37">
        <v>1.7500000000000002E-2</v>
      </c>
      <c r="L204" s="37">
        <v>1.9300000000057511E-2</v>
      </c>
      <c r="M204" s="8">
        <v>40122.870497000004</v>
      </c>
      <c r="N204" s="8">
        <v>99.27</v>
      </c>
      <c r="O204" s="8">
        <v>39.829973535999997</v>
      </c>
      <c r="P204" s="37">
        <v>4.8070311937993738E-5</v>
      </c>
      <c r="Q204" s="37">
        <v>9.8011121842419645E-6</v>
      </c>
    </row>
    <row r="205" spans="2:17" ht="15" x14ac:dyDescent="0.25">
      <c r="B205" s="39" t="s">
        <v>3139</v>
      </c>
      <c r="C205" s="3" t="s">
        <v>2842</v>
      </c>
      <c r="D205" s="3" t="s">
        <v>3160</v>
      </c>
      <c r="E205" s="3"/>
      <c r="F205" s="3" t="s">
        <v>381</v>
      </c>
      <c r="G205" s="3" t="s">
        <v>3159</v>
      </c>
      <c r="H205" s="3" t="s">
        <v>263</v>
      </c>
      <c r="I205" s="8">
        <v>5.1300000000048058</v>
      </c>
      <c r="J205" s="3" t="s">
        <v>77</v>
      </c>
      <c r="K205" s="37">
        <v>3.6499999999999998E-2</v>
      </c>
      <c r="L205" s="37">
        <v>3.0200000000116876E-2</v>
      </c>
      <c r="M205" s="8">
        <v>34147.127484999997</v>
      </c>
      <c r="N205" s="8">
        <v>103.75</v>
      </c>
      <c r="O205" s="8">
        <v>35.427644692000001</v>
      </c>
      <c r="P205" s="37">
        <v>4.2757194654763937E-5</v>
      </c>
      <c r="Q205" s="37">
        <v>8.7178144804920616E-6</v>
      </c>
    </row>
    <row r="206" spans="2:17" ht="15" x14ac:dyDescent="0.25">
      <c r="B206" s="39" t="s">
        <v>3139</v>
      </c>
      <c r="C206" s="3" t="s">
        <v>2842</v>
      </c>
      <c r="D206" s="3" t="s">
        <v>3161</v>
      </c>
      <c r="E206" s="3"/>
      <c r="F206" s="3" t="s">
        <v>381</v>
      </c>
      <c r="G206" s="3" t="s">
        <v>2777</v>
      </c>
      <c r="H206" s="3" t="s">
        <v>263</v>
      </c>
      <c r="I206" s="8">
        <v>2.4299999999994819</v>
      </c>
      <c r="J206" s="3" t="s">
        <v>77</v>
      </c>
      <c r="K206" s="37">
        <v>1.4999999999999999E-2</v>
      </c>
      <c r="L206" s="37">
        <v>1.950000000002021E-2</v>
      </c>
      <c r="M206" s="8">
        <v>230150.10161799999</v>
      </c>
      <c r="N206" s="8">
        <v>99.07</v>
      </c>
      <c r="O206" s="8">
        <v>228.00970587400002</v>
      </c>
      <c r="P206" s="37">
        <v>2.7518214834732006E-4</v>
      </c>
      <c r="Q206" s="37">
        <v>5.6107210424009668E-5</v>
      </c>
    </row>
    <row r="207" spans="2:17" ht="15" x14ac:dyDescent="0.25">
      <c r="B207" s="39" t="s">
        <v>3162</v>
      </c>
      <c r="C207" s="3" t="s">
        <v>2842</v>
      </c>
      <c r="D207" s="3" t="s">
        <v>3163</v>
      </c>
      <c r="E207" s="3"/>
      <c r="F207" s="3" t="s">
        <v>381</v>
      </c>
      <c r="G207" s="3" t="s">
        <v>3164</v>
      </c>
      <c r="H207" s="3" t="s">
        <v>263</v>
      </c>
      <c r="I207" s="8">
        <v>4.4100000000008013</v>
      </c>
      <c r="J207" s="3" t="s">
        <v>77</v>
      </c>
      <c r="K207" s="37">
        <v>2.86E-2</v>
      </c>
      <c r="L207" s="37">
        <v>3.0200000000009469E-2</v>
      </c>
      <c r="M207" s="8">
        <v>422158.14324</v>
      </c>
      <c r="N207" s="8">
        <v>99.71</v>
      </c>
      <c r="O207" s="8">
        <v>420.933884756</v>
      </c>
      <c r="P207" s="37">
        <v>5.0801999974224707E-4</v>
      </c>
      <c r="Q207" s="37">
        <v>1.0358079256350564E-4</v>
      </c>
    </row>
    <row r="208" spans="2:17" ht="15" x14ac:dyDescent="0.25">
      <c r="B208" s="39" t="s">
        <v>3165</v>
      </c>
      <c r="C208" s="3" t="s">
        <v>2806</v>
      </c>
      <c r="D208" s="3" t="s">
        <v>3166</v>
      </c>
      <c r="E208" s="3"/>
      <c r="F208" s="3" t="s">
        <v>381</v>
      </c>
      <c r="G208" s="3" t="s">
        <v>3167</v>
      </c>
      <c r="H208" s="3" t="s">
        <v>136</v>
      </c>
      <c r="I208" s="8">
        <v>2.4700000000000002</v>
      </c>
      <c r="J208" s="3" t="s">
        <v>77</v>
      </c>
      <c r="K208" s="37">
        <v>2.35E-2</v>
      </c>
      <c r="L208" s="37">
        <v>1.01E-2</v>
      </c>
      <c r="M208" s="8">
        <v>1701674.98</v>
      </c>
      <c r="N208" s="8">
        <v>103.35</v>
      </c>
      <c r="O208" s="8">
        <v>1758.68109</v>
      </c>
      <c r="P208" s="37">
        <v>2.1225308753805659E-3</v>
      </c>
      <c r="Q208" s="37">
        <v>4.3276530535013764E-4</v>
      </c>
    </row>
    <row r="209" spans="2:17" ht="15" x14ac:dyDescent="0.25">
      <c r="B209" s="39" t="s">
        <v>3168</v>
      </c>
      <c r="C209" s="3" t="s">
        <v>2806</v>
      </c>
      <c r="D209" s="3" t="s">
        <v>3169</v>
      </c>
      <c r="E209" s="3"/>
      <c r="F209" s="3" t="s">
        <v>381</v>
      </c>
      <c r="G209" s="3" t="s">
        <v>3170</v>
      </c>
      <c r="H209" s="3" t="s">
        <v>136</v>
      </c>
      <c r="I209" s="8">
        <v>6.6099999999999621</v>
      </c>
      <c r="J209" s="3" t="s">
        <v>77</v>
      </c>
      <c r="K209" s="37">
        <v>3.2594999999999999E-2</v>
      </c>
      <c r="L209" s="37">
        <v>3.1800000000000196E-2</v>
      </c>
      <c r="M209" s="8">
        <v>12169487.034689</v>
      </c>
      <c r="N209" s="8">
        <v>100.55</v>
      </c>
      <c r="O209" s="8">
        <v>12236.419213379999</v>
      </c>
      <c r="P209" s="37">
        <v>1.4767985925463623E-2</v>
      </c>
      <c r="Q209" s="37">
        <v>3.0110619414635805E-3</v>
      </c>
    </row>
    <row r="210" spans="2:17" ht="15" x14ac:dyDescent="0.25">
      <c r="B210" s="39" t="s">
        <v>3171</v>
      </c>
      <c r="C210" s="3" t="s">
        <v>2806</v>
      </c>
      <c r="D210" s="3" t="s">
        <v>3172</v>
      </c>
      <c r="E210" s="3"/>
      <c r="F210" s="3" t="s">
        <v>381</v>
      </c>
      <c r="G210" s="3" t="s">
        <v>3173</v>
      </c>
      <c r="H210" s="3" t="s">
        <v>263</v>
      </c>
      <c r="I210" s="8">
        <v>3.389999999999866</v>
      </c>
      <c r="J210" s="3" t="s">
        <v>77</v>
      </c>
      <c r="K210" s="37">
        <v>1.8799999999999997E-2</v>
      </c>
      <c r="L210" s="37">
        <v>4.0999999999996777E-3</v>
      </c>
      <c r="M210" s="8">
        <v>3505702.5208990001</v>
      </c>
      <c r="N210" s="8">
        <v>105.12</v>
      </c>
      <c r="O210" s="8">
        <v>3685.1944899690002</v>
      </c>
      <c r="P210" s="37">
        <v>4.4476165299198959E-3</v>
      </c>
      <c r="Q210" s="37">
        <v>9.0682974178455463E-4</v>
      </c>
    </row>
    <row r="211" spans="2:17" ht="15" x14ac:dyDescent="0.25">
      <c r="B211" s="39" t="s">
        <v>3174</v>
      </c>
      <c r="C211" s="3" t="s">
        <v>2842</v>
      </c>
      <c r="D211" s="3" t="s">
        <v>3175</v>
      </c>
      <c r="E211" s="3"/>
      <c r="F211" s="3" t="s">
        <v>381</v>
      </c>
      <c r="G211" s="3" t="s">
        <v>3176</v>
      </c>
      <c r="H211" s="3" t="s">
        <v>263</v>
      </c>
      <c r="I211" s="8">
        <v>6.43</v>
      </c>
      <c r="J211" s="3" t="s">
        <v>77</v>
      </c>
      <c r="K211" s="37">
        <v>2.4799999999999999E-2</v>
      </c>
      <c r="L211" s="37">
        <v>1.7399999999999999E-2</v>
      </c>
      <c r="M211" s="8">
        <v>5893338.9500000002</v>
      </c>
      <c r="N211" s="8">
        <v>105.01</v>
      </c>
      <c r="O211" s="8">
        <v>6188.5952300000008</v>
      </c>
      <c r="P211" s="37">
        <v>7.4689405177535036E-3</v>
      </c>
      <c r="Q211" s="37">
        <v>1.5228510271861487E-3</v>
      </c>
    </row>
    <row r="212" spans="2:17" ht="15" x14ac:dyDescent="0.25">
      <c r="B212" s="39" t="s">
        <v>3177</v>
      </c>
      <c r="C212" s="3" t="s">
        <v>2842</v>
      </c>
      <c r="D212" s="3" t="s">
        <v>3178</v>
      </c>
      <c r="E212" s="3"/>
      <c r="F212" s="3" t="s">
        <v>381</v>
      </c>
      <c r="G212" s="3" t="s">
        <v>3179</v>
      </c>
      <c r="H212" s="3" t="s">
        <v>263</v>
      </c>
      <c r="I212" s="8">
        <v>4.99</v>
      </c>
      <c r="J212" s="3" t="s">
        <v>52</v>
      </c>
      <c r="K212" s="37">
        <v>5.6933999999999998E-2</v>
      </c>
      <c r="L212" s="37">
        <v>3.9300000000000002E-2</v>
      </c>
      <c r="M212" s="8">
        <v>207045</v>
      </c>
      <c r="N212" s="8">
        <v>109.72</v>
      </c>
      <c r="O212" s="8">
        <v>798.27458999999999</v>
      </c>
      <c r="P212" s="37">
        <v>9.634279199003397E-4</v>
      </c>
      <c r="Q212" s="37">
        <v>1.964344466196574E-4</v>
      </c>
    </row>
    <row r="213" spans="2:17" ht="15" x14ac:dyDescent="0.25">
      <c r="B213" s="39" t="s">
        <v>3177</v>
      </c>
      <c r="C213" s="3" t="s">
        <v>2842</v>
      </c>
      <c r="D213" s="3" t="s">
        <v>3180</v>
      </c>
      <c r="E213" s="3"/>
      <c r="F213" s="3" t="s">
        <v>381</v>
      </c>
      <c r="G213" s="3" t="s">
        <v>3179</v>
      </c>
      <c r="H213" s="3" t="s">
        <v>263</v>
      </c>
      <c r="I213" s="8">
        <v>2.04</v>
      </c>
      <c r="J213" s="3" t="s">
        <v>52</v>
      </c>
      <c r="K213" s="37">
        <v>5.6933999999999998E-2</v>
      </c>
      <c r="L213" s="37">
        <v>3.8200000000000005E-2</v>
      </c>
      <c r="M213" s="8">
        <v>11978.85</v>
      </c>
      <c r="N213" s="8">
        <v>104.13</v>
      </c>
      <c r="O213" s="8">
        <v>43.832149999999999</v>
      </c>
      <c r="P213" s="37">
        <v>5.2900490167499477E-5</v>
      </c>
      <c r="Q213" s="37">
        <v>1.0785942878878077E-5</v>
      </c>
    </row>
    <row r="214" spans="2:17" ht="15" x14ac:dyDescent="0.25">
      <c r="B214" s="39" t="s">
        <v>3177</v>
      </c>
      <c r="C214" s="3" t="s">
        <v>2842</v>
      </c>
      <c r="D214" s="3" t="s">
        <v>3181</v>
      </c>
      <c r="E214" s="3"/>
      <c r="F214" s="3" t="s">
        <v>381</v>
      </c>
      <c r="G214" s="3" t="s">
        <v>3182</v>
      </c>
      <c r="H214" s="3" t="s">
        <v>263</v>
      </c>
      <c r="I214" s="8">
        <v>2.04</v>
      </c>
      <c r="J214" s="3" t="s">
        <v>52</v>
      </c>
      <c r="K214" s="37">
        <v>5.3308000000000001E-2</v>
      </c>
      <c r="L214" s="37">
        <v>5.0099999999999999E-2</v>
      </c>
      <c r="M214" s="8">
        <v>66043.28</v>
      </c>
      <c r="N214" s="8">
        <v>100.99</v>
      </c>
      <c r="O214" s="8">
        <v>234.37364000000002</v>
      </c>
      <c r="P214" s="37">
        <v>2.8286270325186109E-4</v>
      </c>
      <c r="Q214" s="37">
        <v>5.7673207756286975E-5</v>
      </c>
    </row>
    <row r="215" spans="2:17" ht="15" x14ac:dyDescent="0.25">
      <c r="B215" s="39" t="s">
        <v>3183</v>
      </c>
      <c r="C215" s="3" t="s">
        <v>2806</v>
      </c>
      <c r="D215" s="3" t="s">
        <v>3184</v>
      </c>
      <c r="E215" s="3"/>
      <c r="F215" s="3" t="s">
        <v>381</v>
      </c>
      <c r="G215" s="3" t="s">
        <v>3185</v>
      </c>
      <c r="H215" s="3" t="s">
        <v>136</v>
      </c>
      <c r="I215" s="8">
        <v>1.3300000000001124</v>
      </c>
      <c r="J215" s="3" t="s">
        <v>77</v>
      </c>
      <c r="K215" s="37">
        <v>5.1500000000000004E-2</v>
      </c>
      <c r="L215" s="37">
        <v>1.3199999999987807E-2</v>
      </c>
      <c r="M215" s="8">
        <v>327042.192805</v>
      </c>
      <c r="N215" s="8">
        <v>105.37</v>
      </c>
      <c r="O215" s="8">
        <v>344.60435875399997</v>
      </c>
      <c r="P215" s="37">
        <v>4.1589882065888709E-4</v>
      </c>
      <c r="Q215" s="37">
        <v>8.4798097499964113E-5</v>
      </c>
    </row>
    <row r="216" spans="2:17" ht="15" x14ac:dyDescent="0.25">
      <c r="B216" s="39" t="s">
        <v>3183</v>
      </c>
      <c r="C216" s="3" t="s">
        <v>2806</v>
      </c>
      <c r="D216" s="3" t="s">
        <v>3186</v>
      </c>
      <c r="E216" s="3"/>
      <c r="F216" s="3" t="s">
        <v>381</v>
      </c>
      <c r="G216" s="3" t="s">
        <v>3187</v>
      </c>
      <c r="H216" s="3" t="s">
        <v>136</v>
      </c>
      <c r="I216" s="8">
        <v>0.97999999999969201</v>
      </c>
      <c r="J216" s="3" t="s">
        <v>77</v>
      </c>
      <c r="K216" s="37">
        <v>5.8499999999999996E-2</v>
      </c>
      <c r="L216" s="37">
        <v>1.2400000000003084E-2</v>
      </c>
      <c r="M216" s="8">
        <v>277272.30739099998</v>
      </c>
      <c r="N216" s="8">
        <v>105.4</v>
      </c>
      <c r="O216" s="8">
        <v>292.245012003</v>
      </c>
      <c r="P216" s="37">
        <v>3.5270696016429648E-4</v>
      </c>
      <c r="Q216" s="37">
        <v>7.1913835075427415E-5</v>
      </c>
    </row>
    <row r="217" spans="2:17" ht="15" x14ac:dyDescent="0.25">
      <c r="B217" s="39" t="s">
        <v>3183</v>
      </c>
      <c r="C217" s="3" t="s">
        <v>2806</v>
      </c>
      <c r="D217" s="3" t="s">
        <v>3188</v>
      </c>
      <c r="E217" s="3"/>
      <c r="F217" s="3" t="s">
        <v>381</v>
      </c>
      <c r="G217" s="3" t="s">
        <v>3189</v>
      </c>
      <c r="H217" s="3" t="s">
        <v>136</v>
      </c>
      <c r="I217" s="8">
        <v>1.709999999998749</v>
      </c>
      <c r="J217" s="3" t="s">
        <v>77</v>
      </c>
      <c r="K217" s="37">
        <v>5.28E-2</v>
      </c>
      <c r="L217" s="37">
        <v>1.400000000000381E-2</v>
      </c>
      <c r="M217" s="8">
        <v>276373.73248399998</v>
      </c>
      <c r="N217" s="8">
        <v>106.91</v>
      </c>
      <c r="O217" s="8">
        <v>295.471157543</v>
      </c>
      <c r="P217" s="37">
        <v>3.5660055608458999E-4</v>
      </c>
      <c r="Q217" s="37">
        <v>7.2707704906439297E-5</v>
      </c>
    </row>
    <row r="218" spans="2:17" ht="15" x14ac:dyDescent="0.25">
      <c r="B218" s="39" t="s">
        <v>3183</v>
      </c>
      <c r="C218" s="3" t="s">
        <v>2806</v>
      </c>
      <c r="D218" s="3" t="s">
        <v>3190</v>
      </c>
      <c r="E218" s="3"/>
      <c r="F218" s="3" t="s">
        <v>381</v>
      </c>
      <c r="G218" s="3" t="s">
        <v>3191</v>
      </c>
      <c r="H218" s="3" t="s">
        <v>136</v>
      </c>
      <c r="I218" s="8">
        <v>2.4500000000010584</v>
      </c>
      <c r="J218" s="3" t="s">
        <v>77</v>
      </c>
      <c r="K218" s="37">
        <v>5.4000000000000006E-2</v>
      </c>
      <c r="L218" s="37">
        <v>1.5900000000012741E-2</v>
      </c>
      <c r="M218" s="8">
        <v>195100.91922499999</v>
      </c>
      <c r="N218" s="8">
        <v>110.4</v>
      </c>
      <c r="O218" s="8">
        <v>215.39141501099999</v>
      </c>
      <c r="P218" s="37">
        <v>2.5995328615988962E-4</v>
      </c>
      <c r="Q218" s="37">
        <v>5.3002179881875927E-5</v>
      </c>
    </row>
    <row r="219" spans="2:17" ht="15" x14ac:dyDescent="0.25">
      <c r="B219" s="39" t="s">
        <v>3183</v>
      </c>
      <c r="C219" s="3" t="s">
        <v>2806</v>
      </c>
      <c r="D219" s="3" t="s">
        <v>3192</v>
      </c>
      <c r="E219" s="3"/>
      <c r="F219" s="3" t="s">
        <v>381</v>
      </c>
      <c r="G219" s="3" t="s">
        <v>3193</v>
      </c>
      <c r="H219" s="3" t="s">
        <v>136</v>
      </c>
      <c r="I219" s="8">
        <v>2.9399999999999795</v>
      </c>
      <c r="J219" s="3" t="s">
        <v>77</v>
      </c>
      <c r="K219" s="37">
        <v>2.7999999999999997E-2</v>
      </c>
      <c r="L219" s="37">
        <v>1.5800000000009858E-2</v>
      </c>
      <c r="M219" s="8">
        <v>479053.92952499999</v>
      </c>
      <c r="N219" s="8">
        <v>104.03</v>
      </c>
      <c r="O219" s="8">
        <v>498.35980303600002</v>
      </c>
      <c r="P219" s="37">
        <v>6.0146440136709918E-4</v>
      </c>
      <c r="Q219" s="37">
        <v>1.2263328102032927E-4</v>
      </c>
    </row>
    <row r="220" spans="2:17" ht="15" x14ac:dyDescent="0.25">
      <c r="B220" s="39" t="s">
        <v>3194</v>
      </c>
      <c r="C220" s="3" t="s">
        <v>2842</v>
      </c>
      <c r="D220" s="3" t="s">
        <v>3195</v>
      </c>
      <c r="E220" s="3"/>
      <c r="F220" s="3" t="s">
        <v>381</v>
      </c>
      <c r="G220" s="3" t="s">
        <v>3196</v>
      </c>
      <c r="H220" s="3" t="s">
        <v>136</v>
      </c>
      <c r="I220" s="8">
        <v>5.7200000000000006</v>
      </c>
      <c r="J220" s="3" t="s">
        <v>77</v>
      </c>
      <c r="K220" s="37">
        <v>4.4999999999999998E-2</v>
      </c>
      <c r="L220" s="37">
        <v>7.4000000000000012E-3</v>
      </c>
      <c r="M220" s="8">
        <v>1602000.53</v>
      </c>
      <c r="N220" s="8">
        <v>126.41</v>
      </c>
      <c r="O220" s="8">
        <v>2025.08887</v>
      </c>
      <c r="P220" s="37">
        <v>2.4440551936363523E-3</v>
      </c>
      <c r="Q220" s="37">
        <v>4.9832127505659092E-4</v>
      </c>
    </row>
    <row r="221" spans="2:17" ht="15" x14ac:dyDescent="0.25">
      <c r="B221" s="39" t="s">
        <v>3194</v>
      </c>
      <c r="C221" s="3" t="s">
        <v>2842</v>
      </c>
      <c r="D221" s="3" t="s">
        <v>3197</v>
      </c>
      <c r="E221" s="3"/>
      <c r="F221" s="3" t="s">
        <v>381</v>
      </c>
      <c r="G221" s="3" t="s">
        <v>3196</v>
      </c>
      <c r="H221" s="3" t="s">
        <v>136</v>
      </c>
      <c r="I221" s="8">
        <v>8.59</v>
      </c>
      <c r="J221" s="3" t="s">
        <v>77</v>
      </c>
      <c r="K221" s="37">
        <v>0.06</v>
      </c>
      <c r="L221" s="37">
        <v>1.26E-2</v>
      </c>
      <c r="M221" s="8">
        <v>1503891.31</v>
      </c>
      <c r="N221" s="8">
        <v>151.82</v>
      </c>
      <c r="O221" s="8">
        <v>2283.2077899999999</v>
      </c>
      <c r="P221" s="37">
        <v>2.7555757872988937E-3</v>
      </c>
      <c r="Q221" s="37">
        <v>5.6183757364285005E-4</v>
      </c>
    </row>
    <row r="222" spans="2:17" ht="15" x14ac:dyDescent="0.25">
      <c r="B222" s="39" t="s">
        <v>3194</v>
      </c>
      <c r="C222" s="3" t="s">
        <v>2806</v>
      </c>
      <c r="D222" s="3" t="s">
        <v>3198</v>
      </c>
      <c r="E222" s="3"/>
      <c r="F222" s="3" t="s">
        <v>88</v>
      </c>
      <c r="G222" s="3" t="s">
        <v>3199</v>
      </c>
      <c r="H222" s="3" t="s">
        <v>624</v>
      </c>
      <c r="I222" s="8">
        <v>0.13999999999991974</v>
      </c>
      <c r="J222" s="3" t="s">
        <v>77</v>
      </c>
      <c r="K222" s="37">
        <v>4.2000000000000003E-2</v>
      </c>
      <c r="L222" s="37">
        <v>4.3099999999998445E-2</v>
      </c>
      <c r="M222" s="8">
        <v>2897998.756209</v>
      </c>
      <c r="N222" s="8">
        <v>100.11</v>
      </c>
      <c r="O222" s="8">
        <v>2901.1865567589998</v>
      </c>
      <c r="P222" s="37">
        <v>3.5014068650502232E-3</v>
      </c>
      <c r="Q222" s="37">
        <v>7.1390594534312239E-4</v>
      </c>
    </row>
    <row r="223" spans="2:17" ht="15" x14ac:dyDescent="0.25">
      <c r="B223" s="39" t="s">
        <v>3194</v>
      </c>
      <c r="C223" s="3" t="s">
        <v>2806</v>
      </c>
      <c r="D223" s="3" t="s">
        <v>3200</v>
      </c>
      <c r="E223" s="3"/>
      <c r="F223" s="3" t="s">
        <v>88</v>
      </c>
      <c r="G223" s="3" t="s">
        <v>3201</v>
      </c>
      <c r="H223" s="3" t="s">
        <v>624</v>
      </c>
      <c r="I223" s="8">
        <v>0.13999999999999999</v>
      </c>
      <c r="J223" s="3" t="s">
        <v>77</v>
      </c>
      <c r="K223" s="37">
        <v>4.2000000000000003E-2</v>
      </c>
      <c r="L223" s="37">
        <v>4.3099999999999999E-2</v>
      </c>
      <c r="M223" s="8">
        <v>67034</v>
      </c>
      <c r="N223" s="8">
        <v>100.11</v>
      </c>
      <c r="O223" s="8">
        <v>67.107740000000007</v>
      </c>
      <c r="P223" s="37">
        <v>8.0991517414343397E-5</v>
      </c>
      <c r="Q223" s="37">
        <v>1.6513455314662901E-5</v>
      </c>
    </row>
    <row r="224" spans="2:17" ht="15" x14ac:dyDescent="0.25">
      <c r="B224" s="39" t="s">
        <v>3194</v>
      </c>
      <c r="C224" s="3" t="s">
        <v>2806</v>
      </c>
      <c r="D224" s="3" t="s">
        <v>3202</v>
      </c>
      <c r="E224" s="3"/>
      <c r="F224" s="3" t="s">
        <v>88</v>
      </c>
      <c r="G224" s="3" t="s">
        <v>3203</v>
      </c>
      <c r="H224" s="3" t="s">
        <v>624</v>
      </c>
      <c r="I224" s="8">
        <v>0.13999999999999999</v>
      </c>
      <c r="J224" s="3" t="s">
        <v>77</v>
      </c>
      <c r="K224" s="37">
        <v>4.2000000000000003E-2</v>
      </c>
      <c r="L224" s="37">
        <v>4.3100000000000006E-2</v>
      </c>
      <c r="M224" s="8">
        <v>66268</v>
      </c>
      <c r="N224" s="8">
        <v>100.11</v>
      </c>
      <c r="O224" s="8">
        <v>66.340890000000002</v>
      </c>
      <c r="P224" s="37">
        <v>8.0066015450945592E-5</v>
      </c>
      <c r="Q224" s="37">
        <v>1.6324753635720214E-5</v>
      </c>
    </row>
    <row r="225" spans="2:17" ht="15" x14ac:dyDescent="0.25">
      <c r="B225" s="39" t="s">
        <v>3194</v>
      </c>
      <c r="C225" s="3" t="s">
        <v>2806</v>
      </c>
      <c r="D225" s="3" t="s">
        <v>3204</v>
      </c>
      <c r="E225" s="3"/>
      <c r="F225" s="3" t="s">
        <v>88</v>
      </c>
      <c r="G225" s="3" t="s">
        <v>3205</v>
      </c>
      <c r="H225" s="3" t="s">
        <v>624</v>
      </c>
      <c r="I225" s="8">
        <v>0.13999999999999999</v>
      </c>
      <c r="J225" s="3" t="s">
        <v>77</v>
      </c>
      <c r="K225" s="37">
        <v>4.2000000000000003E-2</v>
      </c>
      <c r="L225" s="37">
        <v>4.3099999999999999E-2</v>
      </c>
      <c r="M225" s="8">
        <v>61373</v>
      </c>
      <c r="N225" s="8">
        <v>100.11</v>
      </c>
      <c r="O225" s="8">
        <v>61.440510000000003</v>
      </c>
      <c r="P225" s="37">
        <v>7.4151806268712658E-5</v>
      </c>
      <c r="Q225" s="37">
        <v>1.5118898600893119E-5</v>
      </c>
    </row>
    <row r="226" spans="2:17" ht="15" x14ac:dyDescent="0.25">
      <c r="B226" s="39" t="s">
        <v>3194</v>
      </c>
      <c r="C226" s="3" t="s">
        <v>2842</v>
      </c>
      <c r="D226" s="3" t="s">
        <v>3206</v>
      </c>
      <c r="E226" s="3"/>
      <c r="F226" s="3" t="s">
        <v>381</v>
      </c>
      <c r="G226" s="3" t="s">
        <v>3207</v>
      </c>
      <c r="H226" s="3" t="s">
        <v>136</v>
      </c>
      <c r="I226" s="8">
        <v>7.6700000000000008</v>
      </c>
      <c r="J226" s="3" t="s">
        <v>77</v>
      </c>
      <c r="K226" s="37">
        <v>4.2030000000000005E-2</v>
      </c>
      <c r="L226" s="37">
        <v>2.18E-2</v>
      </c>
      <c r="M226" s="8">
        <v>381294.5</v>
      </c>
      <c r="N226" s="8">
        <v>117.35</v>
      </c>
      <c r="O226" s="8">
        <v>447.44909999999999</v>
      </c>
      <c r="P226" s="37">
        <v>5.400208914006383E-4</v>
      </c>
      <c r="Q226" s="37">
        <v>1.1010549183203207E-4</v>
      </c>
    </row>
    <row r="227" spans="2:17" ht="15" x14ac:dyDescent="0.25">
      <c r="B227" s="39" t="s">
        <v>3208</v>
      </c>
      <c r="C227" s="3" t="s">
        <v>2806</v>
      </c>
      <c r="D227" s="3" t="s">
        <v>3209</v>
      </c>
      <c r="E227" s="3"/>
      <c r="F227" s="3" t="s">
        <v>381</v>
      </c>
      <c r="G227" s="3" t="s">
        <v>3210</v>
      </c>
      <c r="H227" s="3" t="s">
        <v>136</v>
      </c>
      <c r="I227" s="8">
        <v>4.3600000000000003</v>
      </c>
      <c r="J227" s="3" t="s">
        <v>77</v>
      </c>
      <c r="K227" s="37">
        <v>4.9400000000000006E-2</v>
      </c>
      <c r="L227" s="37">
        <v>2.4000000000000004E-2</v>
      </c>
      <c r="M227" s="8">
        <v>6776000</v>
      </c>
      <c r="N227" s="8">
        <v>113.38</v>
      </c>
      <c r="O227" s="8">
        <v>7682.6287999999995</v>
      </c>
      <c r="P227" s="37">
        <v>9.2720715113209888E-3</v>
      </c>
      <c r="Q227" s="37">
        <v>1.8904935166635362E-3</v>
      </c>
    </row>
    <row r="228" spans="2:17" ht="15" x14ac:dyDescent="0.25">
      <c r="B228" s="39" t="s">
        <v>3211</v>
      </c>
      <c r="C228" s="3" t="s">
        <v>2842</v>
      </c>
      <c r="D228" s="3" t="s">
        <v>3212</v>
      </c>
      <c r="E228" s="3"/>
      <c r="F228" s="3" t="s">
        <v>381</v>
      </c>
      <c r="G228" s="3" t="s">
        <v>3213</v>
      </c>
      <c r="H228" s="3" t="s">
        <v>136</v>
      </c>
      <c r="I228" s="8">
        <v>3.5000000000003824</v>
      </c>
      <c r="J228" s="3" t="s">
        <v>77</v>
      </c>
      <c r="K228" s="37">
        <v>0.02</v>
      </c>
      <c r="L228" s="37">
        <v>1.1700000000002188E-2</v>
      </c>
      <c r="M228" s="8">
        <v>638752.65079500002</v>
      </c>
      <c r="N228" s="8">
        <v>103.11</v>
      </c>
      <c r="O228" s="8">
        <v>658.61785818199996</v>
      </c>
      <c r="P228" s="37">
        <v>7.9487790425284766E-4</v>
      </c>
      <c r="Q228" s="37">
        <v>1.6206858658222501E-4</v>
      </c>
    </row>
    <row r="229" spans="2:17" ht="15" x14ac:dyDescent="0.25">
      <c r="B229" s="39" t="s">
        <v>3211</v>
      </c>
      <c r="C229" s="3" t="s">
        <v>2842</v>
      </c>
      <c r="D229" s="3" t="s">
        <v>3214</v>
      </c>
      <c r="E229" s="3"/>
      <c r="F229" s="3" t="s">
        <v>381</v>
      </c>
      <c r="G229" s="3" t="s">
        <v>3215</v>
      </c>
      <c r="H229" s="3" t="s">
        <v>136</v>
      </c>
      <c r="I229" s="8">
        <v>5.2799999999995295</v>
      </c>
      <c r="J229" s="3" t="s">
        <v>77</v>
      </c>
      <c r="K229" s="37">
        <v>2.2799999999999997E-2</v>
      </c>
      <c r="L229" s="37">
        <v>1.9299999999993402E-2</v>
      </c>
      <c r="M229" s="8">
        <v>509817.71625900001</v>
      </c>
      <c r="N229" s="8">
        <v>102.1</v>
      </c>
      <c r="O229" s="8">
        <v>520.52388817999997</v>
      </c>
      <c r="P229" s="37">
        <v>6.2821396688537263E-4</v>
      </c>
      <c r="Q229" s="37">
        <v>1.2808728125362318E-4</v>
      </c>
    </row>
    <row r="230" spans="2:17" ht="15" x14ac:dyDescent="0.25">
      <c r="B230" s="39" t="s">
        <v>3216</v>
      </c>
      <c r="C230" s="3" t="s">
        <v>2842</v>
      </c>
      <c r="D230" s="3" t="s">
        <v>3217</v>
      </c>
      <c r="E230" s="3"/>
      <c r="F230" s="3" t="s">
        <v>381</v>
      </c>
      <c r="G230" s="3" t="s">
        <v>3067</v>
      </c>
      <c r="H230" s="3" t="s">
        <v>263</v>
      </c>
      <c r="I230" s="8">
        <v>0</v>
      </c>
      <c r="J230" s="3" t="s">
        <v>77</v>
      </c>
      <c r="K230" s="37">
        <v>9.0000000000000011E-3</v>
      </c>
      <c r="L230" s="37">
        <v>0</v>
      </c>
      <c r="M230" s="8">
        <v>804.80999999999767</v>
      </c>
      <c r="N230" s="8">
        <v>100</v>
      </c>
      <c r="O230" s="8">
        <v>0.80480999999997493</v>
      </c>
      <c r="P230" s="37">
        <v>9.7131542695724334E-7</v>
      </c>
      <c r="Q230" s="37">
        <v>1.9804263966859017E-7</v>
      </c>
    </row>
    <row r="231" spans="2:17" ht="15" x14ac:dyDescent="0.25">
      <c r="B231" s="39" t="s">
        <v>3216</v>
      </c>
      <c r="C231" s="3" t="s">
        <v>2842</v>
      </c>
      <c r="D231" s="3" t="s">
        <v>3218</v>
      </c>
      <c r="E231" s="3"/>
      <c r="F231" s="3" t="s">
        <v>381</v>
      </c>
      <c r="G231" s="3" t="s">
        <v>3219</v>
      </c>
      <c r="H231" s="3" t="s">
        <v>263</v>
      </c>
      <c r="I231" s="8">
        <v>5.6299999999999608</v>
      </c>
      <c r="J231" s="3" t="s">
        <v>77</v>
      </c>
      <c r="K231" s="37">
        <v>2.3599999999999999E-2</v>
      </c>
      <c r="L231" s="37">
        <v>1.0300000000001953E-2</v>
      </c>
      <c r="M231" s="8">
        <v>2309170.7147900001</v>
      </c>
      <c r="N231" s="8">
        <v>108.28</v>
      </c>
      <c r="O231" s="8">
        <v>2500.3700499490001</v>
      </c>
      <c r="P231" s="37">
        <v>3.0176662847347727E-3</v>
      </c>
      <c r="Q231" s="37">
        <v>6.1527551203414477E-4</v>
      </c>
    </row>
    <row r="232" spans="2:17" ht="15" x14ac:dyDescent="0.25">
      <c r="B232" s="39" t="s">
        <v>3216</v>
      </c>
      <c r="C232" s="3" t="s">
        <v>2842</v>
      </c>
      <c r="D232" s="3" t="s">
        <v>3220</v>
      </c>
      <c r="E232" s="3"/>
      <c r="F232" s="3" t="s">
        <v>381</v>
      </c>
      <c r="G232" s="3" t="s">
        <v>3221</v>
      </c>
      <c r="H232" s="3" t="s">
        <v>263</v>
      </c>
      <c r="I232" s="8">
        <v>5.63</v>
      </c>
      <c r="J232" s="3" t="s">
        <v>77</v>
      </c>
      <c r="K232" s="37">
        <v>2.2259999999999999E-2</v>
      </c>
      <c r="L232" s="37">
        <v>1.03E-2</v>
      </c>
      <c r="M232" s="8">
        <v>237639.46</v>
      </c>
      <c r="N232" s="8">
        <v>107.44</v>
      </c>
      <c r="O232" s="8">
        <v>255.31984</v>
      </c>
      <c r="P232" s="37">
        <v>3.0814241796232991E-4</v>
      </c>
      <c r="Q232" s="37">
        <v>6.2827518387400348E-5</v>
      </c>
    </row>
    <row r="233" spans="2:17" ht="15" x14ac:dyDescent="0.25">
      <c r="B233" s="39" t="s">
        <v>3216</v>
      </c>
      <c r="C233" s="3" t="s">
        <v>2842</v>
      </c>
      <c r="D233" s="3" t="s">
        <v>3222</v>
      </c>
      <c r="E233" s="3"/>
      <c r="F233" s="3" t="s">
        <v>381</v>
      </c>
      <c r="G233" s="3" t="s">
        <v>3223</v>
      </c>
      <c r="H233" s="3" t="s">
        <v>263</v>
      </c>
      <c r="I233" s="8">
        <v>5.63</v>
      </c>
      <c r="J233" s="3" t="s">
        <v>77</v>
      </c>
      <c r="K233" s="37">
        <v>2.215E-2</v>
      </c>
      <c r="L233" s="37">
        <v>1.0600000000000002E-2</v>
      </c>
      <c r="M233" s="8">
        <v>180990</v>
      </c>
      <c r="N233" s="8">
        <v>107.55</v>
      </c>
      <c r="O233" s="8">
        <v>194.65475000000001</v>
      </c>
      <c r="P233" s="37">
        <v>2.349264566860642E-4</v>
      </c>
      <c r="Q233" s="37">
        <v>4.789943031775289E-5</v>
      </c>
    </row>
    <row r="234" spans="2:17" ht="15" x14ac:dyDescent="0.25">
      <c r="B234" s="39" t="s">
        <v>3216</v>
      </c>
      <c r="C234" s="3" t="s">
        <v>2842</v>
      </c>
      <c r="D234" s="3" t="s">
        <v>3224</v>
      </c>
      <c r="E234" s="3"/>
      <c r="F234" s="3" t="s">
        <v>381</v>
      </c>
      <c r="G234" s="3" t="s">
        <v>3225</v>
      </c>
      <c r="H234" s="3" t="s">
        <v>263</v>
      </c>
      <c r="I234" s="8">
        <v>5.4599999999999991</v>
      </c>
      <c r="J234" s="3" t="s">
        <v>77</v>
      </c>
      <c r="K234" s="37">
        <v>2.5350000000000001E-2</v>
      </c>
      <c r="L234" s="37">
        <v>2.6099999999999998E-2</v>
      </c>
      <c r="M234" s="8">
        <v>186102.46</v>
      </c>
      <c r="N234" s="8">
        <v>100.53</v>
      </c>
      <c r="O234" s="8">
        <v>187.08879999999999</v>
      </c>
      <c r="P234" s="37">
        <v>2.2579520340319323E-4</v>
      </c>
      <c r="Q234" s="37">
        <v>4.6037648394565286E-5</v>
      </c>
    </row>
    <row r="235" spans="2:17" ht="15" x14ac:dyDescent="0.25">
      <c r="B235" s="39" t="s">
        <v>3226</v>
      </c>
      <c r="C235" s="3" t="s">
        <v>2842</v>
      </c>
      <c r="D235" s="3" t="s">
        <v>3227</v>
      </c>
      <c r="E235" s="3"/>
      <c r="F235" s="3" t="s">
        <v>381</v>
      </c>
      <c r="G235" s="3" t="s">
        <v>3228</v>
      </c>
      <c r="H235" s="3" t="s">
        <v>263</v>
      </c>
      <c r="I235" s="8">
        <v>6.3299999999999992</v>
      </c>
      <c r="J235" s="3" t="s">
        <v>77</v>
      </c>
      <c r="K235" s="37">
        <v>4.9800000000000004E-2</v>
      </c>
      <c r="L235" s="37">
        <v>1.0099999999999998E-2</v>
      </c>
      <c r="M235" s="8">
        <v>205794.78</v>
      </c>
      <c r="N235" s="8">
        <v>132.46</v>
      </c>
      <c r="O235" s="8">
        <v>272.59577000000002</v>
      </c>
      <c r="P235" s="37">
        <v>3.2899252832879403E-4</v>
      </c>
      <c r="Q235" s="37">
        <v>6.7078671802405003E-5</v>
      </c>
    </row>
    <row r="236" spans="2:17" ht="15" x14ac:dyDescent="0.25">
      <c r="B236" s="39" t="s">
        <v>3226</v>
      </c>
      <c r="C236" s="3" t="s">
        <v>2842</v>
      </c>
      <c r="D236" s="3" t="s">
        <v>3229</v>
      </c>
      <c r="E236" s="3"/>
      <c r="F236" s="3" t="s">
        <v>381</v>
      </c>
      <c r="G236" s="3" t="s">
        <v>3228</v>
      </c>
      <c r="H236" s="3" t="s">
        <v>263</v>
      </c>
      <c r="I236" s="8">
        <v>6.26</v>
      </c>
      <c r="J236" s="3" t="s">
        <v>77</v>
      </c>
      <c r="K236" s="37">
        <v>5.3600000000000002E-2</v>
      </c>
      <c r="L236" s="37">
        <v>1.24E-2</v>
      </c>
      <c r="M236" s="8">
        <v>105244.49</v>
      </c>
      <c r="N236" s="8">
        <v>132.28</v>
      </c>
      <c r="O236" s="8">
        <v>139.21741</v>
      </c>
      <c r="P236" s="37">
        <v>1.6801980347415639E-4</v>
      </c>
      <c r="Q236" s="37">
        <v>3.4257754456611179E-5</v>
      </c>
    </row>
    <row r="237" spans="2:17" ht="15" x14ac:dyDescent="0.25">
      <c r="B237" s="39" t="s">
        <v>3226</v>
      </c>
      <c r="C237" s="3" t="s">
        <v>2842</v>
      </c>
      <c r="D237" s="3" t="s">
        <v>3230</v>
      </c>
      <c r="E237" s="3"/>
      <c r="F237" s="3" t="s">
        <v>381</v>
      </c>
      <c r="G237" s="3" t="s">
        <v>3228</v>
      </c>
      <c r="H237" s="3" t="s">
        <v>263</v>
      </c>
      <c r="I237" s="8">
        <v>6.26</v>
      </c>
      <c r="J237" s="3" t="s">
        <v>77</v>
      </c>
      <c r="K237" s="37">
        <v>5.1299999999999998E-2</v>
      </c>
      <c r="L237" s="37">
        <v>1.3900000000000001E-2</v>
      </c>
      <c r="M237" s="8">
        <v>124549.78</v>
      </c>
      <c r="N237" s="8">
        <v>127.66</v>
      </c>
      <c r="O237" s="8">
        <v>159.00024999999999</v>
      </c>
      <c r="P237" s="37">
        <v>1.9189547311174466E-4</v>
      </c>
      <c r="Q237" s="37">
        <v>3.9125792693886425E-5</v>
      </c>
    </row>
    <row r="238" spans="2:17" ht="15" x14ac:dyDescent="0.25">
      <c r="B238" s="39" t="s">
        <v>3226</v>
      </c>
      <c r="C238" s="3" t="s">
        <v>2842</v>
      </c>
      <c r="D238" s="3" t="s">
        <v>3231</v>
      </c>
      <c r="E238" s="3"/>
      <c r="F238" s="3" t="s">
        <v>381</v>
      </c>
      <c r="G238" s="3" t="s">
        <v>3228</v>
      </c>
      <c r="H238" s="3" t="s">
        <v>263</v>
      </c>
      <c r="I238" s="8">
        <v>6.31</v>
      </c>
      <c r="J238" s="3" t="s">
        <v>77</v>
      </c>
      <c r="K238" s="37">
        <v>4.8499999999999995E-2</v>
      </c>
      <c r="L238" s="37">
        <v>1.26E-2</v>
      </c>
      <c r="M238" s="8">
        <v>809873.74</v>
      </c>
      <c r="N238" s="8">
        <v>126.74</v>
      </c>
      <c r="O238" s="8">
        <v>1026.43398</v>
      </c>
      <c r="P238" s="37">
        <v>1.238790720203717E-3</v>
      </c>
      <c r="Q238" s="37">
        <v>2.5257849038250424E-4</v>
      </c>
    </row>
    <row r="239" spans="2:17" ht="15" x14ac:dyDescent="0.25">
      <c r="B239" s="39" t="s">
        <v>3226</v>
      </c>
      <c r="C239" s="3" t="s">
        <v>2842</v>
      </c>
      <c r="D239" s="3" t="s">
        <v>3232</v>
      </c>
      <c r="E239" s="3"/>
      <c r="F239" s="3" t="s">
        <v>381</v>
      </c>
      <c r="G239" s="3" t="s">
        <v>3228</v>
      </c>
      <c r="H239" s="3" t="s">
        <v>263</v>
      </c>
      <c r="I239" s="8">
        <v>6.3099999999999987</v>
      </c>
      <c r="J239" s="3" t="s">
        <v>77</v>
      </c>
      <c r="K239" s="37">
        <v>4.8499999999999995E-2</v>
      </c>
      <c r="L239" s="37">
        <v>1.2499999999999995E-2</v>
      </c>
      <c r="M239" s="8">
        <v>35052.800000000003</v>
      </c>
      <c r="N239" s="8">
        <v>126.82</v>
      </c>
      <c r="O239" s="8">
        <v>44.453960000000002</v>
      </c>
      <c r="P239" s="37">
        <v>5.3650945114177956E-5</v>
      </c>
      <c r="Q239" s="37">
        <v>1.0938954016627771E-5</v>
      </c>
    </row>
    <row r="240" spans="2:17" ht="15" x14ac:dyDescent="0.25">
      <c r="B240" s="39" t="s">
        <v>3226</v>
      </c>
      <c r="C240" s="3" t="s">
        <v>2842</v>
      </c>
      <c r="D240" s="3" t="s">
        <v>3233</v>
      </c>
      <c r="E240" s="3"/>
      <c r="F240" s="3" t="s">
        <v>381</v>
      </c>
      <c r="G240" s="3" t="s">
        <v>3228</v>
      </c>
      <c r="H240" s="3" t="s">
        <v>263</v>
      </c>
      <c r="I240" s="8">
        <v>6.31</v>
      </c>
      <c r="J240" s="3" t="s">
        <v>77</v>
      </c>
      <c r="K240" s="37">
        <v>4.8600000000000004E-2</v>
      </c>
      <c r="L240" s="37">
        <v>1.26E-2</v>
      </c>
      <c r="M240" s="8">
        <v>1366039.36</v>
      </c>
      <c r="N240" s="8">
        <v>126.81</v>
      </c>
      <c r="O240" s="8">
        <v>1732.27451</v>
      </c>
      <c r="P240" s="37">
        <v>2.0906610942804534E-3</v>
      </c>
      <c r="Q240" s="37">
        <v>4.2626733836684965E-4</v>
      </c>
    </row>
    <row r="241" spans="2:17" ht="15" x14ac:dyDescent="0.25">
      <c r="B241" s="39" t="s">
        <v>3226</v>
      </c>
      <c r="C241" s="3" t="s">
        <v>2842</v>
      </c>
      <c r="D241" s="3" t="s">
        <v>3234</v>
      </c>
      <c r="E241" s="3"/>
      <c r="F241" s="3" t="s">
        <v>381</v>
      </c>
      <c r="G241" s="3" t="s">
        <v>3228</v>
      </c>
      <c r="H241" s="3" t="s">
        <v>263</v>
      </c>
      <c r="I241" s="8">
        <v>6.3699999999999992</v>
      </c>
      <c r="J241" s="3" t="s">
        <v>77</v>
      </c>
      <c r="K241" s="37">
        <v>4.8499999999999995E-2</v>
      </c>
      <c r="L241" s="37">
        <v>8.2000000000000007E-3</v>
      </c>
      <c r="M241" s="8">
        <v>70566.84</v>
      </c>
      <c r="N241" s="8">
        <v>128.93</v>
      </c>
      <c r="O241" s="8">
        <v>90.981830000000002</v>
      </c>
      <c r="P241" s="37">
        <v>1.098048670516073E-4</v>
      </c>
      <c r="Q241" s="37">
        <v>2.238824290836283E-5</v>
      </c>
    </row>
    <row r="242" spans="2:17" ht="15" x14ac:dyDescent="0.25">
      <c r="B242" s="39" t="s">
        <v>3226</v>
      </c>
      <c r="C242" s="3" t="s">
        <v>2842</v>
      </c>
      <c r="D242" s="3" t="s">
        <v>3235</v>
      </c>
      <c r="E242" s="3"/>
      <c r="F242" s="3" t="s">
        <v>381</v>
      </c>
      <c r="G242" s="3" t="s">
        <v>3228</v>
      </c>
      <c r="H242" s="3" t="s">
        <v>263</v>
      </c>
      <c r="I242" s="8">
        <v>6.32</v>
      </c>
      <c r="J242" s="3" t="s">
        <v>77</v>
      </c>
      <c r="K242" s="37">
        <v>4.8499999999999995E-2</v>
      </c>
      <c r="L242" s="37">
        <v>1.1299999999999999E-2</v>
      </c>
      <c r="M242" s="8">
        <v>27589.34</v>
      </c>
      <c r="N242" s="8">
        <v>125.72</v>
      </c>
      <c r="O242" s="8">
        <v>34.685319999999997</v>
      </c>
      <c r="P242" s="37">
        <v>4.1861291988108569E-5</v>
      </c>
      <c r="Q242" s="37">
        <v>8.5351478368185745E-6</v>
      </c>
    </row>
    <row r="243" spans="2:17" ht="15" x14ac:dyDescent="0.25">
      <c r="B243" s="39" t="s">
        <v>3236</v>
      </c>
      <c r="C243" s="3" t="s">
        <v>2806</v>
      </c>
      <c r="D243" s="3" t="s">
        <v>3237</v>
      </c>
      <c r="E243" s="3"/>
      <c r="F243" s="3" t="s">
        <v>381</v>
      </c>
      <c r="G243" s="3" t="s">
        <v>3238</v>
      </c>
      <c r="H243" s="3" t="s">
        <v>136</v>
      </c>
      <c r="I243" s="8">
        <v>2.77</v>
      </c>
      <c r="J243" s="3" t="s">
        <v>77</v>
      </c>
      <c r="K243" s="37">
        <v>1.8100000000000002E-2</v>
      </c>
      <c r="L243" s="37">
        <v>1.1300000000000001E-2</v>
      </c>
      <c r="M243" s="8">
        <v>870000</v>
      </c>
      <c r="N243" s="8">
        <v>102.32</v>
      </c>
      <c r="O243" s="8">
        <v>890.18399999999997</v>
      </c>
      <c r="P243" s="37">
        <v>1.0743522720027504E-3</v>
      </c>
      <c r="Q243" s="37">
        <v>2.1905094264577945E-4</v>
      </c>
    </row>
    <row r="244" spans="2:17" ht="15" x14ac:dyDescent="0.25">
      <c r="B244" s="39" t="s">
        <v>3236</v>
      </c>
      <c r="C244" s="3" t="s">
        <v>2806</v>
      </c>
      <c r="D244" s="3" t="s">
        <v>3239</v>
      </c>
      <c r="E244" s="3"/>
      <c r="F244" s="3" t="s">
        <v>381</v>
      </c>
      <c r="G244" s="3" t="s">
        <v>3240</v>
      </c>
      <c r="H244" s="3" t="s">
        <v>136</v>
      </c>
      <c r="I244" s="8">
        <v>0</v>
      </c>
      <c r="J244" s="3" t="s">
        <v>77</v>
      </c>
      <c r="K244" s="37">
        <v>2E-3</v>
      </c>
      <c r="L244" s="37">
        <v>0</v>
      </c>
      <c r="M244" s="8">
        <v>2225.0636050002649</v>
      </c>
      <c r="N244" s="8">
        <v>100</v>
      </c>
      <c r="O244" s="8">
        <v>2.2250636050002868</v>
      </c>
      <c r="P244" s="37">
        <v>2.6854022756898444E-6</v>
      </c>
      <c r="Q244" s="37">
        <v>5.4752981419810861E-7</v>
      </c>
    </row>
    <row r="245" spans="2:17" ht="15" x14ac:dyDescent="0.25">
      <c r="B245" s="39" t="s">
        <v>3241</v>
      </c>
      <c r="C245" s="3" t="s">
        <v>2842</v>
      </c>
      <c r="D245" s="3" t="s">
        <v>3242</v>
      </c>
      <c r="E245" s="3"/>
      <c r="F245" s="3" t="s">
        <v>381</v>
      </c>
      <c r="G245" s="3" t="s">
        <v>3243</v>
      </c>
      <c r="H245" s="3" t="s">
        <v>263</v>
      </c>
      <c r="I245" s="8">
        <v>8.640000000000045</v>
      </c>
      <c r="J245" s="3" t="s">
        <v>77</v>
      </c>
      <c r="K245" s="37">
        <v>2.7663000000000004E-2</v>
      </c>
      <c r="L245" s="37">
        <v>2.3500000000000042E-2</v>
      </c>
      <c r="M245" s="8">
        <v>6720349.5953829996</v>
      </c>
      <c r="N245" s="8">
        <v>103.77</v>
      </c>
      <c r="O245" s="8">
        <v>6973.7067751059994</v>
      </c>
      <c r="P245" s="37">
        <v>8.4164821184340589E-3</v>
      </c>
      <c r="Q245" s="37">
        <v>1.716046393579561E-3</v>
      </c>
    </row>
    <row r="246" spans="2:17" ht="15" x14ac:dyDescent="0.25">
      <c r="B246" s="39" t="s">
        <v>3244</v>
      </c>
      <c r="C246" s="3" t="s">
        <v>2842</v>
      </c>
      <c r="D246" s="3" t="s">
        <v>3245</v>
      </c>
      <c r="E246" s="3"/>
      <c r="F246" s="3" t="s">
        <v>381</v>
      </c>
      <c r="G246" s="3" t="s">
        <v>3246</v>
      </c>
      <c r="H246" s="3" t="s">
        <v>136</v>
      </c>
      <c r="I246" s="8">
        <v>2.9700000000014177</v>
      </c>
      <c r="J246" s="3" t="s">
        <v>77</v>
      </c>
      <c r="K246" s="37">
        <v>4.2999999999999997E-2</v>
      </c>
      <c r="L246" s="37">
        <v>1.1399999999953718E-2</v>
      </c>
      <c r="M246" s="8">
        <v>46526.700765000001</v>
      </c>
      <c r="N246" s="8">
        <v>125.92</v>
      </c>
      <c r="O246" s="8">
        <v>58.586421502</v>
      </c>
      <c r="P246" s="37">
        <v>7.070724147949692E-5</v>
      </c>
      <c r="Q246" s="37">
        <v>1.4416582252945528E-5</v>
      </c>
    </row>
    <row r="247" spans="2:17" ht="15" x14ac:dyDescent="0.25">
      <c r="B247" s="39" t="s">
        <v>3244</v>
      </c>
      <c r="C247" s="3" t="s">
        <v>2842</v>
      </c>
      <c r="D247" s="3" t="s">
        <v>3247</v>
      </c>
      <c r="E247" s="3"/>
      <c r="F247" s="3" t="s">
        <v>381</v>
      </c>
      <c r="G247" s="3" t="s">
        <v>3248</v>
      </c>
      <c r="H247" s="3" t="s">
        <v>136</v>
      </c>
      <c r="I247" s="8">
        <v>4.9700000000027762</v>
      </c>
      <c r="J247" s="3" t="s">
        <v>77</v>
      </c>
      <c r="K247" s="37">
        <v>1.7500000000000002E-2</v>
      </c>
      <c r="L247" s="37">
        <v>1.9300000000055762E-2</v>
      </c>
      <c r="M247" s="8">
        <v>70245.515788999997</v>
      </c>
      <c r="N247" s="8">
        <v>99.33</v>
      </c>
      <c r="O247" s="8">
        <v>69.774870632999992</v>
      </c>
      <c r="P247" s="37">
        <v>8.4210445024019217E-5</v>
      </c>
      <c r="Q247" s="37">
        <v>1.7169766233886437E-5</v>
      </c>
    </row>
    <row r="248" spans="2:17" ht="15" x14ac:dyDescent="0.25">
      <c r="B248" s="39" t="s">
        <v>3244</v>
      </c>
      <c r="C248" s="3" t="s">
        <v>2842</v>
      </c>
      <c r="D248" s="3" t="s">
        <v>3249</v>
      </c>
      <c r="E248" s="3"/>
      <c r="F248" s="3" t="s">
        <v>381</v>
      </c>
      <c r="G248" s="3" t="s">
        <v>3250</v>
      </c>
      <c r="H248" s="3" t="s">
        <v>136</v>
      </c>
      <c r="I248" s="8">
        <v>5.0799999999980612</v>
      </c>
      <c r="J248" s="3" t="s">
        <v>77</v>
      </c>
      <c r="K248" s="37">
        <v>2.1000000000000001E-2</v>
      </c>
      <c r="L248" s="37">
        <v>1.9300000000064117E-2</v>
      </c>
      <c r="M248" s="8">
        <v>36220.343843000002</v>
      </c>
      <c r="N248" s="8">
        <v>101.12</v>
      </c>
      <c r="O248" s="8">
        <v>36.626011805000005</v>
      </c>
      <c r="P248" s="37">
        <v>4.4203489387701096E-5</v>
      </c>
      <c r="Q248" s="37">
        <v>9.0127012069872038E-6</v>
      </c>
    </row>
    <row r="249" spans="2:17" ht="15" x14ac:dyDescent="0.25">
      <c r="B249" s="39" t="s">
        <v>3244</v>
      </c>
      <c r="C249" s="3" t="s">
        <v>2842</v>
      </c>
      <c r="D249" s="3" t="s">
        <v>3251</v>
      </c>
      <c r="E249" s="3"/>
      <c r="F249" s="3" t="s">
        <v>381</v>
      </c>
      <c r="G249" s="3" t="s">
        <v>3252</v>
      </c>
      <c r="H249" s="3" t="s">
        <v>136</v>
      </c>
      <c r="I249" s="8">
        <v>2.9700000000009905</v>
      </c>
      <c r="J249" s="3" t="s">
        <v>77</v>
      </c>
      <c r="K249" s="37">
        <v>1.9E-2</v>
      </c>
      <c r="L249" s="37">
        <v>1.9399999999949579E-2</v>
      </c>
      <c r="M249" s="8">
        <v>28385.849391</v>
      </c>
      <c r="N249" s="8">
        <v>100.08</v>
      </c>
      <c r="O249" s="8">
        <v>28.408558096</v>
      </c>
      <c r="P249" s="37">
        <v>3.4285944180933078E-5</v>
      </c>
      <c r="Q249" s="37">
        <v>6.9906013028050264E-6</v>
      </c>
    </row>
    <row r="250" spans="2:17" ht="15" x14ac:dyDescent="0.25">
      <c r="B250" s="39" t="s">
        <v>3244</v>
      </c>
      <c r="C250" s="3" t="s">
        <v>2842</v>
      </c>
      <c r="D250" s="3" t="s">
        <v>3253</v>
      </c>
      <c r="E250" s="3"/>
      <c r="F250" s="3" t="s">
        <v>381</v>
      </c>
      <c r="G250" s="3" t="s">
        <v>3254</v>
      </c>
      <c r="H250" s="3" t="s">
        <v>136</v>
      </c>
      <c r="I250" s="8">
        <v>3.0900000000007597</v>
      </c>
      <c r="J250" s="3" t="s">
        <v>77</v>
      </c>
      <c r="K250" s="37">
        <v>1.8000000000000002E-2</v>
      </c>
      <c r="L250" s="37">
        <v>1.9399999999844483E-2</v>
      </c>
      <c r="M250" s="8">
        <v>28537.237411999999</v>
      </c>
      <c r="N250" s="8">
        <v>99.76</v>
      </c>
      <c r="O250" s="8">
        <v>28.468747837999999</v>
      </c>
      <c r="P250" s="37">
        <v>3.4358586450473929E-5</v>
      </c>
      <c r="Q250" s="37">
        <v>7.0054124201950332E-6</v>
      </c>
    </row>
    <row r="251" spans="2:17" ht="15" x14ac:dyDescent="0.25">
      <c r="B251" s="39" t="s">
        <v>3244</v>
      </c>
      <c r="C251" s="3" t="s">
        <v>2842</v>
      </c>
      <c r="D251" s="3" t="s">
        <v>3255</v>
      </c>
      <c r="E251" s="3"/>
      <c r="F251" s="3" t="s">
        <v>381</v>
      </c>
      <c r="G251" s="3" t="s">
        <v>2902</v>
      </c>
      <c r="H251" s="3" t="s">
        <v>136</v>
      </c>
      <c r="I251" s="8">
        <v>3.1299999999976689</v>
      </c>
      <c r="J251" s="3" t="s">
        <v>77</v>
      </c>
      <c r="K251" s="37">
        <v>1.8000000000000002E-2</v>
      </c>
      <c r="L251" s="37">
        <v>1.9399999999894692E-2</v>
      </c>
      <c r="M251" s="8">
        <v>28903.099471000001</v>
      </c>
      <c r="N251" s="8">
        <v>99.76</v>
      </c>
      <c r="O251" s="8">
        <v>28.83373203</v>
      </c>
      <c r="P251" s="37">
        <v>3.4799081444677706E-5</v>
      </c>
      <c r="Q251" s="37">
        <v>7.0952254603175347E-6</v>
      </c>
    </row>
    <row r="252" spans="2:17" ht="15" x14ac:dyDescent="0.25">
      <c r="B252" s="39" t="s">
        <v>3244</v>
      </c>
      <c r="C252" s="3" t="s">
        <v>2842</v>
      </c>
      <c r="D252" s="3" t="s">
        <v>3256</v>
      </c>
      <c r="E252" s="3"/>
      <c r="F252" s="3" t="s">
        <v>381</v>
      </c>
      <c r="G252" s="3" t="s">
        <v>3257</v>
      </c>
      <c r="H252" s="3" t="s">
        <v>136</v>
      </c>
      <c r="I252" s="8">
        <v>3.1999999999971411</v>
      </c>
      <c r="J252" s="3" t="s">
        <v>77</v>
      </c>
      <c r="K252" s="37">
        <v>1.7500000000000002E-2</v>
      </c>
      <c r="L252" s="37">
        <v>1.9400000000076918E-2</v>
      </c>
      <c r="M252" s="8">
        <v>59269.657209999998</v>
      </c>
      <c r="N252" s="8">
        <v>99.58</v>
      </c>
      <c r="O252" s="8">
        <v>59.020724732000005</v>
      </c>
      <c r="P252" s="37">
        <v>7.1231396779849031E-5</v>
      </c>
      <c r="Q252" s="37">
        <v>1.4523452890842422E-5</v>
      </c>
    </row>
    <row r="253" spans="2:17" ht="15" x14ac:dyDescent="0.25">
      <c r="B253" s="39" t="s">
        <v>3244</v>
      </c>
      <c r="C253" s="3" t="s">
        <v>2842</v>
      </c>
      <c r="D253" s="3" t="s">
        <v>3258</v>
      </c>
      <c r="E253" s="3"/>
      <c r="F253" s="3" t="s">
        <v>381</v>
      </c>
      <c r="G253" s="3" t="s">
        <v>2699</v>
      </c>
      <c r="H253" s="3" t="s">
        <v>136</v>
      </c>
      <c r="I253" s="8">
        <v>4.0099999999985636</v>
      </c>
      <c r="J253" s="3" t="s">
        <v>77</v>
      </c>
      <c r="K253" s="37">
        <v>1.6E-2</v>
      </c>
      <c r="L253" s="37">
        <v>1.9400000000003054E-2</v>
      </c>
      <c r="M253" s="8">
        <v>186589.65603000001</v>
      </c>
      <c r="N253" s="8">
        <v>98.85</v>
      </c>
      <c r="O253" s="8">
        <v>184.443874972</v>
      </c>
      <c r="P253" s="37">
        <v>2.2260307546884624E-4</v>
      </c>
      <c r="Q253" s="37">
        <v>4.5386801692522997E-5</v>
      </c>
    </row>
    <row r="254" spans="2:17" ht="15" x14ac:dyDescent="0.25">
      <c r="B254" s="39" t="s">
        <v>3244</v>
      </c>
      <c r="C254" s="3" t="s">
        <v>2842</v>
      </c>
      <c r="D254" s="3" t="s">
        <v>3259</v>
      </c>
      <c r="E254" s="3"/>
      <c r="F254" s="3" t="s">
        <v>381</v>
      </c>
      <c r="G254" s="3" t="s">
        <v>3260</v>
      </c>
      <c r="H254" s="3" t="s">
        <v>136</v>
      </c>
      <c r="I254" s="8">
        <v>4.7999999999995477</v>
      </c>
      <c r="J254" s="3" t="s">
        <v>77</v>
      </c>
      <c r="K254" s="37">
        <v>1.55E-2</v>
      </c>
      <c r="L254" s="37">
        <v>1.9299999999984198E-2</v>
      </c>
      <c r="M254" s="8">
        <v>315007.23053900001</v>
      </c>
      <c r="N254" s="8">
        <v>98.38</v>
      </c>
      <c r="O254" s="8">
        <v>309.90411360299998</v>
      </c>
      <c r="P254" s="37">
        <v>3.7401951568707313E-4</v>
      </c>
      <c r="Q254" s="37">
        <v>7.6259276974807309E-5</v>
      </c>
    </row>
    <row r="255" spans="2:17" ht="15" x14ac:dyDescent="0.25">
      <c r="B255" s="39" t="s">
        <v>3244</v>
      </c>
      <c r="C255" s="3" t="s">
        <v>2842</v>
      </c>
      <c r="D255" s="3" t="s">
        <v>3261</v>
      </c>
      <c r="E255" s="3"/>
      <c r="F255" s="3" t="s">
        <v>381</v>
      </c>
      <c r="G255" s="3" t="s">
        <v>3262</v>
      </c>
      <c r="H255" s="3" t="s">
        <v>136</v>
      </c>
      <c r="I255" s="8">
        <v>5.2500000000024691</v>
      </c>
      <c r="J255" s="3" t="s">
        <v>77</v>
      </c>
      <c r="K255" s="37">
        <v>1.4499999999999999E-2</v>
      </c>
      <c r="L255" s="37">
        <v>1.930000000002512E-2</v>
      </c>
      <c r="M255" s="8">
        <v>176168.46153100001</v>
      </c>
      <c r="N255" s="8">
        <v>97.71</v>
      </c>
      <c r="O255" s="8">
        <v>172.134203778</v>
      </c>
      <c r="P255" s="37">
        <v>2.0774668261649133E-4</v>
      </c>
      <c r="Q255" s="37">
        <v>4.2357714359224153E-5</v>
      </c>
    </row>
    <row r="256" spans="2:17" ht="15" x14ac:dyDescent="0.25">
      <c r="B256" s="39" t="s">
        <v>3244</v>
      </c>
      <c r="C256" s="3" t="s">
        <v>2842</v>
      </c>
      <c r="D256" s="3" t="s">
        <v>3263</v>
      </c>
      <c r="E256" s="3"/>
      <c r="F256" s="3" t="s">
        <v>381</v>
      </c>
      <c r="G256" s="3" t="s">
        <v>3264</v>
      </c>
      <c r="H256" s="3" t="s">
        <v>136</v>
      </c>
      <c r="I256" s="8">
        <v>4.2800000000022864</v>
      </c>
      <c r="J256" s="3" t="s">
        <v>77</v>
      </c>
      <c r="K256" s="37">
        <v>1.55E-2</v>
      </c>
      <c r="L256" s="37">
        <v>1.9299999999949073E-2</v>
      </c>
      <c r="M256" s="8">
        <v>75100.574464999998</v>
      </c>
      <c r="N256" s="8">
        <v>98.56</v>
      </c>
      <c r="O256" s="8">
        <v>74.019125987999999</v>
      </c>
      <c r="P256" s="37">
        <v>8.933278533074693E-5</v>
      </c>
      <c r="Q256" s="37">
        <v>1.8214166196525789E-5</v>
      </c>
    </row>
    <row r="257" spans="2:17" ht="15" x14ac:dyDescent="0.25">
      <c r="B257" s="39" t="s">
        <v>3265</v>
      </c>
      <c r="C257" s="3" t="s">
        <v>2806</v>
      </c>
      <c r="D257" s="3" t="s">
        <v>3266</v>
      </c>
      <c r="E257" s="3"/>
      <c r="F257" s="3" t="s">
        <v>381</v>
      </c>
      <c r="G257" s="3" t="s">
        <v>3267</v>
      </c>
      <c r="H257" s="3" t="s">
        <v>136</v>
      </c>
      <c r="I257" s="8">
        <v>4.2700000000000706</v>
      </c>
      <c r="J257" s="3" t="s">
        <v>77</v>
      </c>
      <c r="K257" s="37">
        <v>3.1800000000000002E-2</v>
      </c>
      <c r="L257" s="37">
        <v>1.0700000000000884E-2</v>
      </c>
      <c r="M257" s="8">
        <v>3009415.4244960002</v>
      </c>
      <c r="N257" s="8">
        <v>110.07</v>
      </c>
      <c r="O257" s="8">
        <v>3312.463557606</v>
      </c>
      <c r="P257" s="37">
        <v>3.9977720887370699E-3</v>
      </c>
      <c r="Q257" s="37">
        <v>8.1511043197067849E-4</v>
      </c>
    </row>
    <row r="258" spans="2:17" ht="15" x14ac:dyDescent="0.25">
      <c r="B258" s="39" t="s">
        <v>3265</v>
      </c>
      <c r="C258" s="3" t="s">
        <v>2806</v>
      </c>
      <c r="D258" s="3" t="s">
        <v>3268</v>
      </c>
      <c r="E258" s="3"/>
      <c r="F258" s="3" t="s">
        <v>381</v>
      </c>
      <c r="G258" s="3" t="s">
        <v>3267</v>
      </c>
      <c r="H258" s="3" t="s">
        <v>136</v>
      </c>
      <c r="I258" s="8">
        <v>4.2700000000001337</v>
      </c>
      <c r="J258" s="3" t="s">
        <v>77</v>
      </c>
      <c r="K258" s="37">
        <v>3.1600000000000003E-2</v>
      </c>
      <c r="L258" s="37">
        <v>1.0600000000000293E-2</v>
      </c>
      <c r="M258" s="8">
        <v>1146443.9447550001</v>
      </c>
      <c r="N258" s="8">
        <v>110</v>
      </c>
      <c r="O258" s="8">
        <v>1261.088339166</v>
      </c>
      <c r="P258" s="37">
        <v>1.5219922200120056E-3</v>
      </c>
      <c r="Q258" s="37">
        <v>3.1032077576536167E-4</v>
      </c>
    </row>
    <row r="259" spans="2:17" ht="15" x14ac:dyDescent="0.25">
      <c r="B259" s="39" t="s">
        <v>3269</v>
      </c>
      <c r="C259" s="3" t="s">
        <v>2842</v>
      </c>
      <c r="D259" s="3" t="s">
        <v>3270</v>
      </c>
      <c r="E259" s="3"/>
      <c r="F259" s="3" t="s">
        <v>381</v>
      </c>
      <c r="G259" s="3" t="s">
        <v>3271</v>
      </c>
      <c r="H259" s="3" t="s">
        <v>136</v>
      </c>
      <c r="I259" s="8">
        <v>3.2399999999983766</v>
      </c>
      <c r="J259" s="3" t="s">
        <v>77</v>
      </c>
      <c r="K259" s="37">
        <v>1.9E-2</v>
      </c>
      <c r="L259" s="37">
        <v>1.9399999999952323E-2</v>
      </c>
      <c r="M259" s="8">
        <v>97502.236906000006</v>
      </c>
      <c r="N259" s="8">
        <v>100.08</v>
      </c>
      <c r="O259" s="8">
        <v>97.580238907000009</v>
      </c>
      <c r="P259" s="37">
        <v>1.1776840672524628E-4</v>
      </c>
      <c r="Q259" s="37">
        <v>2.401193833654471E-5</v>
      </c>
    </row>
    <row r="260" spans="2:17" ht="15" x14ac:dyDescent="0.25">
      <c r="B260" s="39" t="s">
        <v>3272</v>
      </c>
      <c r="C260" s="3" t="s">
        <v>2842</v>
      </c>
      <c r="D260" s="3" t="s">
        <v>3273</v>
      </c>
      <c r="E260" s="3"/>
      <c r="F260" s="3" t="s">
        <v>381</v>
      </c>
      <c r="G260" s="3" t="s">
        <v>3274</v>
      </c>
      <c r="H260" s="3" t="s">
        <v>136</v>
      </c>
      <c r="I260" s="8">
        <v>5.3599999999993075</v>
      </c>
      <c r="J260" s="3" t="s">
        <v>77</v>
      </c>
      <c r="K260" s="37">
        <v>2.2799999999999997E-2</v>
      </c>
      <c r="L260" s="37">
        <v>2.5199999999999511E-2</v>
      </c>
      <c r="M260" s="8">
        <v>655743.76971200004</v>
      </c>
      <c r="N260" s="8">
        <v>99.04</v>
      </c>
      <c r="O260" s="8">
        <v>649.44862945099999</v>
      </c>
      <c r="P260" s="37">
        <v>7.8381167331670104E-4</v>
      </c>
      <c r="Q260" s="37">
        <v>1.5981227979973924E-4</v>
      </c>
    </row>
    <row r="261" spans="2:17" ht="15" x14ac:dyDescent="0.25">
      <c r="B261" s="39" t="s">
        <v>3275</v>
      </c>
      <c r="C261" s="3" t="s">
        <v>2806</v>
      </c>
      <c r="D261" s="3" t="s">
        <v>3276</v>
      </c>
      <c r="E261" s="3"/>
      <c r="F261" s="3" t="s">
        <v>381</v>
      </c>
      <c r="G261" s="3" t="s">
        <v>3277</v>
      </c>
      <c r="H261" s="3" t="s">
        <v>136</v>
      </c>
      <c r="I261" s="8">
        <v>1.5900000000000902</v>
      </c>
      <c r="J261" s="3" t="s">
        <v>77</v>
      </c>
      <c r="K261" s="37">
        <v>2.2000000000000002E-2</v>
      </c>
      <c r="L261" s="37">
        <v>2.3399999999999602E-2</v>
      </c>
      <c r="M261" s="8">
        <v>5456364.1623539999</v>
      </c>
      <c r="N261" s="8">
        <v>100.07</v>
      </c>
      <c r="O261" s="8">
        <v>5460.1836172679996</v>
      </c>
      <c r="P261" s="37">
        <v>6.5898293777062623E-3</v>
      </c>
      <c r="Q261" s="37">
        <v>1.3436080275331811E-3</v>
      </c>
    </row>
    <row r="262" spans="2:17" ht="15" x14ac:dyDescent="0.25">
      <c r="B262" s="39" t="s">
        <v>3278</v>
      </c>
      <c r="C262" s="3" t="s">
        <v>2806</v>
      </c>
      <c r="D262" s="3" t="s">
        <v>3279</v>
      </c>
      <c r="E262" s="3"/>
      <c r="F262" s="3" t="s">
        <v>381</v>
      </c>
      <c r="G262" s="3" t="s">
        <v>3280</v>
      </c>
      <c r="H262" s="3" t="s">
        <v>263</v>
      </c>
      <c r="I262" s="8">
        <v>2.8199999999998502</v>
      </c>
      <c r="J262" s="3" t="s">
        <v>77</v>
      </c>
      <c r="K262" s="37">
        <v>2.7300000000000001E-2</v>
      </c>
      <c r="L262" s="37">
        <v>1.5900000000002225E-2</v>
      </c>
      <c r="M262" s="8">
        <v>1874708.8360530001</v>
      </c>
      <c r="N262" s="8">
        <v>103.44</v>
      </c>
      <c r="O262" s="8">
        <v>1939.198820241</v>
      </c>
      <c r="P262" s="37">
        <v>2.3403955343962277E-3</v>
      </c>
      <c r="Q262" s="37">
        <v>4.7718598576403808E-4</v>
      </c>
    </row>
    <row r="263" spans="2:17" ht="15" x14ac:dyDescent="0.25">
      <c r="B263" s="39" t="s">
        <v>3281</v>
      </c>
      <c r="C263" s="3" t="s">
        <v>2842</v>
      </c>
      <c r="D263" s="3" t="s">
        <v>3282</v>
      </c>
      <c r="E263" s="3"/>
      <c r="F263" s="3" t="s">
        <v>381</v>
      </c>
      <c r="G263" s="3" t="s">
        <v>3283</v>
      </c>
      <c r="H263" s="3" t="s">
        <v>136</v>
      </c>
      <c r="I263" s="8">
        <v>3.0399999999976104</v>
      </c>
      <c r="J263" s="3" t="s">
        <v>77</v>
      </c>
      <c r="K263" s="37">
        <v>0.02</v>
      </c>
      <c r="L263" s="37">
        <v>1.9400000000127815E-2</v>
      </c>
      <c r="M263" s="8">
        <v>18780.922374000002</v>
      </c>
      <c r="N263" s="8">
        <v>100.39</v>
      </c>
      <c r="O263" s="8">
        <v>18.854167933999999</v>
      </c>
      <c r="P263" s="37">
        <v>2.2754866585575904E-5</v>
      </c>
      <c r="Q263" s="37">
        <v>4.6395163907063346E-6</v>
      </c>
    </row>
    <row r="264" spans="2:17" ht="15" x14ac:dyDescent="0.25">
      <c r="B264" s="39" t="s">
        <v>3281</v>
      </c>
      <c r="C264" s="3" t="s">
        <v>2842</v>
      </c>
      <c r="D264" s="3" t="s">
        <v>3284</v>
      </c>
      <c r="E264" s="3"/>
      <c r="F264" s="3" t="s">
        <v>381</v>
      </c>
      <c r="G264" s="3" t="s">
        <v>3285</v>
      </c>
      <c r="H264" s="3" t="s">
        <v>136</v>
      </c>
      <c r="I264" s="8">
        <v>3.0800000000015606</v>
      </c>
      <c r="J264" s="3" t="s">
        <v>77</v>
      </c>
      <c r="K264" s="37">
        <v>0.02</v>
      </c>
      <c r="L264" s="37">
        <v>1.9399999999901031E-2</v>
      </c>
      <c r="M264" s="8">
        <v>47562.064481000001</v>
      </c>
      <c r="N264" s="8">
        <v>100.39</v>
      </c>
      <c r="O264" s="8">
        <v>47.747556600999999</v>
      </c>
      <c r="P264" s="37">
        <v>5.762594690183633E-5</v>
      </c>
      <c r="Q264" s="37">
        <v>1.1749421785250869E-5</v>
      </c>
    </row>
    <row r="265" spans="2:17" ht="15" x14ac:dyDescent="0.25">
      <c r="B265" s="39" t="s">
        <v>3281</v>
      </c>
      <c r="C265" s="3" t="s">
        <v>2842</v>
      </c>
      <c r="D265" s="3" t="s">
        <v>3286</v>
      </c>
      <c r="E265" s="3"/>
      <c r="F265" s="3" t="s">
        <v>381</v>
      </c>
      <c r="G265" s="3" t="s">
        <v>3287</v>
      </c>
      <c r="H265" s="3" t="s">
        <v>136</v>
      </c>
      <c r="I265" s="8">
        <v>3.2400000000006783</v>
      </c>
      <c r="J265" s="3" t="s">
        <v>77</v>
      </c>
      <c r="K265" s="37">
        <v>1.95E-2</v>
      </c>
      <c r="L265" s="37">
        <v>1.9400000000063585E-2</v>
      </c>
      <c r="M265" s="8">
        <v>30000.685647999999</v>
      </c>
      <c r="N265" s="8">
        <v>100.24</v>
      </c>
      <c r="O265" s="8">
        <v>30.072687145</v>
      </c>
      <c r="P265" s="37">
        <v>3.6294361344911453E-5</v>
      </c>
      <c r="Q265" s="37">
        <v>7.4000998299271434E-6</v>
      </c>
    </row>
    <row r="266" spans="2:17" ht="15" x14ac:dyDescent="0.25">
      <c r="B266" s="39" t="s">
        <v>3281</v>
      </c>
      <c r="C266" s="3" t="s">
        <v>2842</v>
      </c>
      <c r="D266" s="3" t="s">
        <v>3288</v>
      </c>
      <c r="E266" s="3"/>
      <c r="F266" s="3" t="s">
        <v>381</v>
      </c>
      <c r="G266" s="3" t="s">
        <v>3289</v>
      </c>
      <c r="H266" s="3" t="s">
        <v>136</v>
      </c>
      <c r="I266" s="8">
        <v>3.6999999999974831</v>
      </c>
      <c r="J266" s="3" t="s">
        <v>77</v>
      </c>
      <c r="K266" s="37">
        <v>1.8500000000000003E-2</v>
      </c>
      <c r="L266" s="37">
        <v>1.9399999999966736E-2</v>
      </c>
      <c r="M266" s="8">
        <v>45854.717477999999</v>
      </c>
      <c r="N266" s="8">
        <v>99.88</v>
      </c>
      <c r="O266" s="8">
        <v>45.799691873</v>
      </c>
      <c r="P266" s="37">
        <v>5.5275092588479969E-5</v>
      </c>
      <c r="Q266" s="37">
        <v>1.1270103346798971E-5</v>
      </c>
    </row>
    <row r="267" spans="2:17" ht="15" x14ac:dyDescent="0.25">
      <c r="B267" s="39" t="s">
        <v>3281</v>
      </c>
      <c r="C267" s="3" t="s">
        <v>2842</v>
      </c>
      <c r="D267" s="3" t="s">
        <v>3290</v>
      </c>
      <c r="E267" s="3"/>
      <c r="F267" s="3" t="s">
        <v>381</v>
      </c>
      <c r="G267" s="3" t="s">
        <v>3291</v>
      </c>
      <c r="H267" s="3" t="s">
        <v>136</v>
      </c>
      <c r="I267" s="8">
        <v>5.4699999999990565</v>
      </c>
      <c r="J267" s="3" t="s">
        <v>77</v>
      </c>
      <c r="K267" s="37">
        <v>1.78E-2</v>
      </c>
      <c r="L267" s="37">
        <v>1.9300000000055075E-2</v>
      </c>
      <c r="M267" s="8">
        <v>86587.353816999996</v>
      </c>
      <c r="N267" s="8">
        <v>99.42</v>
      </c>
      <c r="O267" s="8">
        <v>86.085146954999999</v>
      </c>
      <c r="P267" s="37">
        <v>1.038951196795212E-4</v>
      </c>
      <c r="Q267" s="37">
        <v>2.1183297597230686E-5</v>
      </c>
    </row>
    <row r="268" spans="2:17" ht="15" x14ac:dyDescent="0.25">
      <c r="B268" s="39" t="s">
        <v>3281</v>
      </c>
      <c r="C268" s="3" t="s">
        <v>2842</v>
      </c>
      <c r="D268" s="3" t="s">
        <v>3292</v>
      </c>
      <c r="E268" s="3"/>
      <c r="F268" s="3" t="s">
        <v>381</v>
      </c>
      <c r="G268" s="3" t="s">
        <v>3293</v>
      </c>
      <c r="H268" s="3" t="s">
        <v>136</v>
      </c>
      <c r="I268" s="8">
        <v>6.0599999999956689</v>
      </c>
      <c r="J268" s="3" t="s">
        <v>77</v>
      </c>
      <c r="K268" s="37">
        <v>1.6799999999999999E-2</v>
      </c>
      <c r="L268" s="37">
        <v>1.9300000000020461E-2</v>
      </c>
      <c r="M268" s="8">
        <v>115612.412476</v>
      </c>
      <c r="N268" s="8">
        <v>98.75</v>
      </c>
      <c r="O268" s="8">
        <v>114.16725715999999</v>
      </c>
      <c r="P268" s="37">
        <v>1.3778707786049656E-4</v>
      </c>
      <c r="Q268" s="37">
        <v>2.8093568633205172E-5</v>
      </c>
    </row>
    <row r="269" spans="2:17" ht="15" x14ac:dyDescent="0.25">
      <c r="B269" s="39" t="s">
        <v>3281</v>
      </c>
      <c r="C269" s="3" t="s">
        <v>2842</v>
      </c>
      <c r="D269" s="3" t="s">
        <v>3294</v>
      </c>
      <c r="E269" s="3"/>
      <c r="F269" s="3" t="s">
        <v>381</v>
      </c>
      <c r="G269" s="3" t="s">
        <v>3295</v>
      </c>
      <c r="H269" s="3" t="s">
        <v>136</v>
      </c>
      <c r="I269" s="8">
        <v>7.490000000002051</v>
      </c>
      <c r="J269" s="3" t="s">
        <v>77</v>
      </c>
      <c r="K269" s="37">
        <v>3.1E-2</v>
      </c>
      <c r="L269" s="37">
        <v>1.9700000000016392E-2</v>
      </c>
      <c r="M269" s="8">
        <v>120900.84706499999</v>
      </c>
      <c r="N269" s="8">
        <v>109.44</v>
      </c>
      <c r="O269" s="8">
        <v>132.31388698800001</v>
      </c>
      <c r="P269" s="37">
        <v>1.596880252881123E-4</v>
      </c>
      <c r="Q269" s="37">
        <v>3.2558978446982347E-5</v>
      </c>
    </row>
    <row r="270" spans="2:17" ht="15" x14ac:dyDescent="0.25">
      <c r="B270" s="39" t="s">
        <v>3296</v>
      </c>
      <c r="C270" s="3" t="s">
        <v>2842</v>
      </c>
      <c r="D270" s="3" t="s">
        <v>3297</v>
      </c>
      <c r="E270" s="3"/>
      <c r="F270" s="3" t="s">
        <v>381</v>
      </c>
      <c r="G270" s="3" t="s">
        <v>3298</v>
      </c>
      <c r="H270" s="3" t="s">
        <v>263</v>
      </c>
      <c r="I270" s="8">
        <v>5.54</v>
      </c>
      <c r="J270" s="3" t="s">
        <v>77</v>
      </c>
      <c r="K270" s="37">
        <v>1.975E-2</v>
      </c>
      <c r="L270" s="37">
        <v>1.9199999999999998E-2</v>
      </c>
      <c r="M270" s="8">
        <v>192825</v>
      </c>
      <c r="N270" s="8">
        <v>100.53</v>
      </c>
      <c r="O270" s="8">
        <v>193.84697</v>
      </c>
      <c r="P270" s="37">
        <v>2.3395155680213192E-4</v>
      </c>
      <c r="Q270" s="37">
        <v>4.7700656838954789E-5</v>
      </c>
    </row>
    <row r="271" spans="2:17" ht="15" x14ac:dyDescent="0.25">
      <c r="B271" s="39" t="s">
        <v>3299</v>
      </c>
      <c r="C271" s="3" t="s">
        <v>2842</v>
      </c>
      <c r="D271" s="3" t="s">
        <v>3300</v>
      </c>
      <c r="E271" s="3"/>
      <c r="F271" s="3" t="s">
        <v>449</v>
      </c>
      <c r="G271" s="3" t="s">
        <v>3301</v>
      </c>
      <c r="H271" s="3" t="s">
        <v>136</v>
      </c>
      <c r="I271" s="8">
        <v>3.0299999999962761</v>
      </c>
      <c r="J271" s="3" t="s">
        <v>77</v>
      </c>
      <c r="K271" s="37">
        <v>2.2499999999999999E-2</v>
      </c>
      <c r="L271" s="37">
        <v>1.9399999999960352E-2</v>
      </c>
      <c r="M271" s="8">
        <v>86681.166998000001</v>
      </c>
      <c r="N271" s="8">
        <v>101.17</v>
      </c>
      <c r="O271" s="8">
        <v>87.695336673</v>
      </c>
      <c r="P271" s="37">
        <v>1.0583843811917948E-4</v>
      </c>
      <c r="Q271" s="37">
        <v>2.1579523069230231E-5</v>
      </c>
    </row>
    <row r="272" spans="2:17" ht="15" x14ac:dyDescent="0.25">
      <c r="B272" s="39" t="s">
        <v>3299</v>
      </c>
      <c r="C272" s="3" t="s">
        <v>2842</v>
      </c>
      <c r="D272" s="3" t="s">
        <v>3302</v>
      </c>
      <c r="E272" s="3"/>
      <c r="F272" s="3" t="s">
        <v>449</v>
      </c>
      <c r="G272" s="3" t="s">
        <v>3303</v>
      </c>
      <c r="H272" s="3" t="s">
        <v>136</v>
      </c>
      <c r="I272" s="8">
        <v>3.0900000000051659</v>
      </c>
      <c r="J272" s="3" t="s">
        <v>77</v>
      </c>
      <c r="K272" s="37">
        <v>0.03</v>
      </c>
      <c r="L272" s="37">
        <v>1.9300000000000161E-2</v>
      </c>
      <c r="M272" s="8">
        <v>77816.050963000002</v>
      </c>
      <c r="N272" s="8">
        <v>103.62</v>
      </c>
      <c r="O272" s="8">
        <v>80.632991993000005</v>
      </c>
      <c r="P272" s="37">
        <v>9.7314979988473316E-5</v>
      </c>
      <c r="Q272" s="37">
        <v>1.984166521125547E-5</v>
      </c>
    </row>
    <row r="273" spans="2:17" ht="15" x14ac:dyDescent="0.25">
      <c r="B273" s="39" t="s">
        <v>3299</v>
      </c>
      <c r="C273" s="3" t="s">
        <v>2842</v>
      </c>
      <c r="D273" s="3" t="s">
        <v>3304</v>
      </c>
      <c r="E273" s="3"/>
      <c r="F273" s="3" t="s">
        <v>449</v>
      </c>
      <c r="G273" s="3" t="s">
        <v>3305</v>
      </c>
      <c r="H273" s="3" t="s">
        <v>136</v>
      </c>
      <c r="I273" s="8">
        <v>2.9399999999806798</v>
      </c>
      <c r="J273" s="3" t="s">
        <v>77</v>
      </c>
      <c r="K273" s="37">
        <v>2.5000000000000001E-2</v>
      </c>
      <c r="L273" s="37">
        <v>1.1200000000053632E-2</v>
      </c>
      <c r="M273" s="8">
        <v>14480.006701</v>
      </c>
      <c r="N273" s="8">
        <v>103.39</v>
      </c>
      <c r="O273" s="8">
        <v>14.970878875</v>
      </c>
      <c r="P273" s="37">
        <v>1.8068172123105144E-5</v>
      </c>
      <c r="Q273" s="37">
        <v>3.6839407693291909E-6</v>
      </c>
    </row>
    <row r="274" spans="2:17" ht="15" x14ac:dyDescent="0.25">
      <c r="B274" s="39" t="s">
        <v>3299</v>
      </c>
      <c r="C274" s="3" t="s">
        <v>2842</v>
      </c>
      <c r="D274" s="3" t="s">
        <v>3306</v>
      </c>
      <c r="E274" s="3"/>
      <c r="F274" s="3" t="s">
        <v>449</v>
      </c>
      <c r="G274" s="3" t="s">
        <v>3307</v>
      </c>
      <c r="H274" s="3" t="s">
        <v>136</v>
      </c>
      <c r="I274" s="8">
        <v>3.6600000000022921</v>
      </c>
      <c r="J274" s="3" t="s">
        <v>77</v>
      </c>
      <c r="K274" s="37">
        <v>2.5499999999999998E-2</v>
      </c>
      <c r="L274" s="37">
        <v>1.2299999999950696E-2</v>
      </c>
      <c r="M274" s="8">
        <v>50953.969551000002</v>
      </c>
      <c r="N274" s="8">
        <v>104.41</v>
      </c>
      <c r="O274" s="8">
        <v>53.201039664000007</v>
      </c>
      <c r="P274" s="37">
        <v>6.4207689461871754E-5</v>
      </c>
      <c r="Q274" s="37">
        <v>1.3091380982060678E-5</v>
      </c>
    </row>
    <row r="275" spans="2:17" ht="15" x14ac:dyDescent="0.25">
      <c r="B275" s="39" t="s">
        <v>3299</v>
      </c>
      <c r="C275" s="3" t="s">
        <v>2842</v>
      </c>
      <c r="D275" s="3" t="s">
        <v>3308</v>
      </c>
      <c r="E275" s="3"/>
      <c r="F275" s="3" t="s">
        <v>381</v>
      </c>
      <c r="G275" s="3" t="s">
        <v>3309</v>
      </c>
      <c r="H275" s="3" t="s">
        <v>136</v>
      </c>
      <c r="I275" s="8">
        <v>4.480000000001044</v>
      </c>
      <c r="J275" s="3" t="s">
        <v>77</v>
      </c>
      <c r="K275" s="37">
        <v>1.3000000000000001E-2</v>
      </c>
      <c r="L275" s="37">
        <v>1.9300000000014885E-2</v>
      </c>
      <c r="M275" s="8">
        <v>278055.16850600002</v>
      </c>
      <c r="N275" s="8">
        <v>97.37</v>
      </c>
      <c r="O275" s="8">
        <v>270.74231757200005</v>
      </c>
      <c r="P275" s="37">
        <v>3.2675561907512203E-4</v>
      </c>
      <c r="Q275" s="37">
        <v>6.6622585755584906E-5</v>
      </c>
    </row>
    <row r="276" spans="2:17" ht="15" x14ac:dyDescent="0.25">
      <c r="B276" s="39" t="s">
        <v>3299</v>
      </c>
      <c r="C276" s="3" t="s">
        <v>2842</v>
      </c>
      <c r="D276" s="3" t="s">
        <v>3310</v>
      </c>
      <c r="E276" s="3"/>
      <c r="F276" s="3" t="s">
        <v>381</v>
      </c>
      <c r="G276" s="3" t="s">
        <v>3311</v>
      </c>
      <c r="H276" s="3" t="s">
        <v>136</v>
      </c>
      <c r="I276" s="8">
        <v>4.6100000000009445</v>
      </c>
      <c r="J276" s="3" t="s">
        <v>77</v>
      </c>
      <c r="K276" s="37">
        <v>4.7E-2</v>
      </c>
      <c r="L276" s="37">
        <v>2.8899999999992983E-2</v>
      </c>
      <c r="M276" s="8">
        <v>307324.13322800002</v>
      </c>
      <c r="N276" s="8">
        <v>109.13</v>
      </c>
      <c r="O276" s="8">
        <v>335.382826507</v>
      </c>
      <c r="P276" s="37">
        <v>4.047694652437021E-4</v>
      </c>
      <c r="Q276" s="37">
        <v>8.2528920193537803E-5</v>
      </c>
    </row>
    <row r="277" spans="2:17" ht="15" x14ac:dyDescent="0.25">
      <c r="B277" s="39" t="s">
        <v>3299</v>
      </c>
      <c r="C277" s="3" t="s">
        <v>2842</v>
      </c>
      <c r="D277" s="3" t="s">
        <v>3312</v>
      </c>
      <c r="E277" s="3"/>
      <c r="F277" s="3" t="s">
        <v>381</v>
      </c>
      <c r="G277" s="3" t="s">
        <v>3313</v>
      </c>
      <c r="H277" s="3" t="s">
        <v>136</v>
      </c>
      <c r="I277" s="8">
        <v>5.0399999999991891</v>
      </c>
      <c r="J277" s="3" t="s">
        <v>77</v>
      </c>
      <c r="K277" s="37">
        <v>1.3100000000000001E-2</v>
      </c>
      <c r="L277" s="37">
        <v>1.9299999999987282E-2</v>
      </c>
      <c r="M277" s="8">
        <v>314641.37440799997</v>
      </c>
      <c r="N277" s="8">
        <v>97.1</v>
      </c>
      <c r="O277" s="8">
        <v>305.51677461999998</v>
      </c>
      <c r="P277" s="37">
        <v>3.6872448948526283E-4</v>
      </c>
      <c r="Q277" s="37">
        <v>7.5179667882830007E-5</v>
      </c>
    </row>
    <row r="278" spans="2:17" ht="15" x14ac:dyDescent="0.25">
      <c r="B278" s="39" t="s">
        <v>3299</v>
      </c>
      <c r="C278" s="3" t="s">
        <v>2842</v>
      </c>
      <c r="D278" s="3" t="s">
        <v>3314</v>
      </c>
      <c r="E278" s="3"/>
      <c r="F278" s="3" t="s">
        <v>381</v>
      </c>
      <c r="G278" s="3" t="s">
        <v>3315</v>
      </c>
      <c r="H278" s="3" t="s">
        <v>136</v>
      </c>
      <c r="I278" s="8">
        <v>5.4899999999955496</v>
      </c>
      <c r="J278" s="3" t="s">
        <v>77</v>
      </c>
      <c r="K278" s="37">
        <v>1.6799999999999999E-2</v>
      </c>
      <c r="L278" s="37">
        <v>1.5500000000056531E-2</v>
      </c>
      <c r="M278" s="8">
        <v>85836.435165000003</v>
      </c>
      <c r="N278" s="8">
        <v>99.51</v>
      </c>
      <c r="O278" s="8">
        <v>85.415836716000001</v>
      </c>
      <c r="P278" s="37">
        <v>1.0308733727055367E-4</v>
      </c>
      <c r="Q278" s="37">
        <v>2.1018597896072923E-5</v>
      </c>
    </row>
    <row r="279" spans="2:17" ht="15" x14ac:dyDescent="0.25">
      <c r="B279" s="39" t="s">
        <v>3299</v>
      </c>
      <c r="C279" s="3" t="s">
        <v>2842</v>
      </c>
      <c r="D279" s="3" t="s">
        <v>3316</v>
      </c>
      <c r="E279" s="3"/>
      <c r="F279" s="3" t="s">
        <v>381</v>
      </c>
      <c r="G279" s="3" t="s">
        <v>3274</v>
      </c>
      <c r="H279" s="3" t="s">
        <v>136</v>
      </c>
      <c r="I279" s="8">
        <v>5.249999999999674</v>
      </c>
      <c r="J279" s="3" t="s">
        <v>77</v>
      </c>
      <c r="K279" s="37">
        <v>2.7900000000000001E-2</v>
      </c>
      <c r="L279" s="37">
        <v>3.1000000000001582E-2</v>
      </c>
      <c r="M279" s="8">
        <v>934703.32428199996</v>
      </c>
      <c r="N279" s="8">
        <v>98.84</v>
      </c>
      <c r="O279" s="8">
        <v>923.86076556299997</v>
      </c>
      <c r="P279" s="37">
        <v>1.1149963518742299E-3</v>
      </c>
      <c r="Q279" s="37">
        <v>2.2733791167896369E-4</v>
      </c>
    </row>
    <row r="280" spans="2:17" ht="15" x14ac:dyDescent="0.25">
      <c r="B280" s="39" t="s">
        <v>3317</v>
      </c>
      <c r="C280" s="3" t="s">
        <v>2842</v>
      </c>
      <c r="D280" s="3" t="s">
        <v>3318</v>
      </c>
      <c r="E280" s="3"/>
      <c r="F280" s="3" t="s">
        <v>381</v>
      </c>
      <c r="G280" s="3" t="s">
        <v>3319</v>
      </c>
      <c r="H280" s="3" t="s">
        <v>136</v>
      </c>
      <c r="I280" s="8">
        <v>4.9599999999988311</v>
      </c>
      <c r="J280" s="3" t="s">
        <v>77</v>
      </c>
      <c r="K280" s="37">
        <v>1.8000000000000002E-2</v>
      </c>
      <c r="L280" s="37">
        <v>1.9300000000012311E-2</v>
      </c>
      <c r="M280" s="8">
        <v>187321.37194000001</v>
      </c>
      <c r="N280" s="8">
        <v>99.58</v>
      </c>
      <c r="O280" s="8">
        <v>186.53462221699999</v>
      </c>
      <c r="P280" s="37">
        <v>2.251263729588587E-4</v>
      </c>
      <c r="Q280" s="37">
        <v>4.5901279772168682E-5</v>
      </c>
    </row>
    <row r="281" spans="2:17" ht="15" x14ac:dyDescent="0.25">
      <c r="B281" s="39" t="s">
        <v>3320</v>
      </c>
      <c r="C281" s="3" t="s">
        <v>2842</v>
      </c>
      <c r="D281" s="3" t="s">
        <v>3321</v>
      </c>
      <c r="E281" s="3"/>
      <c r="F281" s="3" t="s">
        <v>381</v>
      </c>
      <c r="G281" s="3" t="s">
        <v>3080</v>
      </c>
      <c r="H281" s="3" t="s">
        <v>136</v>
      </c>
      <c r="I281" s="8">
        <v>2.8500000000014412</v>
      </c>
      <c r="J281" s="3" t="s">
        <v>77</v>
      </c>
      <c r="K281" s="37">
        <v>1.9E-2</v>
      </c>
      <c r="L281" s="37">
        <v>1.9399999999992049E-2</v>
      </c>
      <c r="M281" s="8">
        <v>191455.95641899999</v>
      </c>
      <c r="N281" s="8">
        <v>100.08</v>
      </c>
      <c r="O281" s="8">
        <v>191.60912114999999</v>
      </c>
      <c r="P281" s="37">
        <v>2.3125072416933212E-4</v>
      </c>
      <c r="Q281" s="37">
        <v>4.7149980911178874E-5</v>
      </c>
    </row>
    <row r="282" spans="2:17" ht="15" x14ac:dyDescent="0.25">
      <c r="B282" s="39" t="s">
        <v>3320</v>
      </c>
      <c r="C282" s="3" t="s">
        <v>2842</v>
      </c>
      <c r="D282" s="3" t="s">
        <v>3322</v>
      </c>
      <c r="E282" s="3"/>
      <c r="F282" s="3" t="s">
        <v>381</v>
      </c>
      <c r="G282" s="3" t="s">
        <v>3323</v>
      </c>
      <c r="H282" s="3" t="s">
        <v>136</v>
      </c>
      <c r="I282" s="8">
        <v>3.5499999999982923</v>
      </c>
      <c r="J282" s="3" t="s">
        <v>77</v>
      </c>
      <c r="K282" s="37">
        <v>1.7500000000000002E-2</v>
      </c>
      <c r="L282" s="37">
        <v>1.9400000000002856E-2</v>
      </c>
      <c r="M282" s="8">
        <v>280982.067714</v>
      </c>
      <c r="N282" s="8">
        <v>99.53</v>
      </c>
      <c r="O282" s="8">
        <v>279.66145183099997</v>
      </c>
      <c r="P282" s="37">
        <v>3.3752001402656366E-4</v>
      </c>
      <c r="Q282" s="37">
        <v>6.8817350845744006E-5</v>
      </c>
    </row>
    <row r="283" spans="2:17" ht="15" x14ac:dyDescent="0.25">
      <c r="B283" s="39" t="s">
        <v>3320</v>
      </c>
      <c r="C283" s="3" t="s">
        <v>2842</v>
      </c>
      <c r="D283" s="3" t="s">
        <v>3324</v>
      </c>
      <c r="E283" s="3"/>
      <c r="F283" s="3" t="s">
        <v>381</v>
      </c>
      <c r="G283" s="3" t="s">
        <v>3325</v>
      </c>
      <c r="H283" s="3" t="s">
        <v>136</v>
      </c>
      <c r="I283" s="8">
        <v>4.6800000000037461</v>
      </c>
      <c r="J283" s="3" t="s">
        <v>77</v>
      </c>
      <c r="K283" s="37">
        <v>2.9500000000000002E-2</v>
      </c>
      <c r="L283" s="37">
        <v>1.3699999999991838E-2</v>
      </c>
      <c r="M283" s="8">
        <v>96811.674958000003</v>
      </c>
      <c r="N283" s="8">
        <v>108.47</v>
      </c>
      <c r="O283" s="8">
        <v>105.011623723</v>
      </c>
      <c r="P283" s="37">
        <v>1.2673725491977274E-4</v>
      </c>
      <c r="Q283" s="37">
        <v>2.5840607296117484E-5</v>
      </c>
    </row>
    <row r="284" spans="2:17" ht="15" x14ac:dyDescent="0.25">
      <c r="B284" s="39" t="s">
        <v>3326</v>
      </c>
      <c r="C284" s="3" t="s">
        <v>2842</v>
      </c>
      <c r="D284" s="3" t="s">
        <v>3327</v>
      </c>
      <c r="E284" s="3"/>
      <c r="F284" s="3" t="s">
        <v>381</v>
      </c>
      <c r="G284" s="3" t="s">
        <v>3328</v>
      </c>
      <c r="H284" s="3" t="s">
        <v>263</v>
      </c>
      <c r="I284" s="8">
        <v>8.84</v>
      </c>
      <c r="J284" s="3" t="s">
        <v>77</v>
      </c>
      <c r="K284" s="37">
        <v>2.86E-2</v>
      </c>
      <c r="L284" s="37">
        <v>2.0400000000000001E-2</v>
      </c>
      <c r="M284" s="8">
        <v>7065142.8499999996</v>
      </c>
      <c r="N284" s="8">
        <v>107.47</v>
      </c>
      <c r="O284" s="8">
        <v>7592.9090199999991</v>
      </c>
      <c r="P284" s="37">
        <v>9.1637897971061887E-3</v>
      </c>
      <c r="Q284" s="37">
        <v>1.868415831170456E-3</v>
      </c>
    </row>
    <row r="285" spans="2:17" ht="15" x14ac:dyDescent="0.25">
      <c r="B285" s="39" t="s">
        <v>3326</v>
      </c>
      <c r="C285" s="3" t="s">
        <v>2842</v>
      </c>
      <c r="D285" s="3" t="s">
        <v>3329</v>
      </c>
      <c r="E285" s="3"/>
      <c r="F285" s="3" t="s">
        <v>381</v>
      </c>
      <c r="G285" s="3" t="s">
        <v>3328</v>
      </c>
      <c r="H285" s="3" t="s">
        <v>263</v>
      </c>
      <c r="I285" s="8">
        <v>8.73</v>
      </c>
      <c r="J285" s="3" t="s">
        <v>77</v>
      </c>
      <c r="K285" s="37">
        <v>2.86E-2</v>
      </c>
      <c r="L285" s="37">
        <v>2.4299999999999999E-2</v>
      </c>
      <c r="M285" s="8">
        <v>3259946.82</v>
      </c>
      <c r="N285" s="8">
        <v>103.91</v>
      </c>
      <c r="O285" s="8">
        <v>3387.4107400000003</v>
      </c>
      <c r="P285" s="37">
        <v>4.088224934087243E-3</v>
      </c>
      <c r="Q285" s="37">
        <v>8.335529685159893E-4</v>
      </c>
    </row>
    <row r="286" spans="2:17" ht="15" x14ac:dyDescent="0.25">
      <c r="B286" s="39" t="s">
        <v>3330</v>
      </c>
      <c r="C286" s="3" t="s">
        <v>2842</v>
      </c>
      <c r="D286" s="3" t="s">
        <v>3331</v>
      </c>
      <c r="E286" s="3"/>
      <c r="F286" s="3" t="s">
        <v>381</v>
      </c>
      <c r="G286" s="3" t="s">
        <v>2850</v>
      </c>
      <c r="H286" s="3" t="s">
        <v>136</v>
      </c>
      <c r="I286" s="8">
        <v>3.7200000000014084</v>
      </c>
      <c r="J286" s="3" t="s">
        <v>77</v>
      </c>
      <c r="K286" s="37">
        <v>1.38E-2</v>
      </c>
      <c r="L286" s="37">
        <v>1.9399999999974223E-2</v>
      </c>
      <c r="M286" s="8">
        <v>160491.48791500001</v>
      </c>
      <c r="N286" s="8">
        <v>98.11</v>
      </c>
      <c r="O286" s="8">
        <v>157.45819899999998</v>
      </c>
      <c r="P286" s="37">
        <v>1.9003439046434353E-4</v>
      </c>
      <c r="Q286" s="37">
        <v>3.8746334373856109E-5</v>
      </c>
    </row>
    <row r="287" spans="2:17" ht="15" x14ac:dyDescent="0.25">
      <c r="B287" s="39" t="s">
        <v>3330</v>
      </c>
      <c r="C287" s="3" t="s">
        <v>2842</v>
      </c>
      <c r="D287" s="3" t="s">
        <v>3332</v>
      </c>
      <c r="E287" s="3"/>
      <c r="F287" s="3" t="s">
        <v>381</v>
      </c>
      <c r="G287" s="3" t="s">
        <v>3333</v>
      </c>
      <c r="H287" s="3" t="s">
        <v>136</v>
      </c>
      <c r="I287" s="8">
        <v>5.0500000000014289</v>
      </c>
      <c r="J287" s="3" t="s">
        <v>77</v>
      </c>
      <c r="K287" s="37">
        <v>2.2499999999999999E-2</v>
      </c>
      <c r="L287" s="37">
        <v>1.4500000000011901E-2</v>
      </c>
      <c r="M287" s="8">
        <v>135668.529828</v>
      </c>
      <c r="N287" s="8">
        <v>102.96</v>
      </c>
      <c r="O287" s="8">
        <v>139.68431824500001</v>
      </c>
      <c r="P287" s="37">
        <v>1.6858330937162541E-4</v>
      </c>
      <c r="Q287" s="37">
        <v>3.4372648333827951E-5</v>
      </c>
    </row>
    <row r="288" spans="2:17" ht="15" x14ac:dyDescent="0.25">
      <c r="B288" s="39" t="s">
        <v>3330</v>
      </c>
      <c r="C288" s="3" t="s">
        <v>2842</v>
      </c>
      <c r="D288" s="3" t="s">
        <v>3334</v>
      </c>
      <c r="E288" s="3"/>
      <c r="F288" s="3" t="s">
        <v>381</v>
      </c>
      <c r="G288" s="3" t="s">
        <v>3335</v>
      </c>
      <c r="H288" s="3" t="s">
        <v>136</v>
      </c>
      <c r="I288" s="8">
        <v>5.209999999999817</v>
      </c>
      <c r="J288" s="3" t="s">
        <v>77</v>
      </c>
      <c r="K288" s="37">
        <v>3.3300000000000003E-2</v>
      </c>
      <c r="L288" s="37">
        <v>3.0400000000006675E-2</v>
      </c>
      <c r="M288" s="8">
        <v>556632.99338300002</v>
      </c>
      <c r="N288" s="8">
        <v>101.99</v>
      </c>
      <c r="O288" s="8">
        <v>567.70998997300001</v>
      </c>
      <c r="P288" s="37">
        <v>6.8516230078966955E-4</v>
      </c>
      <c r="Q288" s="37">
        <v>1.3969854373142144E-4</v>
      </c>
    </row>
    <row r="289" spans="2:17" ht="15" x14ac:dyDescent="0.25">
      <c r="B289" s="39" t="s">
        <v>3336</v>
      </c>
      <c r="C289" s="3" t="s">
        <v>2842</v>
      </c>
      <c r="D289" s="3" t="s">
        <v>3337</v>
      </c>
      <c r="E289" s="3"/>
      <c r="F289" s="3" t="s">
        <v>381</v>
      </c>
      <c r="G289" s="3" t="s">
        <v>3338</v>
      </c>
      <c r="H289" s="3" t="s">
        <v>136</v>
      </c>
      <c r="I289" s="8">
        <v>1.1500000000001642</v>
      </c>
      <c r="J289" s="3" t="s">
        <v>77</v>
      </c>
      <c r="K289" s="37">
        <v>1.6E-2</v>
      </c>
      <c r="L289" s="37">
        <v>1.989999999993319E-2</v>
      </c>
      <c r="M289" s="8">
        <v>71376.391587999999</v>
      </c>
      <c r="N289" s="8">
        <v>99.7</v>
      </c>
      <c r="O289" s="8">
        <v>71.162262310999992</v>
      </c>
      <c r="P289" s="37">
        <v>8.5884871211657971E-5</v>
      </c>
      <c r="Q289" s="37">
        <v>1.7511166949788777E-5</v>
      </c>
    </row>
    <row r="290" spans="2:17" ht="15" x14ac:dyDescent="0.25">
      <c r="B290" s="39" t="s">
        <v>3336</v>
      </c>
      <c r="C290" s="3" t="s">
        <v>2842</v>
      </c>
      <c r="D290" s="3" t="s">
        <v>3339</v>
      </c>
      <c r="E290" s="3"/>
      <c r="F290" s="3" t="s">
        <v>381</v>
      </c>
      <c r="G290" s="3" t="s">
        <v>2850</v>
      </c>
      <c r="H290" s="3" t="s">
        <v>136</v>
      </c>
      <c r="I290" s="8">
        <v>3.7099999999997477</v>
      </c>
      <c r="J290" s="3" t="s">
        <v>77</v>
      </c>
      <c r="K290" s="37">
        <v>1.4499999999999999E-2</v>
      </c>
      <c r="L290" s="37">
        <v>1.9399999999993499E-2</v>
      </c>
      <c r="M290" s="8">
        <v>343910.33137799997</v>
      </c>
      <c r="N290" s="8">
        <v>98.38</v>
      </c>
      <c r="O290" s="8">
        <v>338.33898398999997</v>
      </c>
      <c r="P290" s="37">
        <v>4.0833721585285587E-4</v>
      </c>
      <c r="Q290" s="37">
        <v>8.3256353042544882E-5</v>
      </c>
    </row>
    <row r="291" spans="2:17" ht="15" x14ac:dyDescent="0.25">
      <c r="B291" s="39" t="s">
        <v>3336</v>
      </c>
      <c r="C291" s="3" t="s">
        <v>2842</v>
      </c>
      <c r="D291" s="3" t="s">
        <v>3340</v>
      </c>
      <c r="E291" s="3"/>
      <c r="F291" s="3" t="s">
        <v>381</v>
      </c>
      <c r="G291" s="3" t="s">
        <v>3145</v>
      </c>
      <c r="H291" s="3" t="s">
        <v>136</v>
      </c>
      <c r="I291" s="8">
        <v>4.0600000000075847</v>
      </c>
      <c r="J291" s="3" t="s">
        <v>77</v>
      </c>
      <c r="K291" s="37">
        <v>1.38E-2</v>
      </c>
      <c r="L291" s="37">
        <v>1.9399999999998502E-2</v>
      </c>
      <c r="M291" s="8">
        <v>51977.640678000003</v>
      </c>
      <c r="N291" s="8">
        <v>97.94</v>
      </c>
      <c r="O291" s="8">
        <v>50.906901263999998</v>
      </c>
      <c r="P291" s="37">
        <v>6.1438921653948043E-5</v>
      </c>
      <c r="Q291" s="37">
        <v>1.2526853671886736E-5</v>
      </c>
    </row>
    <row r="292" spans="2:17" ht="15" x14ac:dyDescent="0.25">
      <c r="B292" s="39" t="s">
        <v>3336</v>
      </c>
      <c r="C292" s="3" t="s">
        <v>2842</v>
      </c>
      <c r="D292" s="3" t="s">
        <v>3341</v>
      </c>
      <c r="E292" s="3"/>
      <c r="F292" s="3" t="s">
        <v>381</v>
      </c>
      <c r="G292" s="3" t="s">
        <v>3342</v>
      </c>
      <c r="H292" s="3" t="s">
        <v>136</v>
      </c>
      <c r="I292" s="8">
        <v>5.0499999999914085</v>
      </c>
      <c r="J292" s="3" t="s">
        <v>77</v>
      </c>
      <c r="K292" s="37">
        <v>1.6E-2</v>
      </c>
      <c r="L292" s="37">
        <v>1.9299999999903162E-2</v>
      </c>
      <c r="M292" s="8">
        <v>31708.047244000001</v>
      </c>
      <c r="N292" s="8">
        <v>98.55</v>
      </c>
      <c r="O292" s="8">
        <v>31.248280340000001</v>
      </c>
      <c r="P292" s="37">
        <v>3.7713170512453471E-5</v>
      </c>
      <c r="Q292" s="37">
        <v>7.6893824923123511E-6</v>
      </c>
    </row>
    <row r="293" spans="2:17" ht="15" x14ac:dyDescent="0.25">
      <c r="B293" s="39" t="s">
        <v>3336</v>
      </c>
      <c r="C293" s="3" t="s">
        <v>2842</v>
      </c>
      <c r="D293" s="3" t="s">
        <v>3343</v>
      </c>
      <c r="E293" s="3"/>
      <c r="F293" s="3" t="s">
        <v>381</v>
      </c>
      <c r="G293" s="3" t="s">
        <v>3344</v>
      </c>
      <c r="H293" s="3" t="s">
        <v>136</v>
      </c>
      <c r="I293" s="8">
        <v>5.0399999999978293</v>
      </c>
      <c r="J293" s="3" t="s">
        <v>77</v>
      </c>
      <c r="K293" s="37">
        <v>3.95E-2</v>
      </c>
      <c r="L293" s="37">
        <v>3.0000000000007122E-2</v>
      </c>
      <c r="M293" s="8">
        <v>180317.72941599999</v>
      </c>
      <c r="N293" s="8">
        <v>105.4</v>
      </c>
      <c r="O293" s="8">
        <v>190.054886891</v>
      </c>
      <c r="P293" s="37">
        <v>2.2937493769442226E-4</v>
      </c>
      <c r="Q293" s="37">
        <v>4.6767524610541804E-5</v>
      </c>
    </row>
    <row r="294" spans="2:17" ht="15" x14ac:dyDescent="0.25">
      <c r="B294" s="39" t="s">
        <v>3345</v>
      </c>
      <c r="C294" s="3" t="s">
        <v>2806</v>
      </c>
      <c r="D294" s="3" t="s">
        <v>3346</v>
      </c>
      <c r="E294" s="3"/>
      <c r="F294" s="3" t="s">
        <v>381</v>
      </c>
      <c r="G294" s="3" t="s">
        <v>3347</v>
      </c>
      <c r="H294" s="3" t="s">
        <v>136</v>
      </c>
      <c r="I294" s="8">
        <v>2.19000000000019</v>
      </c>
      <c r="J294" s="3" t="s">
        <v>77</v>
      </c>
      <c r="K294" s="37">
        <v>1.6979999999999999E-2</v>
      </c>
      <c r="L294" s="37">
        <v>1.0900000000000425E-2</v>
      </c>
      <c r="M294" s="8">
        <v>2153973.3520760001</v>
      </c>
      <c r="N294" s="8">
        <v>101.79</v>
      </c>
      <c r="O294" s="8">
        <v>2192.5294751769998</v>
      </c>
      <c r="P294" s="37">
        <v>2.6461372290328827E-3</v>
      </c>
      <c r="Q294" s="37">
        <v>5.3952401786167567E-4</v>
      </c>
    </row>
    <row r="295" spans="2:17" ht="15" x14ac:dyDescent="0.25">
      <c r="B295" s="39" t="s">
        <v>3345</v>
      </c>
      <c r="C295" s="3" t="s">
        <v>2806</v>
      </c>
      <c r="D295" s="3" t="s">
        <v>3348</v>
      </c>
      <c r="E295" s="3"/>
      <c r="F295" s="3" t="s">
        <v>381</v>
      </c>
      <c r="G295" s="3" t="s">
        <v>3349</v>
      </c>
      <c r="H295" s="3" t="s">
        <v>136</v>
      </c>
      <c r="I295" s="8">
        <v>2.6500000000000714</v>
      </c>
      <c r="J295" s="3" t="s">
        <v>77</v>
      </c>
      <c r="K295" s="37">
        <v>2.001E-2</v>
      </c>
      <c r="L295" s="37">
        <v>1.420000000000121E-2</v>
      </c>
      <c r="M295" s="8">
        <v>3800289.1495059999</v>
      </c>
      <c r="N295" s="8">
        <v>102.1</v>
      </c>
      <c r="O295" s="8">
        <v>3880.0952215020002</v>
      </c>
      <c r="P295" s="37">
        <v>4.6828398587344736E-3</v>
      </c>
      <c r="Q295" s="37">
        <v>9.5478970170818347E-4</v>
      </c>
    </row>
    <row r="296" spans="2:17" ht="15" x14ac:dyDescent="0.25">
      <c r="B296" s="39" t="s">
        <v>3350</v>
      </c>
      <c r="C296" s="3" t="s">
        <v>2842</v>
      </c>
      <c r="D296" s="3" t="s">
        <v>3351</v>
      </c>
      <c r="E296" s="3"/>
      <c r="F296" s="3" t="s">
        <v>381</v>
      </c>
      <c r="G296" s="3" t="s">
        <v>3352</v>
      </c>
      <c r="H296" s="3" t="s">
        <v>263</v>
      </c>
      <c r="I296" s="8">
        <v>0</v>
      </c>
      <c r="J296" s="3" t="s">
        <v>77</v>
      </c>
      <c r="K296" s="37">
        <v>6.0000000000000001E-3</v>
      </c>
      <c r="L296" s="37">
        <v>0</v>
      </c>
      <c r="M296" s="8">
        <v>10730.459999999031</v>
      </c>
      <c r="N296" s="8">
        <v>100</v>
      </c>
      <c r="O296" s="8">
        <v>10.730459999998857</v>
      </c>
      <c r="P296" s="37">
        <v>1.2950462017553006E-5</v>
      </c>
      <c r="Q296" s="37">
        <v>2.6404848638288042E-6</v>
      </c>
    </row>
    <row r="297" spans="2:17" ht="15" x14ac:dyDescent="0.25">
      <c r="B297" s="39" t="s">
        <v>3353</v>
      </c>
      <c r="C297" s="3" t="s">
        <v>2806</v>
      </c>
      <c r="D297" s="3" t="s">
        <v>3354</v>
      </c>
      <c r="E297" s="3"/>
      <c r="F297" s="3" t="s">
        <v>449</v>
      </c>
      <c r="G297" s="3" t="s">
        <v>3355</v>
      </c>
      <c r="H297" s="3" t="s">
        <v>136</v>
      </c>
      <c r="I297" s="8">
        <v>5.4700000000000673</v>
      </c>
      <c r="J297" s="3" t="s">
        <v>77</v>
      </c>
      <c r="K297" s="37">
        <v>4.0650000000000006E-2</v>
      </c>
      <c r="L297" s="37">
        <v>8.8000000000009234E-3</v>
      </c>
      <c r="M297" s="8">
        <v>2427637.2069020001</v>
      </c>
      <c r="N297" s="8">
        <v>119.03</v>
      </c>
      <c r="O297" s="8">
        <v>2889.6165673759997</v>
      </c>
      <c r="P297" s="37">
        <v>3.4874431852035016E-3</v>
      </c>
      <c r="Q297" s="37">
        <v>7.1105887430977668E-4</v>
      </c>
    </row>
    <row r="298" spans="2:17" ht="15" x14ac:dyDescent="0.25">
      <c r="B298" s="39" t="s">
        <v>3353</v>
      </c>
      <c r="C298" s="3" t="s">
        <v>2806</v>
      </c>
      <c r="D298" s="3" t="s">
        <v>3356</v>
      </c>
      <c r="E298" s="3"/>
      <c r="F298" s="3" t="s">
        <v>449</v>
      </c>
      <c r="G298" s="3" t="s">
        <v>3357</v>
      </c>
      <c r="H298" s="3" t="s">
        <v>136</v>
      </c>
      <c r="I298" s="8">
        <v>4.57</v>
      </c>
      <c r="J298" s="3" t="s">
        <v>52</v>
      </c>
      <c r="K298" s="37">
        <v>5.5964E-2</v>
      </c>
      <c r="L298" s="37">
        <v>4.0399999999999998E-2</v>
      </c>
      <c r="M298" s="8">
        <v>1293937.5</v>
      </c>
      <c r="N298" s="8">
        <v>108.24</v>
      </c>
      <c r="O298" s="8">
        <v>4921.5606399999997</v>
      </c>
      <c r="P298" s="37">
        <v>5.9397718397357288E-3</v>
      </c>
      <c r="Q298" s="37">
        <v>1.2110670349954229E-3</v>
      </c>
    </row>
    <row r="299" spans="2:17" ht="15" x14ac:dyDescent="0.25">
      <c r="B299" s="39" t="s">
        <v>3358</v>
      </c>
      <c r="C299" s="3" t="s">
        <v>2806</v>
      </c>
      <c r="D299" s="3" t="s">
        <v>3359</v>
      </c>
      <c r="E299" s="3"/>
      <c r="F299" s="3" t="s">
        <v>449</v>
      </c>
      <c r="G299" s="3" t="s">
        <v>3360</v>
      </c>
      <c r="H299" s="3" t="s">
        <v>136</v>
      </c>
      <c r="I299" s="8">
        <v>2.3200000000000789</v>
      </c>
      <c r="J299" s="3" t="s">
        <v>77</v>
      </c>
      <c r="K299" s="37">
        <v>2.3799999999999998E-2</v>
      </c>
      <c r="L299" s="37">
        <v>1.639999999999979E-2</v>
      </c>
      <c r="M299" s="8">
        <v>3082642.6958880001</v>
      </c>
      <c r="N299" s="8">
        <v>102.27</v>
      </c>
      <c r="O299" s="8">
        <v>3152.6186851269999</v>
      </c>
      <c r="P299" s="37">
        <v>3.8048572510003729E-3</v>
      </c>
      <c r="Q299" s="37">
        <v>7.7577679982988586E-4</v>
      </c>
    </row>
    <row r="300" spans="2:17" ht="15" x14ac:dyDescent="0.25">
      <c r="B300" s="39" t="s">
        <v>3361</v>
      </c>
      <c r="C300" s="3" t="s">
        <v>2806</v>
      </c>
      <c r="D300" s="3" t="s">
        <v>3362</v>
      </c>
      <c r="E300" s="3"/>
      <c r="F300" s="3" t="s">
        <v>449</v>
      </c>
      <c r="G300" s="3" t="s">
        <v>3363</v>
      </c>
      <c r="H300" s="3" t="s">
        <v>136</v>
      </c>
      <c r="I300" s="8">
        <v>6.59</v>
      </c>
      <c r="J300" s="3" t="s">
        <v>77</v>
      </c>
      <c r="K300" s="37">
        <v>2.4799999999999999E-2</v>
      </c>
      <c r="L300" s="37">
        <v>2.0199999999999999E-2</v>
      </c>
      <c r="M300" s="8">
        <v>15409071.34</v>
      </c>
      <c r="N300" s="8">
        <v>103.44</v>
      </c>
      <c r="O300" s="8">
        <v>15939.143390000001</v>
      </c>
      <c r="P300" s="37">
        <v>1.9236758821574104E-2</v>
      </c>
      <c r="Q300" s="37">
        <v>3.9222052795216998E-3</v>
      </c>
    </row>
    <row r="301" spans="2:17" ht="15" x14ac:dyDescent="0.25">
      <c r="B301" s="39" t="s">
        <v>3364</v>
      </c>
      <c r="C301" s="3" t="s">
        <v>2806</v>
      </c>
      <c r="D301" s="3" t="s">
        <v>3365</v>
      </c>
      <c r="E301" s="3"/>
      <c r="F301" s="3" t="s">
        <v>449</v>
      </c>
      <c r="G301" s="3" t="s">
        <v>3366</v>
      </c>
      <c r="H301" s="3" t="s">
        <v>136</v>
      </c>
      <c r="I301" s="8">
        <v>0</v>
      </c>
      <c r="J301" s="3" t="s">
        <v>77</v>
      </c>
      <c r="K301" s="37">
        <v>2.5000000000000001E-3</v>
      </c>
      <c r="L301" s="37">
        <v>0</v>
      </c>
      <c r="M301" s="8">
        <v>246.49770800000988</v>
      </c>
      <c r="N301" s="8">
        <v>100</v>
      </c>
      <c r="O301" s="8">
        <v>0.24649770800010629</v>
      </c>
      <c r="P301" s="37">
        <v>2.9749509386080263E-7</v>
      </c>
      <c r="Q301" s="37">
        <v>6.0656623009902868E-8</v>
      </c>
    </row>
    <row r="302" spans="2:17" ht="15" x14ac:dyDescent="0.25">
      <c r="B302" s="39" t="s">
        <v>3367</v>
      </c>
      <c r="C302" s="3" t="s">
        <v>2842</v>
      </c>
      <c r="D302" s="3" t="s">
        <v>3368</v>
      </c>
      <c r="E302" s="3"/>
      <c r="F302" s="3" t="s">
        <v>449</v>
      </c>
      <c r="G302" s="3" t="s">
        <v>3369</v>
      </c>
      <c r="H302" s="3" t="s">
        <v>136</v>
      </c>
      <c r="I302" s="8">
        <v>1.6199999999933397</v>
      </c>
      <c r="J302" s="3" t="s">
        <v>77</v>
      </c>
      <c r="K302" s="37">
        <v>5.2499999999999998E-2</v>
      </c>
      <c r="L302" s="37">
        <v>9.199999999948489E-3</v>
      </c>
      <c r="M302" s="8">
        <v>42787.763335000003</v>
      </c>
      <c r="N302" s="8">
        <v>126.48</v>
      </c>
      <c r="O302" s="8">
        <v>54.117962986999999</v>
      </c>
      <c r="P302" s="37">
        <v>6.5314313098465264E-5</v>
      </c>
      <c r="Q302" s="37">
        <v>1.3317011771017849E-5</v>
      </c>
    </row>
    <row r="303" spans="2:17" ht="15" x14ac:dyDescent="0.25">
      <c r="B303" s="39" t="s">
        <v>3367</v>
      </c>
      <c r="C303" s="3" t="s">
        <v>2842</v>
      </c>
      <c r="D303" s="3" t="s">
        <v>3370</v>
      </c>
      <c r="E303" s="3"/>
      <c r="F303" s="3" t="s">
        <v>449</v>
      </c>
      <c r="G303" s="3" t="s">
        <v>3371</v>
      </c>
      <c r="H303" s="3" t="s">
        <v>136</v>
      </c>
      <c r="I303" s="8">
        <v>1.8499999999959751</v>
      </c>
      <c r="J303" s="3" t="s">
        <v>77</v>
      </c>
      <c r="K303" s="37">
        <v>5.1799999999999999E-2</v>
      </c>
      <c r="L303" s="37">
        <v>8.3999999999598805E-3</v>
      </c>
      <c r="M303" s="8">
        <v>28612.142670000001</v>
      </c>
      <c r="N303" s="8">
        <v>129.74</v>
      </c>
      <c r="O303" s="8">
        <v>37.121393910999998</v>
      </c>
      <c r="P303" s="37">
        <v>4.4801360042633782E-5</v>
      </c>
      <c r="Q303" s="37">
        <v>9.1346017548392775E-6</v>
      </c>
    </row>
    <row r="304" spans="2:17" ht="15" x14ac:dyDescent="0.25">
      <c r="B304" s="39" t="s">
        <v>3367</v>
      </c>
      <c r="C304" s="3" t="s">
        <v>2842</v>
      </c>
      <c r="D304" s="3" t="s">
        <v>3372</v>
      </c>
      <c r="E304" s="3"/>
      <c r="F304" s="3" t="s">
        <v>449</v>
      </c>
      <c r="G304" s="3" t="s">
        <v>3090</v>
      </c>
      <c r="H304" s="3" t="s">
        <v>136</v>
      </c>
      <c r="I304" s="8">
        <v>2.1599999999910118</v>
      </c>
      <c r="J304" s="3" t="s">
        <v>77</v>
      </c>
      <c r="K304" s="37">
        <v>4.4999999999999998E-2</v>
      </c>
      <c r="L304" s="37">
        <v>8.700000000085046E-3</v>
      </c>
      <c r="M304" s="8">
        <v>40223.526982000003</v>
      </c>
      <c r="N304" s="8">
        <v>128.15</v>
      </c>
      <c r="O304" s="8">
        <v>51.546449862999999</v>
      </c>
      <c r="P304" s="37">
        <v>6.2210785100597085E-5</v>
      </c>
      <c r="Q304" s="37">
        <v>1.2684229813761604E-5</v>
      </c>
    </row>
    <row r="305" spans="2:17" ht="15" x14ac:dyDescent="0.25">
      <c r="B305" s="39" t="s">
        <v>3367</v>
      </c>
      <c r="C305" s="3" t="s">
        <v>2842</v>
      </c>
      <c r="D305" s="3" t="s">
        <v>3373</v>
      </c>
      <c r="E305" s="3"/>
      <c r="F305" s="3" t="s">
        <v>449</v>
      </c>
      <c r="G305" s="3" t="s">
        <v>3374</v>
      </c>
      <c r="H305" s="3" t="s">
        <v>136</v>
      </c>
      <c r="I305" s="8">
        <v>1.3400000000094434</v>
      </c>
      <c r="J305" s="3" t="s">
        <v>77</v>
      </c>
      <c r="K305" s="37">
        <v>4.7699999999999992E-2</v>
      </c>
      <c r="L305" s="37">
        <v>1.0299999999901201E-2</v>
      </c>
      <c r="M305" s="8">
        <v>36960.983630000002</v>
      </c>
      <c r="N305" s="8">
        <v>122.52</v>
      </c>
      <c r="O305" s="8">
        <v>45.284597191000003</v>
      </c>
      <c r="P305" s="37">
        <v>5.4653431064679015E-5</v>
      </c>
      <c r="Q305" s="37">
        <v>1.1143352050837768E-5</v>
      </c>
    </row>
    <row r="306" spans="2:17" ht="15" x14ac:dyDescent="0.25">
      <c r="B306" s="39" t="s">
        <v>3367</v>
      </c>
      <c r="C306" s="3" t="s">
        <v>2842</v>
      </c>
      <c r="D306" s="3" t="s">
        <v>3375</v>
      </c>
      <c r="E306" s="3"/>
      <c r="F306" s="3" t="s">
        <v>449</v>
      </c>
      <c r="G306" s="3" t="s">
        <v>3376</v>
      </c>
      <c r="H306" s="3" t="s">
        <v>136</v>
      </c>
      <c r="I306" s="8">
        <v>2.5099999999987315</v>
      </c>
      <c r="J306" s="3" t="s">
        <v>77</v>
      </c>
      <c r="K306" s="37">
        <v>1.3999999999999999E-2</v>
      </c>
      <c r="L306" s="37">
        <v>1.9499999999986001E-2</v>
      </c>
      <c r="M306" s="8">
        <v>107014.656825</v>
      </c>
      <c r="N306" s="8">
        <v>98.78</v>
      </c>
      <c r="O306" s="8">
        <v>105.70907823</v>
      </c>
      <c r="P306" s="37">
        <v>1.2757900430441008E-4</v>
      </c>
      <c r="Q306" s="37">
        <v>2.6012232563714855E-5</v>
      </c>
    </row>
    <row r="307" spans="2:17" ht="15" x14ac:dyDescent="0.25">
      <c r="B307" s="39" t="s">
        <v>3367</v>
      </c>
      <c r="C307" s="3" t="s">
        <v>2842</v>
      </c>
      <c r="D307" s="3" t="s">
        <v>3377</v>
      </c>
      <c r="E307" s="3"/>
      <c r="F307" s="3" t="s">
        <v>449</v>
      </c>
      <c r="G307" s="3" t="s">
        <v>3378</v>
      </c>
      <c r="H307" s="3" t="s">
        <v>136</v>
      </c>
      <c r="I307" s="8">
        <v>3.1300000000044412</v>
      </c>
      <c r="J307" s="3" t="s">
        <v>77</v>
      </c>
      <c r="K307" s="37">
        <v>1.6E-2</v>
      </c>
      <c r="L307" s="37">
        <v>1.9399999999989384E-2</v>
      </c>
      <c r="M307" s="8">
        <v>96343.669309999997</v>
      </c>
      <c r="N307" s="8">
        <v>99.11</v>
      </c>
      <c r="O307" s="8">
        <v>95.486210493000002</v>
      </c>
      <c r="P307" s="37">
        <v>1.1524114923216707E-4</v>
      </c>
      <c r="Q307" s="37">
        <v>2.3496652847237164E-5</v>
      </c>
    </row>
    <row r="308" spans="2:17" ht="15" x14ac:dyDescent="0.25">
      <c r="B308" s="39" t="s">
        <v>3367</v>
      </c>
      <c r="C308" s="3" t="s">
        <v>2842</v>
      </c>
      <c r="D308" s="3" t="s">
        <v>3379</v>
      </c>
      <c r="E308" s="3"/>
      <c r="F308" s="3" t="s">
        <v>449</v>
      </c>
      <c r="G308" s="3" t="s">
        <v>3380</v>
      </c>
      <c r="H308" s="3" t="s">
        <v>136</v>
      </c>
      <c r="I308" s="8">
        <v>3.3599999999965098</v>
      </c>
      <c r="J308" s="3" t="s">
        <v>77</v>
      </c>
      <c r="K308" s="37">
        <v>1.6E-2</v>
      </c>
      <c r="L308" s="37">
        <v>1.9399999999955793E-2</v>
      </c>
      <c r="M308" s="8">
        <v>64953.934298000007</v>
      </c>
      <c r="N308" s="8">
        <v>99.05</v>
      </c>
      <c r="O308" s="8">
        <v>64.336871900999995</v>
      </c>
      <c r="P308" s="37">
        <v>7.7647390315248598E-5</v>
      </c>
      <c r="Q308" s="37">
        <v>1.5831617324951708E-5</v>
      </c>
    </row>
    <row r="309" spans="2:17" ht="15" x14ac:dyDescent="0.25">
      <c r="B309" s="39" t="s">
        <v>3367</v>
      </c>
      <c r="C309" s="3" t="s">
        <v>2842</v>
      </c>
      <c r="D309" s="3" t="s">
        <v>3381</v>
      </c>
      <c r="E309" s="3"/>
      <c r="F309" s="3" t="s">
        <v>449</v>
      </c>
      <c r="G309" s="3" t="s">
        <v>3382</v>
      </c>
      <c r="H309" s="3" t="s">
        <v>136</v>
      </c>
      <c r="I309" s="8">
        <v>0.25000000000356093</v>
      </c>
      <c r="J309" s="3" t="s">
        <v>77</v>
      </c>
      <c r="K309" s="37">
        <v>1.43E-2</v>
      </c>
      <c r="L309" s="37">
        <v>2.119999999997537E-2</v>
      </c>
      <c r="M309" s="8">
        <v>23282.130946000001</v>
      </c>
      <c r="N309" s="8">
        <v>99.95</v>
      </c>
      <c r="O309" s="8">
        <v>23.270489747999999</v>
      </c>
      <c r="P309" s="37">
        <v>2.8084871814569247E-5</v>
      </c>
      <c r="Q309" s="37">
        <v>5.7262573974912453E-6</v>
      </c>
    </row>
    <row r="310" spans="2:17" ht="15" x14ac:dyDescent="0.25">
      <c r="B310" s="39" t="s">
        <v>3367</v>
      </c>
      <c r="C310" s="3" t="s">
        <v>2842</v>
      </c>
      <c r="D310" s="3" t="s">
        <v>3383</v>
      </c>
      <c r="E310" s="3"/>
      <c r="F310" s="3" t="s">
        <v>449</v>
      </c>
      <c r="G310" s="3" t="s">
        <v>3384</v>
      </c>
      <c r="H310" s="3" t="s">
        <v>136</v>
      </c>
      <c r="I310" s="8">
        <v>4.9899999999973526</v>
      </c>
      <c r="J310" s="3" t="s">
        <v>77</v>
      </c>
      <c r="K310" s="37">
        <v>1.4499999999999999E-2</v>
      </c>
      <c r="L310" s="37">
        <v>1.929999999997703E-2</v>
      </c>
      <c r="M310" s="8">
        <v>156101.143663</v>
      </c>
      <c r="N310" s="8">
        <v>97.82</v>
      </c>
      <c r="O310" s="8">
        <v>152.69813873999999</v>
      </c>
      <c r="P310" s="37">
        <v>1.8428953147429092E-4</v>
      </c>
      <c r="Q310" s="37">
        <v>3.7575008347996609E-5</v>
      </c>
    </row>
    <row r="311" spans="2:17" ht="15" x14ac:dyDescent="0.25">
      <c r="B311" s="39" t="s">
        <v>3367</v>
      </c>
      <c r="C311" s="3" t="s">
        <v>2842</v>
      </c>
      <c r="D311" s="3" t="s">
        <v>3385</v>
      </c>
      <c r="E311" s="3"/>
      <c r="F311" s="3" t="s">
        <v>449</v>
      </c>
      <c r="G311" s="3" t="s">
        <v>3384</v>
      </c>
      <c r="H311" s="3" t="s">
        <v>136</v>
      </c>
      <c r="I311" s="8">
        <v>5.0600000000002403</v>
      </c>
      <c r="J311" s="3" t="s">
        <v>77</v>
      </c>
      <c r="K311" s="37">
        <v>1.4499999999999999E-2</v>
      </c>
      <c r="L311" s="37">
        <v>1.9300000000001087E-2</v>
      </c>
      <c r="M311" s="8">
        <v>348788.50189299998</v>
      </c>
      <c r="N311" s="8">
        <v>97.79</v>
      </c>
      <c r="O311" s="8">
        <v>341.08027615699996</v>
      </c>
      <c r="P311" s="37">
        <v>4.1164564811836478E-4</v>
      </c>
      <c r="Q311" s="37">
        <v>8.3930913170842902E-5</v>
      </c>
    </row>
    <row r="312" spans="2:17" ht="15" x14ac:dyDescent="0.25">
      <c r="B312" s="39" t="s">
        <v>3386</v>
      </c>
      <c r="C312" s="3" t="s">
        <v>2842</v>
      </c>
      <c r="D312" s="3" t="s">
        <v>3387</v>
      </c>
      <c r="E312" s="3"/>
      <c r="F312" s="3" t="s">
        <v>449</v>
      </c>
      <c r="G312" s="3" t="s">
        <v>3388</v>
      </c>
      <c r="H312" s="3" t="s">
        <v>136</v>
      </c>
      <c r="I312" s="8">
        <v>4.9500000000043221</v>
      </c>
      <c r="J312" s="3" t="s">
        <v>77</v>
      </c>
      <c r="K312" s="37">
        <v>1.4999999999999999E-2</v>
      </c>
      <c r="L312" s="37">
        <v>1.9299999999965654E-2</v>
      </c>
      <c r="M312" s="8">
        <v>113837.98231000001</v>
      </c>
      <c r="N312" s="8">
        <v>98.09</v>
      </c>
      <c r="O312" s="8">
        <v>111.663676736</v>
      </c>
      <c r="P312" s="37">
        <v>1.3476553701426028E-4</v>
      </c>
      <c r="Q312" s="37">
        <v>2.7477503132289945E-5</v>
      </c>
    </row>
    <row r="313" spans="2:17" ht="15" x14ac:dyDescent="0.25">
      <c r="B313" s="39" t="s">
        <v>3389</v>
      </c>
      <c r="C313" s="3" t="s">
        <v>2806</v>
      </c>
      <c r="D313" s="3" t="s">
        <v>3390</v>
      </c>
      <c r="E313" s="3"/>
      <c r="F313" s="3" t="s">
        <v>449</v>
      </c>
      <c r="G313" s="3" t="s">
        <v>3391</v>
      </c>
      <c r="H313" s="3" t="s">
        <v>136</v>
      </c>
      <c r="I313" s="8">
        <v>6.6800000000000477</v>
      </c>
      <c r="J313" s="3" t="s">
        <v>77</v>
      </c>
      <c r="K313" s="37">
        <v>3.1E-2</v>
      </c>
      <c r="L313" s="37">
        <v>1.9500000000000281E-2</v>
      </c>
      <c r="M313" s="8">
        <v>8450728.3452720009</v>
      </c>
      <c r="N313" s="8">
        <v>108.02</v>
      </c>
      <c r="O313" s="8">
        <v>9128.4767586490016</v>
      </c>
      <c r="P313" s="37">
        <v>1.1017047875022307E-2</v>
      </c>
      <c r="Q313" s="37">
        <v>2.2462787905670662E-3</v>
      </c>
    </row>
    <row r="314" spans="2:17" ht="15" x14ac:dyDescent="0.25">
      <c r="B314" s="39" t="s">
        <v>3392</v>
      </c>
      <c r="C314" s="3" t="s">
        <v>2806</v>
      </c>
      <c r="D314" s="3" t="s">
        <v>3393</v>
      </c>
      <c r="E314" s="3"/>
      <c r="F314" s="3" t="s">
        <v>449</v>
      </c>
      <c r="G314" s="3" t="s">
        <v>3394</v>
      </c>
      <c r="H314" s="3" t="s">
        <v>136</v>
      </c>
      <c r="I314" s="8">
        <v>2.2799999999998013</v>
      </c>
      <c r="J314" s="3" t="s">
        <v>77</v>
      </c>
      <c r="K314" s="37">
        <v>3.5499999999999997E-2</v>
      </c>
      <c r="L314" s="37">
        <v>2.2799999999998013E-2</v>
      </c>
      <c r="M314" s="8">
        <v>1003301.321174</v>
      </c>
      <c r="N314" s="8">
        <v>103.15</v>
      </c>
      <c r="O314" s="8">
        <v>1034.905312696</v>
      </c>
      <c r="P314" s="37">
        <v>1.2490146688804388E-3</v>
      </c>
      <c r="Q314" s="37">
        <v>2.5466306324892826E-4</v>
      </c>
    </row>
    <row r="315" spans="2:17" ht="15" x14ac:dyDescent="0.25">
      <c r="B315" s="39" t="s">
        <v>3395</v>
      </c>
      <c r="C315" s="3" t="s">
        <v>2806</v>
      </c>
      <c r="D315" s="3" t="s">
        <v>3396</v>
      </c>
      <c r="E315" s="3"/>
      <c r="F315" s="3" t="s">
        <v>449</v>
      </c>
      <c r="G315" s="3" t="s">
        <v>3363</v>
      </c>
      <c r="H315" s="3" t="s">
        <v>136</v>
      </c>
      <c r="I315" s="8">
        <v>0</v>
      </c>
      <c r="J315" s="3" t="s">
        <v>77</v>
      </c>
      <c r="K315" s="37">
        <v>0.1</v>
      </c>
      <c r="L315" s="37">
        <v>0</v>
      </c>
      <c r="M315" s="8">
        <v>391.55000000000291</v>
      </c>
      <c r="N315" s="8">
        <v>100</v>
      </c>
      <c r="O315" s="8">
        <v>0.39155000000000229</v>
      </c>
      <c r="P315" s="37">
        <v>4.7255694564570849E-7</v>
      </c>
      <c r="Q315" s="37">
        <v>9.6350188941786691E-8</v>
      </c>
    </row>
    <row r="316" spans="2:17" ht="15" x14ac:dyDescent="0.25">
      <c r="B316" s="39" t="s">
        <v>3397</v>
      </c>
      <c r="C316" s="3" t="s">
        <v>2842</v>
      </c>
      <c r="D316" s="3" t="s">
        <v>3398</v>
      </c>
      <c r="E316" s="3"/>
      <c r="F316" s="3" t="s">
        <v>449</v>
      </c>
      <c r="G316" s="3" t="s">
        <v>3399</v>
      </c>
      <c r="H316" s="3" t="s">
        <v>263</v>
      </c>
      <c r="I316" s="8">
        <v>2.3299999999999996</v>
      </c>
      <c r="J316" s="3" t="s">
        <v>77</v>
      </c>
      <c r="K316" s="37">
        <v>5.2499999999999998E-2</v>
      </c>
      <c r="L316" s="37">
        <v>2.0099999999999996E-2</v>
      </c>
      <c r="M316" s="8">
        <v>22993.43</v>
      </c>
      <c r="N316" s="8">
        <v>111.77</v>
      </c>
      <c r="O316" s="8">
        <v>25.699759999999998</v>
      </c>
      <c r="P316" s="37">
        <v>3.1016728615573185E-5</v>
      </c>
      <c r="Q316" s="37">
        <v>6.324037113417335E-6</v>
      </c>
    </row>
    <row r="317" spans="2:17" ht="15" x14ac:dyDescent="0.25">
      <c r="B317" s="39" t="s">
        <v>3397</v>
      </c>
      <c r="C317" s="3" t="s">
        <v>2842</v>
      </c>
      <c r="D317" s="3" t="s">
        <v>3400</v>
      </c>
      <c r="E317" s="3"/>
      <c r="F317" s="3" t="s">
        <v>449</v>
      </c>
      <c r="G317" s="3" t="s">
        <v>3399</v>
      </c>
      <c r="H317" s="3" t="s">
        <v>263</v>
      </c>
      <c r="I317" s="8">
        <v>2.33</v>
      </c>
      <c r="J317" s="3" t="s">
        <v>77</v>
      </c>
      <c r="K317" s="37">
        <v>5.2499999999999998E-2</v>
      </c>
      <c r="L317" s="37">
        <v>2.0099999999999996E-2</v>
      </c>
      <c r="M317" s="8">
        <v>37523</v>
      </c>
      <c r="N317" s="8">
        <v>111.77</v>
      </c>
      <c r="O317" s="8">
        <v>41.939459999999997</v>
      </c>
      <c r="P317" s="37">
        <v>5.0616225564117607E-5</v>
      </c>
      <c r="Q317" s="37">
        <v>1.0320201494359549E-5</v>
      </c>
    </row>
    <row r="318" spans="2:17" ht="15" x14ac:dyDescent="0.25">
      <c r="B318" s="39" t="s">
        <v>3397</v>
      </c>
      <c r="C318" s="3" t="s">
        <v>2842</v>
      </c>
      <c r="D318" s="3" t="s">
        <v>3401</v>
      </c>
      <c r="E318" s="3"/>
      <c r="F318" s="3" t="s">
        <v>449</v>
      </c>
      <c r="G318" s="3" t="s">
        <v>3402</v>
      </c>
      <c r="H318" s="3" t="s">
        <v>263</v>
      </c>
      <c r="I318" s="8">
        <v>3.51</v>
      </c>
      <c r="J318" s="3" t="s">
        <v>77</v>
      </c>
      <c r="K318" s="37">
        <v>3.4000000000000002E-2</v>
      </c>
      <c r="L318" s="37">
        <v>2.7699999999999999E-2</v>
      </c>
      <c r="M318" s="8">
        <v>11619</v>
      </c>
      <c r="N318" s="8">
        <v>103.17</v>
      </c>
      <c r="O318" s="8">
        <v>11.98732</v>
      </c>
      <c r="P318" s="37">
        <v>1.4467351106315111E-5</v>
      </c>
      <c r="Q318" s="37">
        <v>2.9497651561886138E-6</v>
      </c>
    </row>
    <row r="319" spans="2:17" ht="15" x14ac:dyDescent="0.25">
      <c r="B319" s="39" t="s">
        <v>3403</v>
      </c>
      <c r="C319" s="3" t="s">
        <v>2842</v>
      </c>
      <c r="D319" s="3" t="s">
        <v>3404</v>
      </c>
      <c r="E319" s="3"/>
      <c r="F319" s="3" t="s">
        <v>449</v>
      </c>
      <c r="G319" s="3" t="s">
        <v>3399</v>
      </c>
      <c r="H319" s="3" t="s">
        <v>263</v>
      </c>
      <c r="I319" s="8">
        <v>2.33</v>
      </c>
      <c r="J319" s="3" t="s">
        <v>77</v>
      </c>
      <c r="K319" s="37">
        <v>5.2499999999999998E-2</v>
      </c>
      <c r="L319" s="37">
        <v>2.0099999999999996E-2</v>
      </c>
      <c r="M319" s="8">
        <v>6185.98</v>
      </c>
      <c r="N319" s="8">
        <v>111.77</v>
      </c>
      <c r="O319" s="8">
        <v>6.9140699999999997</v>
      </c>
      <c r="P319" s="37">
        <v>8.3445072179302884E-6</v>
      </c>
      <c r="Q319" s="37">
        <v>1.7013713468439158E-6</v>
      </c>
    </row>
    <row r="320" spans="2:17" ht="15" x14ac:dyDescent="0.25">
      <c r="B320" s="39" t="s">
        <v>3403</v>
      </c>
      <c r="C320" s="3" t="s">
        <v>2842</v>
      </c>
      <c r="D320" s="3" t="s">
        <v>3405</v>
      </c>
      <c r="E320" s="3"/>
      <c r="F320" s="3" t="s">
        <v>449</v>
      </c>
      <c r="G320" s="3" t="s">
        <v>3402</v>
      </c>
      <c r="H320" s="3" t="s">
        <v>263</v>
      </c>
      <c r="I320" s="8">
        <v>3.5099999999999993</v>
      </c>
      <c r="J320" s="3" t="s">
        <v>77</v>
      </c>
      <c r="K320" s="37">
        <v>3.4000000000000002E-2</v>
      </c>
      <c r="L320" s="37">
        <v>2.7700000000000002E-2</v>
      </c>
      <c r="M320" s="8">
        <v>44151</v>
      </c>
      <c r="N320" s="8">
        <v>103.17</v>
      </c>
      <c r="O320" s="8">
        <v>45.55059</v>
      </c>
      <c r="P320" s="37">
        <v>5.4974454559468339E-5</v>
      </c>
      <c r="Q320" s="37">
        <v>1.1208805907061255E-5</v>
      </c>
    </row>
    <row r="321" spans="2:17" ht="15" x14ac:dyDescent="0.25">
      <c r="B321" s="39" t="s">
        <v>3406</v>
      </c>
      <c r="C321" s="3" t="s">
        <v>2842</v>
      </c>
      <c r="D321" s="3" t="s">
        <v>3407</v>
      </c>
      <c r="E321" s="3"/>
      <c r="F321" s="3" t="s">
        <v>449</v>
      </c>
      <c r="G321" s="3" t="s">
        <v>3408</v>
      </c>
      <c r="H321" s="3" t="s">
        <v>136</v>
      </c>
      <c r="I321" s="8">
        <v>2.9799999999998898</v>
      </c>
      <c r="J321" s="3" t="s">
        <v>77</v>
      </c>
      <c r="K321" s="37">
        <v>3.1E-2</v>
      </c>
      <c r="L321" s="37">
        <v>1.4799999999999293E-2</v>
      </c>
      <c r="M321" s="8">
        <v>805279.299398</v>
      </c>
      <c r="N321" s="8">
        <v>105.69</v>
      </c>
      <c r="O321" s="8">
        <v>851.09969159900004</v>
      </c>
      <c r="P321" s="37">
        <v>1.0271818942715505E-3</v>
      </c>
      <c r="Q321" s="37">
        <v>2.0943331910065014E-4</v>
      </c>
    </row>
    <row r="322" spans="2:17" ht="15" x14ac:dyDescent="0.25">
      <c r="B322" s="39" t="s">
        <v>3406</v>
      </c>
      <c r="C322" s="3" t="s">
        <v>2842</v>
      </c>
      <c r="D322" s="3" t="s">
        <v>3409</v>
      </c>
      <c r="E322" s="3"/>
      <c r="F322" s="3" t="s">
        <v>449</v>
      </c>
      <c r="G322" s="3" t="s">
        <v>3408</v>
      </c>
      <c r="H322" s="3" t="s">
        <v>136</v>
      </c>
      <c r="I322" s="8">
        <v>5.6999999999998519</v>
      </c>
      <c r="J322" s="3" t="s">
        <v>77</v>
      </c>
      <c r="K322" s="37">
        <v>3.1E-2</v>
      </c>
      <c r="L322" s="37">
        <v>1.4999999999999998E-2</v>
      </c>
      <c r="M322" s="8">
        <v>1238891.087419</v>
      </c>
      <c r="N322" s="8">
        <v>110.34</v>
      </c>
      <c r="O322" s="8">
        <v>1366.992426023</v>
      </c>
      <c r="P322" s="37">
        <v>1.6498065778629606E-3</v>
      </c>
      <c r="Q322" s="37">
        <v>3.3638099483924571E-4</v>
      </c>
    </row>
    <row r="323" spans="2:17" ht="15" x14ac:dyDescent="0.25">
      <c r="B323" s="39" t="s">
        <v>3410</v>
      </c>
      <c r="C323" s="3" t="s">
        <v>2806</v>
      </c>
      <c r="D323" s="3" t="s">
        <v>3411</v>
      </c>
      <c r="E323" s="3"/>
      <c r="F323" s="3" t="s">
        <v>449</v>
      </c>
      <c r="G323" s="3" t="s">
        <v>3412</v>
      </c>
      <c r="H323" s="3" t="s">
        <v>136</v>
      </c>
      <c r="I323" s="8">
        <v>0.45000000000000007</v>
      </c>
      <c r="J323" s="3" t="s">
        <v>77</v>
      </c>
      <c r="K323" s="37">
        <v>4.9400000000000006E-2</v>
      </c>
      <c r="L323" s="37">
        <v>9.9000000000000008E-3</v>
      </c>
      <c r="M323" s="8">
        <v>74999.98</v>
      </c>
      <c r="N323" s="8">
        <v>102.63</v>
      </c>
      <c r="O323" s="8">
        <v>76.97247999999999</v>
      </c>
      <c r="P323" s="37">
        <v>9.2897152464755883E-5</v>
      </c>
      <c r="Q323" s="37">
        <v>1.8940909184824041E-5</v>
      </c>
    </row>
    <row r="324" spans="2:17" ht="15" x14ac:dyDescent="0.25">
      <c r="B324" s="39" t="s">
        <v>3413</v>
      </c>
      <c r="C324" s="3" t="s">
        <v>2842</v>
      </c>
      <c r="D324" s="3" t="s">
        <v>3414</v>
      </c>
      <c r="E324" s="3"/>
      <c r="F324" s="3" t="s">
        <v>449</v>
      </c>
      <c r="G324" s="3" t="s">
        <v>2904</v>
      </c>
      <c r="H324" s="3" t="s">
        <v>263</v>
      </c>
      <c r="I324" s="8">
        <v>7.58</v>
      </c>
      <c r="J324" s="3" t="s">
        <v>77</v>
      </c>
      <c r="K324" s="37">
        <v>5.0083999999999997E-2</v>
      </c>
      <c r="L324" s="37">
        <v>3.5800000000000005E-2</v>
      </c>
      <c r="M324" s="8">
        <v>3347996.3</v>
      </c>
      <c r="N324" s="8">
        <v>118.34</v>
      </c>
      <c r="O324" s="8">
        <v>3962.0188199999998</v>
      </c>
      <c r="P324" s="37">
        <v>4.7817124560592594E-3</v>
      </c>
      <c r="Q324" s="37">
        <v>9.7494895134187843E-4</v>
      </c>
    </row>
    <row r="325" spans="2:17" ht="15" x14ac:dyDescent="0.25">
      <c r="B325" s="39" t="s">
        <v>3415</v>
      </c>
      <c r="C325" s="3" t="s">
        <v>2806</v>
      </c>
      <c r="D325" s="3" t="s">
        <v>3416</v>
      </c>
      <c r="E325" s="3"/>
      <c r="F325" s="3" t="s">
        <v>449</v>
      </c>
      <c r="G325" s="3" t="s">
        <v>3417</v>
      </c>
      <c r="H325" s="3" t="s">
        <v>136</v>
      </c>
      <c r="I325" s="8">
        <v>3.62</v>
      </c>
      <c r="J325" s="3" t="s">
        <v>77</v>
      </c>
      <c r="K325" s="37">
        <v>4.4999999999999998E-2</v>
      </c>
      <c r="L325" s="37">
        <v>6.9999999999999993E-3</v>
      </c>
      <c r="M325" s="8">
        <v>899999.95</v>
      </c>
      <c r="N325" s="8">
        <v>115.6</v>
      </c>
      <c r="O325" s="8">
        <v>1040.39994</v>
      </c>
      <c r="P325" s="37">
        <v>1.2556460679258728E-3</v>
      </c>
      <c r="Q325" s="37">
        <v>2.5601514696468641E-4</v>
      </c>
    </row>
    <row r="326" spans="2:17" ht="15" x14ac:dyDescent="0.25">
      <c r="B326" s="39" t="s">
        <v>3418</v>
      </c>
      <c r="C326" s="3" t="s">
        <v>2806</v>
      </c>
      <c r="D326" s="3" t="s">
        <v>3419</v>
      </c>
      <c r="E326" s="3"/>
      <c r="F326" s="3" t="s">
        <v>449</v>
      </c>
      <c r="G326" s="3" t="s">
        <v>3420</v>
      </c>
      <c r="H326" s="3" t="s">
        <v>76</v>
      </c>
      <c r="I326" s="8">
        <v>0.69999999999921902</v>
      </c>
      <c r="J326" s="3" t="s">
        <v>77</v>
      </c>
      <c r="K326" s="37">
        <v>3.4799999999999998E-2</v>
      </c>
      <c r="L326" s="37">
        <v>4.4999999999917138E-3</v>
      </c>
      <c r="M326" s="8">
        <v>417239.38197400002</v>
      </c>
      <c r="N326" s="8">
        <v>104.84</v>
      </c>
      <c r="O326" s="8">
        <v>437.43376801200003</v>
      </c>
      <c r="P326" s="37">
        <v>5.2793350870653291E-4</v>
      </c>
      <c r="Q326" s="37">
        <v>1.0764098122199884E-4</v>
      </c>
    </row>
    <row r="327" spans="2:17" ht="15" x14ac:dyDescent="0.25">
      <c r="B327" s="39" t="s">
        <v>3421</v>
      </c>
      <c r="C327" s="3" t="s">
        <v>2806</v>
      </c>
      <c r="D327" s="3" t="s">
        <v>3422</v>
      </c>
      <c r="E327" s="3"/>
      <c r="F327" s="3" t="s">
        <v>449</v>
      </c>
      <c r="G327" s="3" t="s">
        <v>3423</v>
      </c>
      <c r="H327" s="3" t="s">
        <v>136</v>
      </c>
      <c r="I327" s="8">
        <v>5.0600000000001186</v>
      </c>
      <c r="J327" s="3" t="s">
        <v>77</v>
      </c>
      <c r="K327" s="37">
        <v>2.12E-2</v>
      </c>
      <c r="L327" s="37">
        <v>1.7100000000001104E-2</v>
      </c>
      <c r="M327" s="8">
        <v>3564483.2009220002</v>
      </c>
      <c r="N327" s="8">
        <v>102.6</v>
      </c>
      <c r="O327" s="8">
        <v>3657.1597641460003</v>
      </c>
      <c r="P327" s="37">
        <v>4.4137817593748012E-3</v>
      </c>
      <c r="Q327" s="37">
        <v>8.9993113080261817E-4</v>
      </c>
    </row>
    <row r="328" spans="2:17" ht="15" x14ac:dyDescent="0.25">
      <c r="B328" s="39" t="s">
        <v>3424</v>
      </c>
      <c r="C328" s="3" t="s">
        <v>2806</v>
      </c>
      <c r="D328" s="3" t="s">
        <v>3425</v>
      </c>
      <c r="E328" s="3"/>
      <c r="F328" s="3" t="s">
        <v>449</v>
      </c>
      <c r="G328" s="3" t="s">
        <v>3426</v>
      </c>
      <c r="H328" s="3" t="s">
        <v>136</v>
      </c>
      <c r="I328" s="8">
        <v>9.0000000000077074E-2</v>
      </c>
      <c r="J328" s="3" t="s">
        <v>77</v>
      </c>
      <c r="K328" s="37">
        <v>4.2999999999999997E-2</v>
      </c>
      <c r="L328" s="37">
        <v>3.2100000000001017E-2</v>
      </c>
      <c r="M328" s="8">
        <v>2259090.314274</v>
      </c>
      <c r="N328" s="8">
        <v>105.88</v>
      </c>
      <c r="O328" s="8">
        <v>2391.9248247540004</v>
      </c>
      <c r="P328" s="37">
        <v>2.8867850578467385E-3</v>
      </c>
      <c r="Q328" s="37">
        <v>5.8858998544144203E-4</v>
      </c>
    </row>
    <row r="329" spans="2:17" ht="15" x14ac:dyDescent="0.25">
      <c r="B329" s="39" t="s">
        <v>3427</v>
      </c>
      <c r="C329" s="3" t="s">
        <v>2806</v>
      </c>
      <c r="D329" s="3" t="s">
        <v>3428</v>
      </c>
      <c r="E329" s="3"/>
      <c r="F329" s="3" t="s">
        <v>449</v>
      </c>
      <c r="G329" s="3" t="s">
        <v>3429</v>
      </c>
      <c r="H329" s="3" t="s">
        <v>136</v>
      </c>
      <c r="I329" s="8">
        <v>2.8800000000001225</v>
      </c>
      <c r="J329" s="3" t="s">
        <v>77</v>
      </c>
      <c r="K329" s="37">
        <v>3.9599999999999996E-2</v>
      </c>
      <c r="L329" s="37">
        <v>1.0099999999996424E-2</v>
      </c>
      <c r="M329" s="8">
        <v>1170878.895554</v>
      </c>
      <c r="N329" s="8">
        <v>111.83</v>
      </c>
      <c r="O329" s="8">
        <v>1309.3938688370001</v>
      </c>
      <c r="P329" s="37">
        <v>1.5802915778440215E-3</v>
      </c>
      <c r="Q329" s="37">
        <v>3.2220750009363119E-4</v>
      </c>
    </row>
    <row r="330" spans="2:17" ht="15" x14ac:dyDescent="0.25">
      <c r="B330" s="39" t="s">
        <v>3430</v>
      </c>
      <c r="C330" s="3" t="s">
        <v>2842</v>
      </c>
      <c r="D330" s="3" t="s">
        <v>3431</v>
      </c>
      <c r="E330" s="3"/>
      <c r="F330" s="3" t="s">
        <v>449</v>
      </c>
      <c r="G330" s="3" t="s">
        <v>3432</v>
      </c>
      <c r="H330" s="3" t="s">
        <v>263</v>
      </c>
      <c r="I330" s="8">
        <v>0</v>
      </c>
      <c r="J330" s="3" t="s">
        <v>77</v>
      </c>
      <c r="K330" s="37">
        <v>5.0000000000000001E-3</v>
      </c>
      <c r="L330" s="37">
        <v>0</v>
      </c>
      <c r="M330" s="8">
        <v>4370.0200000000186</v>
      </c>
      <c r="N330" s="8">
        <v>100</v>
      </c>
      <c r="O330" s="8">
        <v>4.3700199999998404</v>
      </c>
      <c r="P330" s="37">
        <v>5.2741241313001449E-6</v>
      </c>
      <c r="Q330" s="37">
        <v>1.0753473443477688E-6</v>
      </c>
    </row>
    <row r="331" spans="2:17" ht="15" x14ac:dyDescent="0.25">
      <c r="B331" s="39" t="s">
        <v>3430</v>
      </c>
      <c r="C331" s="3" t="s">
        <v>2842</v>
      </c>
      <c r="D331" s="3" t="s">
        <v>3433</v>
      </c>
      <c r="E331" s="3"/>
      <c r="F331" s="3" t="s">
        <v>449</v>
      </c>
      <c r="G331" s="3" t="s">
        <v>2889</v>
      </c>
      <c r="H331" s="3" t="s">
        <v>263</v>
      </c>
      <c r="I331" s="8">
        <v>8.41</v>
      </c>
      <c r="J331" s="3" t="s">
        <v>77</v>
      </c>
      <c r="K331" s="37">
        <v>4.4999999999999998E-2</v>
      </c>
      <c r="L331" s="37">
        <v>1.95E-2</v>
      </c>
      <c r="M331" s="8">
        <v>1109541.01</v>
      </c>
      <c r="N331" s="8">
        <v>122.99</v>
      </c>
      <c r="O331" s="8">
        <v>1364.6244899999999</v>
      </c>
      <c r="P331" s="37">
        <v>1.6469487445989757E-3</v>
      </c>
      <c r="Q331" s="37">
        <v>3.3579830786895299E-4</v>
      </c>
    </row>
    <row r="332" spans="2:17" ht="15" x14ac:dyDescent="0.25">
      <c r="B332" s="39" t="s">
        <v>3430</v>
      </c>
      <c r="C332" s="3" t="s">
        <v>2842</v>
      </c>
      <c r="D332" s="3" t="s">
        <v>3434</v>
      </c>
      <c r="E332" s="3"/>
      <c r="F332" s="3" t="s">
        <v>449</v>
      </c>
      <c r="G332" s="3" t="s">
        <v>3435</v>
      </c>
      <c r="H332" s="3" t="s">
        <v>263</v>
      </c>
      <c r="I332" s="8">
        <v>8.43</v>
      </c>
      <c r="J332" s="3" t="s">
        <v>77</v>
      </c>
      <c r="K332" s="37">
        <v>4.4999999999999998E-2</v>
      </c>
      <c r="L332" s="37">
        <v>1.89E-2</v>
      </c>
      <c r="M332" s="8">
        <v>217733.57</v>
      </c>
      <c r="N332" s="8">
        <v>123.67</v>
      </c>
      <c r="O332" s="8">
        <v>269.27110999999996</v>
      </c>
      <c r="P332" s="37">
        <v>3.2498003650166985E-4</v>
      </c>
      <c r="Q332" s="37">
        <v>6.6260560145739938E-5</v>
      </c>
    </row>
    <row r="333" spans="2:17" ht="15" x14ac:dyDescent="0.25">
      <c r="B333" s="39" t="s">
        <v>3430</v>
      </c>
      <c r="C333" s="3" t="s">
        <v>2842</v>
      </c>
      <c r="D333" s="3" t="s">
        <v>3436</v>
      </c>
      <c r="E333" s="3"/>
      <c r="F333" s="3" t="s">
        <v>449</v>
      </c>
      <c r="G333" s="3" t="s">
        <v>3437</v>
      </c>
      <c r="H333" s="3" t="s">
        <v>263</v>
      </c>
      <c r="I333" s="8">
        <v>8.4</v>
      </c>
      <c r="J333" s="3" t="s">
        <v>77</v>
      </c>
      <c r="K333" s="37">
        <v>4.4999999999999998E-2</v>
      </c>
      <c r="L333" s="37">
        <v>2.0400000000000001E-2</v>
      </c>
      <c r="M333" s="8">
        <v>797377.78</v>
      </c>
      <c r="N333" s="8">
        <v>122.15</v>
      </c>
      <c r="O333" s="8">
        <v>973.99695999999994</v>
      </c>
      <c r="P333" s="37">
        <v>1.1755051168070556E-3</v>
      </c>
      <c r="Q333" s="37">
        <v>2.3967511460790526E-4</v>
      </c>
    </row>
    <row r="334" spans="2:17" ht="15" x14ac:dyDescent="0.25">
      <c r="B334" s="39" t="s">
        <v>3430</v>
      </c>
      <c r="C334" s="3" t="s">
        <v>2842</v>
      </c>
      <c r="D334" s="3" t="s">
        <v>3438</v>
      </c>
      <c r="E334" s="3"/>
      <c r="F334" s="3" t="s">
        <v>449</v>
      </c>
      <c r="G334" s="3" t="s">
        <v>3439</v>
      </c>
      <c r="H334" s="3" t="s">
        <v>263</v>
      </c>
      <c r="I334" s="8">
        <v>8.41</v>
      </c>
      <c r="J334" s="3" t="s">
        <v>77</v>
      </c>
      <c r="K334" s="37">
        <v>4.4999999999999998E-2</v>
      </c>
      <c r="L334" s="37">
        <v>1.9699999999999999E-2</v>
      </c>
      <c r="M334" s="8">
        <v>750244.17</v>
      </c>
      <c r="N334" s="8">
        <v>122.8</v>
      </c>
      <c r="O334" s="8">
        <v>921.29984000000002</v>
      </c>
      <c r="P334" s="37">
        <v>1.1119056018753094E-3</v>
      </c>
      <c r="Q334" s="37">
        <v>2.2670773504287404E-4</v>
      </c>
    </row>
    <row r="335" spans="2:17" ht="15" x14ac:dyDescent="0.25">
      <c r="B335" s="39" t="s">
        <v>3430</v>
      </c>
      <c r="C335" s="3" t="s">
        <v>2842</v>
      </c>
      <c r="D335" s="3" t="s">
        <v>3440</v>
      </c>
      <c r="E335" s="3"/>
      <c r="F335" s="3" t="s">
        <v>449</v>
      </c>
      <c r="G335" s="3" t="s">
        <v>2990</v>
      </c>
      <c r="H335" s="3" t="s">
        <v>263</v>
      </c>
      <c r="I335" s="8">
        <v>8.41</v>
      </c>
      <c r="J335" s="3" t="s">
        <v>77</v>
      </c>
      <c r="K335" s="37">
        <v>4.4999999999999998E-2</v>
      </c>
      <c r="L335" s="37">
        <v>1.9900000000000001E-2</v>
      </c>
      <c r="M335" s="8">
        <v>398683.05</v>
      </c>
      <c r="N335" s="8">
        <v>122.59</v>
      </c>
      <c r="O335" s="8">
        <v>488.74554999999998</v>
      </c>
      <c r="P335" s="37">
        <v>5.8986107599522553E-4</v>
      </c>
      <c r="Q335" s="37">
        <v>1.202674654244852E-4</v>
      </c>
    </row>
    <row r="336" spans="2:17" ht="15" x14ac:dyDescent="0.25">
      <c r="B336" s="39" t="s">
        <v>3430</v>
      </c>
      <c r="C336" s="3" t="s">
        <v>2842</v>
      </c>
      <c r="D336" s="3" t="s">
        <v>3441</v>
      </c>
      <c r="E336" s="3"/>
      <c r="F336" s="3" t="s">
        <v>449</v>
      </c>
      <c r="G336" s="3" t="s">
        <v>3442</v>
      </c>
      <c r="H336" s="3" t="s">
        <v>263</v>
      </c>
      <c r="I336" s="8">
        <v>8.39</v>
      </c>
      <c r="J336" s="3" t="s">
        <v>77</v>
      </c>
      <c r="K336" s="37">
        <v>4.4999999999999998E-2</v>
      </c>
      <c r="L336" s="37">
        <v>2.0799999999999999E-2</v>
      </c>
      <c r="M336" s="8">
        <v>690394.63</v>
      </c>
      <c r="N336" s="8">
        <v>121.72</v>
      </c>
      <c r="O336" s="8">
        <v>840.34834000000001</v>
      </c>
      <c r="P336" s="37">
        <v>1.0142062184365702E-3</v>
      </c>
      <c r="Q336" s="37">
        <v>2.0678769336206446E-4</v>
      </c>
    </row>
    <row r="337" spans="2:17" ht="15" x14ac:dyDescent="0.25">
      <c r="B337" s="39" t="s">
        <v>3430</v>
      </c>
      <c r="C337" s="3" t="s">
        <v>2842</v>
      </c>
      <c r="D337" s="3" t="s">
        <v>3443</v>
      </c>
      <c r="E337" s="3"/>
      <c r="F337" s="3" t="s">
        <v>449</v>
      </c>
      <c r="G337" s="3" t="s">
        <v>3444</v>
      </c>
      <c r="H337" s="3" t="s">
        <v>263</v>
      </c>
      <c r="I337" s="8">
        <v>8.3699999999999992</v>
      </c>
      <c r="J337" s="3" t="s">
        <v>77</v>
      </c>
      <c r="K337" s="37">
        <v>4.4999999999999998E-2</v>
      </c>
      <c r="L337" s="37">
        <v>2.1700000000000001E-2</v>
      </c>
      <c r="M337" s="8">
        <v>819971.6</v>
      </c>
      <c r="N337" s="8">
        <v>121.16</v>
      </c>
      <c r="O337" s="8">
        <v>993.47758999999996</v>
      </c>
      <c r="P337" s="37">
        <v>1.1990160528613375E-3</v>
      </c>
      <c r="Q337" s="37">
        <v>2.4446878688783128E-4</v>
      </c>
    </row>
    <row r="338" spans="2:17" ht="15" x14ac:dyDescent="0.25">
      <c r="B338" s="39" t="s">
        <v>3430</v>
      </c>
      <c r="C338" s="3" t="s">
        <v>2842</v>
      </c>
      <c r="D338" s="3" t="s">
        <v>3445</v>
      </c>
      <c r="E338" s="3"/>
      <c r="F338" s="3" t="s">
        <v>449</v>
      </c>
      <c r="G338" s="3" t="s">
        <v>3446</v>
      </c>
      <c r="H338" s="3" t="s">
        <v>263</v>
      </c>
      <c r="I338" s="8">
        <v>8.27</v>
      </c>
      <c r="J338" s="3" t="s">
        <v>77</v>
      </c>
      <c r="K338" s="37">
        <v>4.4999999999999998E-2</v>
      </c>
      <c r="L338" s="37">
        <v>2.6100000000000002E-2</v>
      </c>
      <c r="M338" s="8">
        <v>576758.79</v>
      </c>
      <c r="N338" s="8">
        <v>116.7</v>
      </c>
      <c r="O338" s="8">
        <v>673.07750999999996</v>
      </c>
      <c r="P338" s="37">
        <v>8.1232908264185146E-4</v>
      </c>
      <c r="Q338" s="37">
        <v>1.6562672777670014E-4</v>
      </c>
    </row>
    <row r="339" spans="2:17" ht="15" x14ac:dyDescent="0.25">
      <c r="B339" s="39" t="s">
        <v>3430</v>
      </c>
      <c r="C339" s="3" t="s">
        <v>2842</v>
      </c>
      <c r="D339" s="3" t="s">
        <v>3447</v>
      </c>
      <c r="E339" s="3"/>
      <c r="F339" s="3" t="s">
        <v>449</v>
      </c>
      <c r="G339" s="3" t="s">
        <v>3448</v>
      </c>
      <c r="H339" s="3" t="s">
        <v>263</v>
      </c>
      <c r="I339" s="8">
        <v>8.18</v>
      </c>
      <c r="J339" s="3" t="s">
        <v>77</v>
      </c>
      <c r="K339" s="37">
        <v>4.4999999999999998E-2</v>
      </c>
      <c r="L339" s="37">
        <v>3.0200000000000005E-2</v>
      </c>
      <c r="M339" s="8">
        <v>754211.94</v>
      </c>
      <c r="N339" s="8">
        <v>112.83</v>
      </c>
      <c r="O339" s="8">
        <v>850.97732999999994</v>
      </c>
      <c r="P339" s="37">
        <v>1.0270342175419174E-3</v>
      </c>
      <c r="Q339" s="37">
        <v>2.0940320911933772E-4</v>
      </c>
    </row>
    <row r="340" spans="2:17" ht="15" x14ac:dyDescent="0.25">
      <c r="B340" s="39" t="s">
        <v>3430</v>
      </c>
      <c r="C340" s="3" t="s">
        <v>2842</v>
      </c>
      <c r="D340" s="3" t="s">
        <v>3449</v>
      </c>
      <c r="E340" s="3"/>
      <c r="F340" s="3" t="s">
        <v>449</v>
      </c>
      <c r="G340" s="3" t="s">
        <v>2110</v>
      </c>
      <c r="H340" s="3" t="s">
        <v>263</v>
      </c>
      <c r="I340" s="8">
        <v>8.1800000000000015</v>
      </c>
      <c r="J340" s="3" t="s">
        <v>77</v>
      </c>
      <c r="K340" s="37">
        <v>4.4999999999999998E-2</v>
      </c>
      <c r="L340" s="37">
        <v>3.0200000000000001E-2</v>
      </c>
      <c r="M340" s="8">
        <v>309036.59999999998</v>
      </c>
      <c r="N340" s="8">
        <v>112.8</v>
      </c>
      <c r="O340" s="8">
        <v>348.59328000000005</v>
      </c>
      <c r="P340" s="37">
        <v>4.2071300132656952E-4</v>
      </c>
      <c r="Q340" s="37">
        <v>8.5779666432989299E-5</v>
      </c>
    </row>
    <row r="341" spans="2:17" ht="15" x14ac:dyDescent="0.25">
      <c r="B341" s="39" t="s">
        <v>3430</v>
      </c>
      <c r="C341" s="3" t="s">
        <v>2842</v>
      </c>
      <c r="D341" s="3" t="s">
        <v>3450</v>
      </c>
      <c r="E341" s="3"/>
      <c r="F341" s="3" t="s">
        <v>449</v>
      </c>
      <c r="G341" s="3" t="s">
        <v>3451</v>
      </c>
      <c r="H341" s="3" t="s">
        <v>263</v>
      </c>
      <c r="I341" s="8">
        <v>7.96</v>
      </c>
      <c r="J341" s="3" t="s">
        <v>77</v>
      </c>
      <c r="K341" s="37">
        <v>4.4999999999999998E-2</v>
      </c>
      <c r="L341" s="37">
        <v>4.0500000000000008E-2</v>
      </c>
      <c r="M341" s="8">
        <v>355115.18</v>
      </c>
      <c r="N341" s="8">
        <v>104.26</v>
      </c>
      <c r="O341" s="8">
        <v>370.24309000000005</v>
      </c>
      <c r="P341" s="37">
        <v>4.4684189441151362E-4</v>
      </c>
      <c r="Q341" s="37">
        <v>9.1107117037136337E-5</v>
      </c>
    </row>
    <row r="342" spans="2:17" ht="15" x14ac:dyDescent="0.25">
      <c r="B342" s="39" t="s">
        <v>3452</v>
      </c>
      <c r="C342" s="3" t="s">
        <v>2806</v>
      </c>
      <c r="D342" s="3" t="s">
        <v>3453</v>
      </c>
      <c r="E342" s="3"/>
      <c r="F342" s="3" t="s">
        <v>449</v>
      </c>
      <c r="G342" s="3" t="s">
        <v>3454</v>
      </c>
      <c r="H342" s="3" t="s">
        <v>136</v>
      </c>
      <c r="I342" s="8">
        <v>1.7</v>
      </c>
      <c r="J342" s="3" t="s">
        <v>50</v>
      </c>
      <c r="K342" s="37">
        <v>1.04E-2</v>
      </c>
      <c r="L342" s="37">
        <v>6.6999999999999994E-3</v>
      </c>
      <c r="M342" s="8">
        <v>745712</v>
      </c>
      <c r="N342" s="8">
        <v>100.92</v>
      </c>
      <c r="O342" s="8">
        <v>3257.7360600000002</v>
      </c>
      <c r="P342" s="37">
        <v>3.9317221357003593E-3</v>
      </c>
      <c r="Q342" s="37">
        <v>8.0164342971132663E-4</v>
      </c>
    </row>
    <row r="343" spans="2:17" ht="15" x14ac:dyDescent="0.25">
      <c r="B343" s="39" t="s">
        <v>3455</v>
      </c>
      <c r="C343" s="3" t="s">
        <v>2806</v>
      </c>
      <c r="D343" s="3" t="s">
        <v>3456</v>
      </c>
      <c r="E343" s="3"/>
      <c r="F343" s="3" t="s">
        <v>449</v>
      </c>
      <c r="G343" s="3" t="s">
        <v>3457</v>
      </c>
      <c r="H343" s="3" t="s">
        <v>76</v>
      </c>
      <c r="I343" s="8">
        <v>1.31</v>
      </c>
      <c r="J343" s="3" t="s">
        <v>77</v>
      </c>
      <c r="K343" s="37">
        <v>3.7100000000000001E-2</v>
      </c>
      <c r="L343" s="37">
        <v>1.5800000000000002E-2</v>
      </c>
      <c r="M343" s="8">
        <v>2325000</v>
      </c>
      <c r="N343" s="8">
        <v>102.97</v>
      </c>
      <c r="O343" s="8">
        <v>2394.0524999999998</v>
      </c>
      <c r="P343" s="37">
        <v>2.8893529232932339E-3</v>
      </c>
      <c r="Q343" s="37">
        <v>5.8911355053391755E-4</v>
      </c>
    </row>
    <row r="344" spans="2:17" ht="15" x14ac:dyDescent="0.25">
      <c r="B344" s="39" t="s">
        <v>3458</v>
      </c>
      <c r="C344" s="3" t="s">
        <v>2806</v>
      </c>
      <c r="D344" s="3" t="s">
        <v>3459</v>
      </c>
      <c r="E344" s="3"/>
      <c r="F344" s="3" t="s">
        <v>449</v>
      </c>
      <c r="G344" s="3" t="s">
        <v>3460</v>
      </c>
      <c r="H344" s="3" t="s">
        <v>136</v>
      </c>
      <c r="I344" s="8">
        <v>1.8</v>
      </c>
      <c r="J344" s="3" t="s">
        <v>77</v>
      </c>
      <c r="K344" s="37">
        <v>2.1499999999999998E-2</v>
      </c>
      <c r="L344" s="37">
        <v>6.0000000000000006E-4</v>
      </c>
      <c r="M344" s="8">
        <v>517379.86</v>
      </c>
      <c r="N344" s="8">
        <v>103.96</v>
      </c>
      <c r="O344" s="8">
        <v>537.86810000000003</v>
      </c>
      <c r="P344" s="37">
        <v>6.4914648575216199E-4</v>
      </c>
      <c r="Q344" s="37">
        <v>1.3235523703424728E-4</v>
      </c>
    </row>
    <row r="345" spans="2:17" ht="15" x14ac:dyDescent="0.25">
      <c r="B345" s="39" t="s">
        <v>3461</v>
      </c>
      <c r="C345" s="3" t="s">
        <v>2806</v>
      </c>
      <c r="D345" s="3" t="s">
        <v>3462</v>
      </c>
      <c r="E345" s="3"/>
      <c r="F345" s="3" t="s">
        <v>449</v>
      </c>
      <c r="G345" s="3" t="s">
        <v>3463</v>
      </c>
      <c r="H345" s="3" t="s">
        <v>76</v>
      </c>
      <c r="I345" s="8">
        <v>0.78999999999950998</v>
      </c>
      <c r="J345" s="3" t="s">
        <v>77</v>
      </c>
      <c r="K345" s="37">
        <v>5.9200000000000003E-2</v>
      </c>
      <c r="L345" s="37">
        <v>9.1999999999956509E-3</v>
      </c>
      <c r="M345" s="8">
        <v>612612.827101</v>
      </c>
      <c r="N345" s="8">
        <v>106.73</v>
      </c>
      <c r="O345" s="8">
        <v>653.84167025399995</v>
      </c>
      <c r="P345" s="37">
        <v>7.8911358097590836E-4</v>
      </c>
      <c r="Q345" s="37">
        <v>1.608932919601224E-4</v>
      </c>
    </row>
    <row r="346" spans="2:17" ht="15" x14ac:dyDescent="0.25">
      <c r="B346" s="39" t="s">
        <v>3461</v>
      </c>
      <c r="C346" s="3" t="s">
        <v>2806</v>
      </c>
      <c r="D346" s="3" t="s">
        <v>3464</v>
      </c>
      <c r="E346" s="3"/>
      <c r="F346" s="3" t="s">
        <v>449</v>
      </c>
      <c r="G346" s="3" t="s">
        <v>3465</v>
      </c>
      <c r="H346" s="3" t="s">
        <v>76</v>
      </c>
      <c r="I346" s="8">
        <v>4.0500000000002201</v>
      </c>
      <c r="J346" s="3" t="s">
        <v>77</v>
      </c>
      <c r="K346" s="37">
        <v>3.5000000000000003E-2</v>
      </c>
      <c r="L346" s="37">
        <v>2.4899999999997115E-2</v>
      </c>
      <c r="M346" s="8">
        <v>1372788.8885629999</v>
      </c>
      <c r="N346" s="8">
        <v>104.43</v>
      </c>
      <c r="O346" s="8">
        <v>1433.6034363369999</v>
      </c>
      <c r="P346" s="37">
        <v>1.7301985982444148E-3</v>
      </c>
      <c r="Q346" s="37">
        <v>3.5277221800195075E-4</v>
      </c>
    </row>
    <row r="347" spans="2:17" ht="15" x14ac:dyDescent="0.25">
      <c r="B347" s="39" t="s">
        <v>3466</v>
      </c>
      <c r="C347" s="3" t="s">
        <v>2842</v>
      </c>
      <c r="D347" s="3" t="s">
        <v>3467</v>
      </c>
      <c r="E347" s="3"/>
      <c r="F347" s="3" t="s">
        <v>449</v>
      </c>
      <c r="G347" s="3" t="s">
        <v>3468</v>
      </c>
      <c r="H347" s="3" t="s">
        <v>136</v>
      </c>
      <c r="I347" s="8">
        <v>1.5099999999999079</v>
      </c>
      <c r="J347" s="3" t="s">
        <v>77</v>
      </c>
      <c r="K347" s="37">
        <v>2.86E-2</v>
      </c>
      <c r="L347" s="37">
        <v>1.9399999999999917E-2</v>
      </c>
      <c r="M347" s="8">
        <v>5244077.2661450002</v>
      </c>
      <c r="N347" s="8">
        <v>101.86</v>
      </c>
      <c r="O347" s="8">
        <v>5341.6171031130007</v>
      </c>
      <c r="P347" s="37">
        <v>6.4467328899398347E-3</v>
      </c>
      <c r="Q347" s="37">
        <v>1.3144319170977242E-3</v>
      </c>
    </row>
    <row r="348" spans="2:17" ht="15" x14ac:dyDescent="0.25">
      <c r="B348" s="39" t="s">
        <v>3466</v>
      </c>
      <c r="C348" s="3" t="s">
        <v>2842</v>
      </c>
      <c r="D348" s="3" t="s">
        <v>3469</v>
      </c>
      <c r="E348" s="3"/>
      <c r="F348" s="3" t="s">
        <v>449</v>
      </c>
      <c r="G348" s="3" t="s">
        <v>3470</v>
      </c>
      <c r="H348" s="3" t="s">
        <v>136</v>
      </c>
      <c r="I348" s="8">
        <v>2.3599999999999706</v>
      </c>
      <c r="J348" s="3" t="s">
        <v>77</v>
      </c>
      <c r="K348" s="37">
        <v>2.7000000000000003E-2</v>
      </c>
      <c r="L348" s="37">
        <v>3.0199999999999168E-2</v>
      </c>
      <c r="M348" s="8">
        <v>1472021.6887419999</v>
      </c>
      <c r="N348" s="8">
        <v>99.73</v>
      </c>
      <c r="O348" s="8">
        <v>1468.0472303649999</v>
      </c>
      <c r="P348" s="37">
        <v>1.7717683954665358E-3</v>
      </c>
      <c r="Q348" s="37">
        <v>3.6124793262963496E-4</v>
      </c>
    </row>
    <row r="349" spans="2:17" ht="15" x14ac:dyDescent="0.25">
      <c r="B349" s="39" t="s">
        <v>3471</v>
      </c>
      <c r="C349" s="3" t="s">
        <v>2806</v>
      </c>
      <c r="D349" s="3" t="s">
        <v>3472</v>
      </c>
      <c r="E349" s="3"/>
      <c r="F349" s="3" t="s">
        <v>449</v>
      </c>
      <c r="G349" s="3" t="s">
        <v>3473</v>
      </c>
      <c r="H349" s="3" t="s">
        <v>136</v>
      </c>
      <c r="I349" s="8">
        <v>4.7700000000000005</v>
      </c>
      <c r="J349" s="3" t="s">
        <v>77</v>
      </c>
      <c r="K349" s="37">
        <v>2.4900000000000002E-2</v>
      </c>
      <c r="L349" s="37">
        <v>9.9000000000000008E-3</v>
      </c>
      <c r="M349" s="8">
        <v>2786875</v>
      </c>
      <c r="N349" s="8">
        <v>107.41</v>
      </c>
      <c r="O349" s="8">
        <v>2993.3824399999999</v>
      </c>
      <c r="P349" s="37">
        <v>3.6126769582323841E-3</v>
      </c>
      <c r="Q349" s="37">
        <v>7.3659293492280627E-4</v>
      </c>
    </row>
    <row r="350" spans="2:17" ht="15" x14ac:dyDescent="0.25">
      <c r="B350" s="39" t="s">
        <v>3474</v>
      </c>
      <c r="C350" s="3" t="s">
        <v>2842</v>
      </c>
      <c r="D350" s="3" t="s">
        <v>3475</v>
      </c>
      <c r="E350" s="3"/>
      <c r="F350" s="3" t="s">
        <v>449</v>
      </c>
      <c r="G350" s="3" t="s">
        <v>3333</v>
      </c>
      <c r="H350" s="3" t="s">
        <v>136</v>
      </c>
      <c r="I350" s="8">
        <v>2.8100000000047922</v>
      </c>
      <c r="J350" s="3" t="s">
        <v>77</v>
      </c>
      <c r="K350" s="37">
        <v>1.6E-2</v>
      </c>
      <c r="L350" s="37">
        <v>1.0799999999931642E-2</v>
      </c>
      <c r="M350" s="8">
        <v>27394.607306999998</v>
      </c>
      <c r="N350" s="8">
        <v>100.3</v>
      </c>
      <c r="O350" s="8">
        <v>27.476790990000001</v>
      </c>
      <c r="P350" s="37">
        <v>3.3161405762686366E-5</v>
      </c>
      <c r="Q350" s="37">
        <v>6.761317848041034E-6</v>
      </c>
    </row>
    <row r="351" spans="2:17" ht="15" x14ac:dyDescent="0.25">
      <c r="B351" s="39" t="s">
        <v>3474</v>
      </c>
      <c r="C351" s="3" t="s">
        <v>2842</v>
      </c>
      <c r="D351" s="3" t="s">
        <v>3476</v>
      </c>
      <c r="E351" s="3"/>
      <c r="F351" s="3" t="s">
        <v>449</v>
      </c>
      <c r="G351" s="3" t="s">
        <v>3477</v>
      </c>
      <c r="H351" s="3" t="s">
        <v>136</v>
      </c>
      <c r="I351" s="8">
        <v>5.6799999999963351</v>
      </c>
      <c r="J351" s="3" t="s">
        <v>77</v>
      </c>
      <c r="K351" s="37">
        <v>1.4999999999999999E-2</v>
      </c>
      <c r="L351" s="37">
        <v>1.9300000000023795E-2</v>
      </c>
      <c r="M351" s="8">
        <v>123143.41673700001</v>
      </c>
      <c r="N351" s="8">
        <v>97.81</v>
      </c>
      <c r="O351" s="8">
        <v>120.44657609699999</v>
      </c>
      <c r="P351" s="37">
        <v>1.453655117197839E-4</v>
      </c>
      <c r="Q351" s="37">
        <v>2.9638744385997114E-5</v>
      </c>
    </row>
    <row r="352" spans="2:17" ht="15" x14ac:dyDescent="0.25">
      <c r="B352" s="39" t="s">
        <v>3474</v>
      </c>
      <c r="C352" s="3" t="s">
        <v>2842</v>
      </c>
      <c r="D352" s="3" t="s">
        <v>3478</v>
      </c>
      <c r="E352" s="3"/>
      <c r="F352" s="3" t="s">
        <v>449</v>
      </c>
      <c r="G352" s="3" t="s">
        <v>3479</v>
      </c>
      <c r="H352" s="3" t="s">
        <v>136</v>
      </c>
      <c r="I352" s="8">
        <v>5.0300000000020377</v>
      </c>
      <c r="J352" s="3" t="s">
        <v>77</v>
      </c>
      <c r="K352" s="37">
        <v>1.4199999999999999E-2</v>
      </c>
      <c r="L352" s="37">
        <v>1.9300000000020513E-2</v>
      </c>
      <c r="M352" s="8">
        <v>104224.95429199999</v>
      </c>
      <c r="N352" s="8">
        <v>97.66</v>
      </c>
      <c r="O352" s="8">
        <v>101.786090211</v>
      </c>
      <c r="P352" s="37">
        <v>1.2284439764864878E-4</v>
      </c>
      <c r="Q352" s="37">
        <v>2.5046888069149631E-5</v>
      </c>
    </row>
    <row r="353" spans="2:17" ht="15" x14ac:dyDescent="0.25">
      <c r="B353" s="39" t="s">
        <v>3474</v>
      </c>
      <c r="C353" s="3" t="s">
        <v>2842</v>
      </c>
      <c r="D353" s="3" t="s">
        <v>3480</v>
      </c>
      <c r="E353" s="3"/>
      <c r="F353" s="3" t="s">
        <v>449</v>
      </c>
      <c r="G353" s="3" t="s">
        <v>2482</v>
      </c>
      <c r="H353" s="3" t="s">
        <v>136</v>
      </c>
      <c r="I353" s="8">
        <v>6.2199999999987448</v>
      </c>
      <c r="J353" s="3" t="s">
        <v>77</v>
      </c>
      <c r="K353" s="37">
        <v>3.4500000000000003E-2</v>
      </c>
      <c r="L353" s="37">
        <v>3.5699999999993182E-2</v>
      </c>
      <c r="M353" s="8">
        <v>335249.35745800001</v>
      </c>
      <c r="N353" s="8">
        <v>99.85</v>
      </c>
      <c r="O353" s="8">
        <v>334.74648341699998</v>
      </c>
      <c r="P353" s="37">
        <v>4.0400147048698354E-4</v>
      </c>
      <c r="Q353" s="37">
        <v>8.2372332843382525E-5</v>
      </c>
    </row>
    <row r="354" spans="2:17" ht="15" x14ac:dyDescent="0.25">
      <c r="B354" s="39" t="s">
        <v>3481</v>
      </c>
      <c r="C354" s="3" t="s">
        <v>2842</v>
      </c>
      <c r="D354" s="3" t="s">
        <v>3482</v>
      </c>
      <c r="E354" s="3"/>
      <c r="F354" s="3" t="s">
        <v>449</v>
      </c>
      <c r="G354" s="3" t="s">
        <v>3483</v>
      </c>
      <c r="H354" s="3" t="s">
        <v>136</v>
      </c>
      <c r="I354" s="8">
        <v>3.8099999999999352</v>
      </c>
      <c r="J354" s="3" t="s">
        <v>77</v>
      </c>
      <c r="K354" s="37">
        <v>1.8500000000000003E-2</v>
      </c>
      <c r="L354" s="37">
        <v>1.9400000000003265E-2</v>
      </c>
      <c r="M354" s="8">
        <v>958192.73714300001</v>
      </c>
      <c r="N354" s="8">
        <v>99.88</v>
      </c>
      <c r="O354" s="8">
        <v>957.04290580399993</v>
      </c>
      <c r="P354" s="37">
        <v>1.1550434744442065E-3</v>
      </c>
      <c r="Q354" s="37">
        <v>2.3550316638899609E-4</v>
      </c>
    </row>
    <row r="355" spans="2:17" ht="15" x14ac:dyDescent="0.25">
      <c r="B355" s="39" t="s">
        <v>3484</v>
      </c>
      <c r="C355" s="3" t="s">
        <v>2842</v>
      </c>
      <c r="D355" s="3" t="s">
        <v>3485</v>
      </c>
      <c r="E355" s="3"/>
      <c r="F355" s="3" t="s">
        <v>449</v>
      </c>
      <c r="G355" s="3" t="s">
        <v>3486</v>
      </c>
      <c r="H355" s="3" t="s">
        <v>136</v>
      </c>
      <c r="I355" s="8">
        <v>3.0200000000006342</v>
      </c>
      <c r="J355" s="3" t="s">
        <v>77</v>
      </c>
      <c r="K355" s="37">
        <v>1.3999999999999999E-2</v>
      </c>
      <c r="L355" s="37">
        <v>1.940000000001138E-2</v>
      </c>
      <c r="M355" s="8">
        <v>312812.06183299999</v>
      </c>
      <c r="N355" s="8">
        <v>98.53</v>
      </c>
      <c r="O355" s="8">
        <v>308.21372470800003</v>
      </c>
      <c r="P355" s="37">
        <v>3.7197940583347944E-4</v>
      </c>
      <c r="Q355" s="37">
        <v>7.5843316588092099E-5</v>
      </c>
    </row>
    <row r="356" spans="2:17" ht="15" x14ac:dyDescent="0.25">
      <c r="B356" s="39" t="s">
        <v>3484</v>
      </c>
      <c r="C356" s="3" t="s">
        <v>2842</v>
      </c>
      <c r="D356" s="3" t="s">
        <v>3487</v>
      </c>
      <c r="E356" s="3"/>
      <c r="F356" s="3" t="s">
        <v>449</v>
      </c>
      <c r="G356" s="3" t="s">
        <v>3488</v>
      </c>
      <c r="H356" s="3" t="s">
        <v>136</v>
      </c>
      <c r="I356" s="8">
        <v>5.2200000000026439</v>
      </c>
      <c r="J356" s="3" t="s">
        <v>77</v>
      </c>
      <c r="K356" s="37">
        <v>2.3199999999999998E-2</v>
      </c>
      <c r="L356" s="37">
        <v>1.4899999999994822E-2</v>
      </c>
      <c r="M356" s="8">
        <v>152627.10138199999</v>
      </c>
      <c r="N356" s="8">
        <v>103.59</v>
      </c>
      <c r="O356" s="8">
        <v>158.10641425900002</v>
      </c>
      <c r="P356" s="37">
        <v>1.9081671359782329E-4</v>
      </c>
      <c r="Q356" s="37">
        <v>3.890584315352563E-5</v>
      </c>
    </row>
    <row r="357" spans="2:17" ht="15" x14ac:dyDescent="0.25">
      <c r="B357" s="39" t="s">
        <v>3484</v>
      </c>
      <c r="C357" s="3" t="s">
        <v>2842</v>
      </c>
      <c r="D357" s="3" t="s">
        <v>3489</v>
      </c>
      <c r="E357" s="3"/>
      <c r="F357" s="3" t="s">
        <v>449</v>
      </c>
      <c r="G357" s="3" t="s">
        <v>3490</v>
      </c>
      <c r="H357" s="3" t="s">
        <v>136</v>
      </c>
      <c r="I357" s="8">
        <v>5.2899999999930012</v>
      </c>
      <c r="J357" s="3" t="s">
        <v>77</v>
      </c>
      <c r="K357" s="37">
        <v>2.3E-2</v>
      </c>
      <c r="L357" s="37">
        <v>1.5099999999990416E-2</v>
      </c>
      <c r="M357" s="8">
        <v>47657.923001000003</v>
      </c>
      <c r="N357" s="8">
        <v>103.04</v>
      </c>
      <c r="O357" s="8">
        <v>49.106723836</v>
      </c>
      <c r="P357" s="37">
        <v>5.9266309351570257E-5</v>
      </c>
      <c r="Q357" s="37">
        <v>1.2083877205748213E-5</v>
      </c>
    </row>
    <row r="358" spans="2:17" ht="15" x14ac:dyDescent="0.25">
      <c r="B358" s="39" t="s">
        <v>3491</v>
      </c>
      <c r="C358" s="3" t="s">
        <v>2806</v>
      </c>
      <c r="D358" s="3" t="s">
        <v>3492</v>
      </c>
      <c r="E358" s="3"/>
      <c r="F358" s="3" t="s">
        <v>449</v>
      </c>
      <c r="G358" s="3" t="s">
        <v>3493</v>
      </c>
      <c r="H358" s="3" t="s">
        <v>136</v>
      </c>
      <c r="I358" s="8">
        <v>2.4500000000000255</v>
      </c>
      <c r="J358" s="3" t="s">
        <v>77</v>
      </c>
      <c r="K358" s="37">
        <v>2.3700000000000002E-2</v>
      </c>
      <c r="L358" s="37">
        <v>1.7900000000000103E-2</v>
      </c>
      <c r="M358" s="8">
        <v>924399.47846000001</v>
      </c>
      <c r="N358" s="8">
        <v>101.66</v>
      </c>
      <c r="O358" s="8">
        <v>939.74450987900002</v>
      </c>
      <c r="P358" s="37">
        <v>1.1341662502253633E-3</v>
      </c>
      <c r="Q358" s="37">
        <v>2.3124648469888357E-4</v>
      </c>
    </row>
    <row r="359" spans="2:17" ht="15" x14ac:dyDescent="0.25">
      <c r="B359" s="39" t="s">
        <v>3494</v>
      </c>
      <c r="C359" s="3" t="s">
        <v>2806</v>
      </c>
      <c r="D359" s="3" t="s">
        <v>3495</v>
      </c>
      <c r="E359" s="3"/>
      <c r="F359" s="3" t="s">
        <v>449</v>
      </c>
      <c r="G359" s="3" t="s">
        <v>3496</v>
      </c>
      <c r="H359" s="3" t="s">
        <v>136</v>
      </c>
      <c r="I359" s="8">
        <v>2.9499999999999531</v>
      </c>
      <c r="J359" s="3" t="s">
        <v>77</v>
      </c>
      <c r="K359" s="37">
        <v>2.6000000000000002E-2</v>
      </c>
      <c r="L359" s="37">
        <v>1.849999999999884E-2</v>
      </c>
      <c r="M359" s="8">
        <v>3802430.6616230002</v>
      </c>
      <c r="N359" s="8">
        <v>103.32</v>
      </c>
      <c r="O359" s="8">
        <v>3928.6713594340004</v>
      </c>
      <c r="P359" s="37">
        <v>4.7414658103943144E-3</v>
      </c>
      <c r="Q359" s="37">
        <v>9.6674301563440105E-4</v>
      </c>
    </row>
    <row r="360" spans="2:17" ht="15" x14ac:dyDescent="0.25">
      <c r="B360" s="39" t="s">
        <v>3497</v>
      </c>
      <c r="C360" s="3" t="s">
        <v>2842</v>
      </c>
      <c r="D360" s="3" t="s">
        <v>3498</v>
      </c>
      <c r="E360" s="3"/>
      <c r="F360" s="3" t="s">
        <v>449</v>
      </c>
      <c r="G360" s="3" t="s">
        <v>3499</v>
      </c>
      <c r="H360" s="3" t="s">
        <v>263</v>
      </c>
      <c r="I360" s="8">
        <v>7.0900000000000007</v>
      </c>
      <c r="J360" s="3" t="s">
        <v>77</v>
      </c>
      <c r="K360" s="37">
        <v>3.2000000000000001E-2</v>
      </c>
      <c r="L360" s="37">
        <v>1.3399999999999999E-2</v>
      </c>
      <c r="M360" s="8">
        <v>2831927.36</v>
      </c>
      <c r="N360" s="8">
        <v>113.7</v>
      </c>
      <c r="O360" s="8">
        <v>3219.9014099999999</v>
      </c>
      <c r="P360" s="37">
        <v>3.8860599555354393E-3</v>
      </c>
      <c r="Q360" s="37">
        <v>7.9233331433386177E-4</v>
      </c>
    </row>
    <row r="361" spans="2:17" ht="15" x14ac:dyDescent="0.25">
      <c r="B361" s="39" t="s">
        <v>3497</v>
      </c>
      <c r="C361" s="3" t="s">
        <v>2842</v>
      </c>
      <c r="D361" s="3" t="s">
        <v>3500</v>
      </c>
      <c r="E361" s="3"/>
      <c r="F361" s="3" t="s">
        <v>449</v>
      </c>
      <c r="G361" s="3" t="s">
        <v>3501</v>
      </c>
      <c r="H361" s="3" t="s">
        <v>263</v>
      </c>
      <c r="I361" s="8">
        <v>4.5900000000003898</v>
      </c>
      <c r="J361" s="3" t="s">
        <v>77</v>
      </c>
      <c r="K361" s="37">
        <v>2.8199999999999999E-2</v>
      </c>
      <c r="L361" s="37">
        <v>2.4299999999990381E-2</v>
      </c>
      <c r="M361" s="8">
        <v>493699.63200699998</v>
      </c>
      <c r="N361" s="8">
        <v>101.98</v>
      </c>
      <c r="O361" s="8">
        <v>503.47488478600002</v>
      </c>
      <c r="P361" s="37">
        <v>6.0763773148715563E-4</v>
      </c>
      <c r="Q361" s="37">
        <v>1.2389196852656138E-4</v>
      </c>
    </row>
    <row r="362" spans="2:17" ht="15" x14ac:dyDescent="0.25">
      <c r="B362" s="39" t="s">
        <v>3497</v>
      </c>
      <c r="C362" s="3" t="s">
        <v>2842</v>
      </c>
      <c r="D362" s="3" t="s">
        <v>3502</v>
      </c>
      <c r="E362" s="3"/>
      <c r="F362" s="3" t="s">
        <v>449</v>
      </c>
      <c r="G362" s="3" t="s">
        <v>3503</v>
      </c>
      <c r="H362" s="3" t="s">
        <v>263</v>
      </c>
      <c r="I362" s="8">
        <v>6.3500000000009793</v>
      </c>
      <c r="J362" s="3" t="s">
        <v>77</v>
      </c>
      <c r="K362" s="37">
        <v>3.56E-2</v>
      </c>
      <c r="L362" s="37">
        <v>3.1299999999998433E-2</v>
      </c>
      <c r="M362" s="8">
        <v>222483.64071400001</v>
      </c>
      <c r="N362" s="8">
        <v>102.95</v>
      </c>
      <c r="O362" s="8">
        <v>229.04690803</v>
      </c>
      <c r="P362" s="37">
        <v>2.7643393504852426E-4</v>
      </c>
      <c r="Q362" s="37">
        <v>5.6362438680174719E-5</v>
      </c>
    </row>
    <row r="363" spans="2:17" ht="15" x14ac:dyDescent="0.25">
      <c r="B363" s="39" t="s">
        <v>3504</v>
      </c>
      <c r="C363" s="3" t="s">
        <v>2806</v>
      </c>
      <c r="D363" s="3" t="s">
        <v>3505</v>
      </c>
      <c r="E363" s="3"/>
      <c r="F363" s="3" t="s">
        <v>88</v>
      </c>
      <c r="G363" s="3" t="s">
        <v>2531</v>
      </c>
      <c r="H363" s="3" t="s">
        <v>624</v>
      </c>
      <c r="I363" s="8">
        <v>0</v>
      </c>
      <c r="J363" s="3" t="s">
        <v>77</v>
      </c>
      <c r="K363" s="37">
        <v>3.0000000000000001E-3</v>
      </c>
      <c r="L363" s="37">
        <v>0</v>
      </c>
      <c r="M363" s="8">
        <v>3375.660000000149</v>
      </c>
      <c r="N363" s="8">
        <v>100</v>
      </c>
      <c r="O363" s="8">
        <v>3.3756599999996979</v>
      </c>
      <c r="P363" s="37">
        <v>4.0740431085129364E-6</v>
      </c>
      <c r="Q363" s="37">
        <v>8.3066141949482994E-7</v>
      </c>
    </row>
    <row r="364" spans="2:17" ht="15" x14ac:dyDescent="0.25">
      <c r="B364" s="39" t="s">
        <v>3504</v>
      </c>
      <c r="C364" s="3" t="s">
        <v>2806</v>
      </c>
      <c r="D364" s="3" t="s">
        <v>3506</v>
      </c>
      <c r="E364" s="3"/>
      <c r="F364" s="3" t="s">
        <v>88</v>
      </c>
      <c r="G364" s="3" t="s">
        <v>2531</v>
      </c>
      <c r="H364" s="3" t="s">
        <v>624</v>
      </c>
      <c r="I364" s="8">
        <v>0</v>
      </c>
      <c r="J364" s="3" t="s">
        <v>77</v>
      </c>
      <c r="K364" s="37">
        <v>3.0000000000000001E-3</v>
      </c>
      <c r="L364" s="37">
        <v>0</v>
      </c>
      <c r="M364" s="8">
        <v>99.550000000017462</v>
      </c>
      <c r="N364" s="8">
        <v>100</v>
      </c>
      <c r="O364" s="8">
        <v>9.955000000002201E-2</v>
      </c>
      <c r="P364" s="37">
        <v>1.2014568749595304E-7</v>
      </c>
      <c r="Q364" s="37">
        <v>2.4496644896327237E-8</v>
      </c>
    </row>
    <row r="365" spans="2:17" ht="15" x14ac:dyDescent="0.25">
      <c r="B365" s="39" t="s">
        <v>3504</v>
      </c>
      <c r="C365" s="3" t="s">
        <v>2806</v>
      </c>
      <c r="D365" s="3" t="s">
        <v>3507</v>
      </c>
      <c r="E365" s="3"/>
      <c r="F365" s="3" t="s">
        <v>88</v>
      </c>
      <c r="G365" s="3" t="s">
        <v>3170</v>
      </c>
      <c r="H365" s="3" t="s">
        <v>624</v>
      </c>
      <c r="I365" s="8">
        <v>5.95</v>
      </c>
      <c r="J365" s="3" t="s">
        <v>77</v>
      </c>
      <c r="K365" s="37">
        <v>1.7000000000000001E-2</v>
      </c>
      <c r="L365" s="37">
        <v>1.7000000000000001E-2</v>
      </c>
      <c r="M365" s="8">
        <v>1030016.0000000001</v>
      </c>
      <c r="N365" s="8">
        <v>100.12</v>
      </c>
      <c r="O365" s="8">
        <v>1031.2520200000001</v>
      </c>
      <c r="P365" s="37">
        <v>1.2446055542387033E-3</v>
      </c>
      <c r="Q365" s="37">
        <v>2.5376408370220567E-4</v>
      </c>
    </row>
    <row r="366" spans="2:17" ht="15" x14ac:dyDescent="0.25">
      <c r="B366" s="39" t="s">
        <v>3504</v>
      </c>
      <c r="C366" s="3" t="s">
        <v>2806</v>
      </c>
      <c r="D366" s="3" t="s">
        <v>3508</v>
      </c>
      <c r="E366" s="3"/>
      <c r="F366" s="3" t="s">
        <v>88</v>
      </c>
      <c r="G366" s="3" t="s">
        <v>3170</v>
      </c>
      <c r="H366" s="3" t="s">
        <v>624</v>
      </c>
      <c r="I366" s="8">
        <v>5.3119143147751444</v>
      </c>
      <c r="J366" s="3" t="s">
        <v>77</v>
      </c>
      <c r="K366" s="37">
        <v>6.3829999999999998E-2</v>
      </c>
      <c r="L366" s="37">
        <v>3.6224726013901663E-2</v>
      </c>
      <c r="M366" s="8">
        <v>30045.32</v>
      </c>
      <c r="N366" s="8">
        <v>100</v>
      </c>
      <c r="O366" s="8">
        <v>30.045320000000004</v>
      </c>
      <c r="P366" s="37">
        <v>3.6261332269564135E-5</v>
      </c>
      <c r="Q366" s="37">
        <v>7.3933654930824319E-6</v>
      </c>
    </row>
    <row r="367" spans="2:17" ht="15" x14ac:dyDescent="0.25">
      <c r="B367" s="39" t="s">
        <v>3504</v>
      </c>
      <c r="C367" s="3" t="s">
        <v>2806</v>
      </c>
      <c r="D367" s="3" t="s">
        <v>3509</v>
      </c>
      <c r="E367" s="3"/>
      <c r="F367" s="3" t="s">
        <v>449</v>
      </c>
      <c r="G367" s="3" t="s">
        <v>3510</v>
      </c>
      <c r="H367" s="3" t="s">
        <v>263</v>
      </c>
      <c r="I367" s="8">
        <v>11.96</v>
      </c>
      <c r="J367" s="3" t="s">
        <v>77</v>
      </c>
      <c r="K367" s="37">
        <v>2.5569999999999999E-2</v>
      </c>
      <c r="L367" s="37">
        <v>2.3400000000000004E-2</v>
      </c>
      <c r="M367" s="8">
        <v>596708</v>
      </c>
      <c r="N367" s="8">
        <v>102.91</v>
      </c>
      <c r="O367" s="8">
        <v>614.07219999999995</v>
      </c>
      <c r="P367" s="37">
        <v>7.4111628971507831E-4</v>
      </c>
      <c r="Q367" s="37">
        <v>1.5110706804724372E-4</v>
      </c>
    </row>
    <row r="368" spans="2:17" ht="15" x14ac:dyDescent="0.25">
      <c r="B368" s="39" t="s">
        <v>3511</v>
      </c>
      <c r="C368" s="3" t="s">
        <v>2842</v>
      </c>
      <c r="D368" s="3" t="s">
        <v>3512</v>
      </c>
      <c r="E368" s="3"/>
      <c r="F368" s="3" t="s">
        <v>449</v>
      </c>
      <c r="G368" s="3" t="s">
        <v>3513</v>
      </c>
      <c r="H368" s="3" t="s">
        <v>136</v>
      </c>
      <c r="I368" s="8">
        <v>5.0899999999993568</v>
      </c>
      <c r="J368" s="3" t="s">
        <v>77</v>
      </c>
      <c r="K368" s="37">
        <v>3.4000000000000002E-2</v>
      </c>
      <c r="L368" s="37">
        <v>3.4899999999992909E-2</v>
      </c>
      <c r="M368" s="8">
        <v>292827.647428</v>
      </c>
      <c r="N368" s="8">
        <v>100.08</v>
      </c>
      <c r="O368" s="8">
        <v>293.06190972499996</v>
      </c>
      <c r="P368" s="37">
        <v>3.5369286411631601E-4</v>
      </c>
      <c r="Q368" s="37">
        <v>7.2114852186551951E-5</v>
      </c>
    </row>
    <row r="369" spans="2:17" ht="15" x14ac:dyDescent="0.25">
      <c r="B369" s="39" t="s">
        <v>3514</v>
      </c>
      <c r="C369" s="3" t="s">
        <v>2842</v>
      </c>
      <c r="D369" s="3" t="s">
        <v>3515</v>
      </c>
      <c r="E369" s="3"/>
      <c r="F369" s="3" t="s">
        <v>449</v>
      </c>
      <c r="G369" s="3" t="s">
        <v>3516</v>
      </c>
      <c r="H369" s="3" t="s">
        <v>263</v>
      </c>
      <c r="I369" s="8">
        <v>8.2299999999999986</v>
      </c>
      <c r="J369" s="3" t="s">
        <v>77</v>
      </c>
      <c r="K369" s="37">
        <v>4.4999999999999998E-2</v>
      </c>
      <c r="L369" s="37">
        <v>2.76E-2</v>
      </c>
      <c r="M369" s="8">
        <v>233803.64</v>
      </c>
      <c r="N369" s="8">
        <v>115.15</v>
      </c>
      <c r="O369" s="8">
        <v>269.22489000000002</v>
      </c>
      <c r="P369" s="37">
        <v>3.2492425414430113E-4</v>
      </c>
      <c r="Q369" s="37">
        <v>6.6249186615583171E-5</v>
      </c>
    </row>
    <row r="370" spans="2:17" ht="15" x14ac:dyDescent="0.25">
      <c r="B370" s="39" t="s">
        <v>3514</v>
      </c>
      <c r="C370" s="3" t="s">
        <v>2842</v>
      </c>
      <c r="D370" s="3" t="s">
        <v>3517</v>
      </c>
      <c r="E370" s="3"/>
      <c r="F370" s="3" t="s">
        <v>449</v>
      </c>
      <c r="G370" s="3" t="s">
        <v>3518</v>
      </c>
      <c r="H370" s="3" t="s">
        <v>263</v>
      </c>
      <c r="I370" s="8">
        <v>8.11</v>
      </c>
      <c r="J370" s="3" t="s">
        <v>77</v>
      </c>
      <c r="K370" s="37">
        <v>4.4999999999999998E-2</v>
      </c>
      <c r="L370" s="37">
        <v>3.32E-2</v>
      </c>
      <c r="M370" s="8">
        <v>1498391.42</v>
      </c>
      <c r="N370" s="8">
        <v>110.41</v>
      </c>
      <c r="O370" s="8">
        <v>1654.3739699999999</v>
      </c>
      <c r="P370" s="37">
        <v>1.9966438774587161E-3</v>
      </c>
      <c r="Q370" s="37">
        <v>4.070980579488515E-4</v>
      </c>
    </row>
    <row r="371" spans="2:17" ht="15" x14ac:dyDescent="0.25">
      <c r="B371" s="39" t="s">
        <v>3514</v>
      </c>
      <c r="C371" s="3" t="s">
        <v>2842</v>
      </c>
      <c r="D371" s="3" t="s">
        <v>3519</v>
      </c>
      <c r="E371" s="3"/>
      <c r="F371" s="3" t="s">
        <v>449</v>
      </c>
      <c r="G371" s="3" t="s">
        <v>3520</v>
      </c>
      <c r="H371" s="3" t="s">
        <v>263</v>
      </c>
      <c r="I371" s="8">
        <v>8</v>
      </c>
      <c r="J371" s="3" t="s">
        <v>77</v>
      </c>
      <c r="K371" s="37">
        <v>4.4999999999999998E-2</v>
      </c>
      <c r="L371" s="37">
        <v>3.8500000000000006E-2</v>
      </c>
      <c r="M371" s="8">
        <v>281809.19</v>
      </c>
      <c r="N371" s="8">
        <v>105.75</v>
      </c>
      <c r="O371" s="8">
        <v>298.01321999999999</v>
      </c>
      <c r="P371" s="37">
        <v>3.5966854042968137E-4</v>
      </c>
      <c r="Q371" s="37">
        <v>7.3333239826714542E-5</v>
      </c>
    </row>
    <row r="372" spans="2:17" ht="15" x14ac:dyDescent="0.25">
      <c r="B372" s="39" t="s">
        <v>3514</v>
      </c>
      <c r="C372" s="3" t="s">
        <v>2842</v>
      </c>
      <c r="D372" s="3" t="s">
        <v>3521</v>
      </c>
      <c r="E372" s="3"/>
      <c r="F372" s="3" t="s">
        <v>449</v>
      </c>
      <c r="G372" s="3" t="s">
        <v>3522</v>
      </c>
      <c r="H372" s="3" t="s">
        <v>263</v>
      </c>
      <c r="I372" s="8">
        <v>7.85</v>
      </c>
      <c r="J372" s="3" t="s">
        <v>77</v>
      </c>
      <c r="K372" s="37">
        <v>4.4999999999999998E-2</v>
      </c>
      <c r="L372" s="37">
        <v>4.5600000000000002E-2</v>
      </c>
      <c r="M372" s="8">
        <v>110026.95</v>
      </c>
      <c r="N372" s="8">
        <v>100.15</v>
      </c>
      <c r="O372" s="8">
        <v>110.19199</v>
      </c>
      <c r="P372" s="37">
        <v>1.3298937614358869E-4</v>
      </c>
      <c r="Q372" s="37">
        <v>2.7115359612747818E-5</v>
      </c>
    </row>
    <row r="373" spans="2:17" ht="15" x14ac:dyDescent="0.25">
      <c r="B373" s="39" t="s">
        <v>3514</v>
      </c>
      <c r="C373" s="3" t="s">
        <v>2842</v>
      </c>
      <c r="D373" s="3" t="s">
        <v>3523</v>
      </c>
      <c r="E373" s="3"/>
      <c r="F373" s="3" t="s">
        <v>449</v>
      </c>
      <c r="G373" s="3" t="s">
        <v>3366</v>
      </c>
      <c r="H373" s="3" t="s">
        <v>263</v>
      </c>
      <c r="I373" s="8">
        <v>7.83</v>
      </c>
      <c r="J373" s="3" t="s">
        <v>77</v>
      </c>
      <c r="K373" s="37">
        <v>4.4999999999999998E-2</v>
      </c>
      <c r="L373" s="37">
        <v>4.6199999999999998E-2</v>
      </c>
      <c r="M373" s="8">
        <v>82210.55</v>
      </c>
      <c r="N373" s="8">
        <v>99.81</v>
      </c>
      <c r="O373" s="8">
        <v>82.054349999999999</v>
      </c>
      <c r="P373" s="37">
        <v>9.9030399726583355E-5</v>
      </c>
      <c r="Q373" s="37">
        <v>2.0191424150160768E-5</v>
      </c>
    </row>
    <row r="374" spans="2:17" ht="15" x14ac:dyDescent="0.25">
      <c r="B374" s="39" t="s">
        <v>3514</v>
      </c>
      <c r="C374" s="3" t="s">
        <v>2842</v>
      </c>
      <c r="D374" s="3" t="s">
        <v>3524</v>
      </c>
      <c r="E374" s="3"/>
      <c r="F374" s="3" t="s">
        <v>449</v>
      </c>
      <c r="G374" s="3" t="s">
        <v>3366</v>
      </c>
      <c r="H374" s="3" t="s">
        <v>263</v>
      </c>
      <c r="I374" s="8">
        <v>7.8299999999999992</v>
      </c>
      <c r="J374" s="3" t="s">
        <v>77</v>
      </c>
      <c r="K374" s="37">
        <v>4.4999999999999998E-2</v>
      </c>
      <c r="L374" s="37">
        <v>4.6199999999999991E-2</v>
      </c>
      <c r="M374" s="8">
        <v>34676.49</v>
      </c>
      <c r="N374" s="8">
        <v>99.82</v>
      </c>
      <c r="O374" s="8">
        <v>34.614069999999998</v>
      </c>
      <c r="P374" s="37">
        <v>4.1775301227344282E-5</v>
      </c>
      <c r="Q374" s="37">
        <v>8.5176150799239204E-6</v>
      </c>
    </row>
    <row r="375" spans="2:17" ht="15" x14ac:dyDescent="0.25">
      <c r="B375" s="39" t="s">
        <v>3525</v>
      </c>
      <c r="C375" s="3" t="s">
        <v>2806</v>
      </c>
      <c r="D375" s="3" t="s">
        <v>3526</v>
      </c>
      <c r="E375" s="3"/>
      <c r="F375" s="3" t="s">
        <v>449</v>
      </c>
      <c r="G375" s="3" t="s">
        <v>3527</v>
      </c>
      <c r="H375" s="3" t="s">
        <v>136</v>
      </c>
      <c r="I375" s="8">
        <v>6.8400000000000523</v>
      </c>
      <c r="J375" s="3" t="s">
        <v>77</v>
      </c>
      <c r="K375" s="37">
        <v>2.9300000000000003E-2</v>
      </c>
      <c r="L375" s="37">
        <v>1.9399999999999806E-2</v>
      </c>
      <c r="M375" s="8">
        <v>4389388.139742</v>
      </c>
      <c r="N375" s="8">
        <v>106.98</v>
      </c>
      <c r="O375" s="8">
        <v>4695.7674320389997</v>
      </c>
      <c r="P375" s="37">
        <v>5.6672647558343222E-3</v>
      </c>
      <c r="Q375" s="37">
        <v>1.1555052465933942E-3</v>
      </c>
    </row>
    <row r="376" spans="2:17" ht="15" x14ac:dyDescent="0.25">
      <c r="B376" s="39" t="s">
        <v>3525</v>
      </c>
      <c r="C376" s="3" t="s">
        <v>2806</v>
      </c>
      <c r="D376" s="3" t="s">
        <v>3528</v>
      </c>
      <c r="E376" s="3"/>
      <c r="F376" s="3" t="s">
        <v>449</v>
      </c>
      <c r="G376" s="3" t="s">
        <v>3527</v>
      </c>
      <c r="H376" s="3" t="s">
        <v>136</v>
      </c>
      <c r="I376" s="8">
        <v>6.4500000000000357</v>
      </c>
      <c r="J376" s="3" t="s">
        <v>77</v>
      </c>
      <c r="K376" s="37">
        <v>4.3099999999999999E-2</v>
      </c>
      <c r="L376" s="37">
        <v>3.3500000000001917E-2</v>
      </c>
      <c r="M376" s="8">
        <v>1844970.400465</v>
      </c>
      <c r="N376" s="8">
        <v>106.53</v>
      </c>
      <c r="O376" s="8">
        <v>1965.4469676850001</v>
      </c>
      <c r="P376" s="37">
        <v>2.3720741051662312E-3</v>
      </c>
      <c r="Q376" s="37">
        <v>4.8364496664924121E-4</v>
      </c>
    </row>
    <row r="377" spans="2:17" ht="15" x14ac:dyDescent="0.25">
      <c r="B377" s="39" t="s">
        <v>3525</v>
      </c>
      <c r="C377" s="3" t="s">
        <v>2806</v>
      </c>
      <c r="D377" s="3" t="s">
        <v>3529</v>
      </c>
      <c r="E377" s="3"/>
      <c r="F377" s="3" t="s">
        <v>449</v>
      </c>
      <c r="G377" s="3" t="s">
        <v>3530</v>
      </c>
      <c r="H377" s="3" t="s">
        <v>136</v>
      </c>
      <c r="I377" s="8">
        <v>6.8299999999996146</v>
      </c>
      <c r="J377" s="3" t="s">
        <v>77</v>
      </c>
      <c r="K377" s="37">
        <v>2.9700000000000001E-2</v>
      </c>
      <c r="L377" s="37">
        <v>1.940000000000261E-2</v>
      </c>
      <c r="M377" s="8">
        <v>877877.64017599996</v>
      </c>
      <c r="N377" s="8">
        <v>107.25</v>
      </c>
      <c r="O377" s="8">
        <v>941.52376895600003</v>
      </c>
      <c r="P377" s="37">
        <v>1.136313616423651E-3</v>
      </c>
      <c r="Q377" s="37">
        <v>2.3168431370729971E-4</v>
      </c>
    </row>
    <row r="378" spans="2:17" ht="15" x14ac:dyDescent="0.25">
      <c r="B378" s="39" t="s">
        <v>3525</v>
      </c>
      <c r="C378" s="3" t="s">
        <v>2806</v>
      </c>
      <c r="D378" s="3" t="s">
        <v>3531</v>
      </c>
      <c r="E378" s="3"/>
      <c r="F378" s="3" t="s">
        <v>506</v>
      </c>
      <c r="G378" s="3" t="s">
        <v>3532</v>
      </c>
      <c r="H378" s="3" t="s">
        <v>136</v>
      </c>
      <c r="I378" s="8">
        <v>1.5499999999998817</v>
      </c>
      <c r="J378" s="3" t="s">
        <v>77</v>
      </c>
      <c r="K378" s="37">
        <v>3.2300000000000002E-2</v>
      </c>
      <c r="L378" s="37">
        <v>2.7599999999998393E-2</v>
      </c>
      <c r="M378" s="8">
        <v>1790673.8939449999</v>
      </c>
      <c r="N378" s="8">
        <v>101.24</v>
      </c>
      <c r="O378" s="8">
        <v>1812.8782502299998</v>
      </c>
      <c r="P378" s="37">
        <v>2.1879407706709747E-3</v>
      </c>
      <c r="Q378" s="37">
        <v>4.4610180548618341E-4</v>
      </c>
    </row>
    <row r="379" spans="2:17" ht="15" x14ac:dyDescent="0.25">
      <c r="B379" s="39" t="s">
        <v>3533</v>
      </c>
      <c r="C379" s="3" t="s">
        <v>2842</v>
      </c>
      <c r="D379" s="3" t="s">
        <v>3534</v>
      </c>
      <c r="E379" s="3"/>
      <c r="F379" s="3" t="s">
        <v>449</v>
      </c>
      <c r="G379" s="3" t="s">
        <v>3535</v>
      </c>
      <c r="H379" s="3" t="s">
        <v>136</v>
      </c>
      <c r="I379" s="8">
        <v>3.019999999996088</v>
      </c>
      <c r="J379" s="3" t="s">
        <v>77</v>
      </c>
      <c r="K379" s="37">
        <v>1.6E-2</v>
      </c>
      <c r="L379" s="37">
        <v>1.9399999999984045E-2</v>
      </c>
      <c r="M379" s="8">
        <v>50976.773535</v>
      </c>
      <c r="N379" s="8">
        <v>99.15</v>
      </c>
      <c r="O379" s="8">
        <v>50.543470782999997</v>
      </c>
      <c r="P379" s="37">
        <v>6.1000301814704243E-5</v>
      </c>
      <c r="Q379" s="37">
        <v>1.2437422959304551E-5</v>
      </c>
    </row>
    <row r="380" spans="2:17" ht="15" x14ac:dyDescent="0.25">
      <c r="B380" s="39" t="s">
        <v>3533</v>
      </c>
      <c r="C380" s="3" t="s">
        <v>2842</v>
      </c>
      <c r="D380" s="3" t="s">
        <v>3536</v>
      </c>
      <c r="E380" s="3"/>
      <c r="F380" s="3" t="s">
        <v>449</v>
      </c>
      <c r="G380" s="3" t="s">
        <v>3537</v>
      </c>
      <c r="H380" s="3" t="s">
        <v>136</v>
      </c>
      <c r="I380" s="8">
        <v>3.7100000000008713</v>
      </c>
      <c r="J380" s="3" t="s">
        <v>77</v>
      </c>
      <c r="K380" s="37">
        <v>1.6E-2</v>
      </c>
      <c r="L380" s="37">
        <v>1.9400000000031777E-2</v>
      </c>
      <c r="M380" s="8">
        <v>63050.223307</v>
      </c>
      <c r="N380" s="8">
        <v>98.94</v>
      </c>
      <c r="O380" s="8">
        <v>62.381890751</v>
      </c>
      <c r="P380" s="37">
        <v>7.5287947278499957E-5</v>
      </c>
      <c r="Q380" s="37">
        <v>1.5350547721631237E-5</v>
      </c>
    </row>
    <row r="381" spans="2:17" ht="15" x14ac:dyDescent="0.25">
      <c r="B381" s="39" t="s">
        <v>3533</v>
      </c>
      <c r="C381" s="3" t="s">
        <v>2842</v>
      </c>
      <c r="D381" s="3" t="s">
        <v>3538</v>
      </c>
      <c r="E381" s="3"/>
      <c r="F381" s="3" t="s">
        <v>449</v>
      </c>
      <c r="G381" s="3" t="s">
        <v>3539</v>
      </c>
      <c r="H381" s="3" t="s">
        <v>136</v>
      </c>
      <c r="I381" s="8">
        <v>4.1199999999979111</v>
      </c>
      <c r="J381" s="3" t="s">
        <v>77</v>
      </c>
      <c r="K381" s="37">
        <v>1.5800000000000002E-2</v>
      </c>
      <c r="L381" s="37">
        <v>1.930000000002818E-2</v>
      </c>
      <c r="M381" s="8">
        <v>115246.549048</v>
      </c>
      <c r="N381" s="8">
        <v>98.74</v>
      </c>
      <c r="O381" s="8">
        <v>113.79444239599999</v>
      </c>
      <c r="P381" s="37">
        <v>1.3733713224392787E-4</v>
      </c>
      <c r="Q381" s="37">
        <v>2.8001828694623412E-5</v>
      </c>
    </row>
    <row r="382" spans="2:17" ht="15" x14ac:dyDescent="0.25">
      <c r="B382" s="39" t="s">
        <v>3540</v>
      </c>
      <c r="C382" s="3" t="s">
        <v>2806</v>
      </c>
      <c r="D382" s="3" t="s">
        <v>3541</v>
      </c>
      <c r="E382" s="3"/>
      <c r="F382" s="3" t="s">
        <v>449</v>
      </c>
      <c r="G382" s="3" t="s">
        <v>3542</v>
      </c>
      <c r="H382" s="3" t="s">
        <v>263</v>
      </c>
      <c r="I382" s="8">
        <v>7.5499999999999883</v>
      </c>
      <c r="J382" s="3" t="s">
        <v>77</v>
      </c>
      <c r="K382" s="37">
        <v>2.8309999999999998E-2</v>
      </c>
      <c r="L382" s="37">
        <v>2.4899999999999922E-2</v>
      </c>
      <c r="M382" s="8">
        <v>8228856.0743620005</v>
      </c>
      <c r="N382" s="8">
        <v>102.67</v>
      </c>
      <c r="O382" s="8">
        <v>8448.5665316989998</v>
      </c>
      <c r="P382" s="37">
        <v>1.0196472469171786E-2</v>
      </c>
      <c r="Q382" s="37">
        <v>2.0789707102961291E-3</v>
      </c>
    </row>
    <row r="383" spans="2:17" ht="15" x14ac:dyDescent="0.25">
      <c r="B383" s="39" t="s">
        <v>3543</v>
      </c>
      <c r="C383" s="3" t="s">
        <v>2842</v>
      </c>
      <c r="D383" s="3" t="s">
        <v>3544</v>
      </c>
      <c r="E383" s="3"/>
      <c r="F383" s="3" t="s">
        <v>449</v>
      </c>
      <c r="G383" s="3" t="s">
        <v>3545</v>
      </c>
      <c r="H383" s="3" t="s">
        <v>263</v>
      </c>
      <c r="I383" s="8">
        <v>2.95</v>
      </c>
      <c r="J383" s="3" t="s">
        <v>77</v>
      </c>
      <c r="K383" s="37">
        <v>2.4E-2</v>
      </c>
      <c r="L383" s="37">
        <v>-9.1999999999999998E-3</v>
      </c>
      <c r="M383" s="8">
        <v>198200.62</v>
      </c>
      <c r="N383" s="8">
        <v>110.28</v>
      </c>
      <c r="O383" s="8">
        <v>218.57564000000002</v>
      </c>
      <c r="P383" s="37">
        <v>2.6379628867566172E-4</v>
      </c>
      <c r="Q383" s="37">
        <v>5.3785734164402578E-5</v>
      </c>
    </row>
    <row r="384" spans="2:17" ht="15" x14ac:dyDescent="0.25">
      <c r="B384" s="39" t="s">
        <v>3543</v>
      </c>
      <c r="C384" s="3" t="s">
        <v>2842</v>
      </c>
      <c r="D384" s="3" t="s">
        <v>3546</v>
      </c>
      <c r="E384" s="3"/>
      <c r="F384" s="3" t="s">
        <v>449</v>
      </c>
      <c r="G384" s="3" t="s">
        <v>3349</v>
      </c>
      <c r="H384" s="3" t="s">
        <v>263</v>
      </c>
      <c r="I384" s="8">
        <v>2.9499999999999997</v>
      </c>
      <c r="J384" s="3" t="s">
        <v>77</v>
      </c>
      <c r="K384" s="37">
        <v>2.4E-2</v>
      </c>
      <c r="L384" s="37">
        <v>-4.6999999999999993E-3</v>
      </c>
      <c r="M384" s="8">
        <v>339771.65</v>
      </c>
      <c r="N384" s="8">
        <v>109.25</v>
      </c>
      <c r="O384" s="8">
        <v>371.20053000000001</v>
      </c>
      <c r="P384" s="37">
        <v>4.4799741713412634E-4</v>
      </c>
      <c r="Q384" s="37">
        <v>9.134271791799554E-5</v>
      </c>
    </row>
    <row r="385" spans="2:17" ht="15" x14ac:dyDescent="0.25">
      <c r="B385" s="39" t="s">
        <v>3543</v>
      </c>
      <c r="C385" s="3" t="s">
        <v>2842</v>
      </c>
      <c r="D385" s="3" t="s">
        <v>3547</v>
      </c>
      <c r="E385" s="3"/>
      <c r="F385" s="3" t="s">
        <v>449</v>
      </c>
      <c r="G385" s="3" t="s">
        <v>3548</v>
      </c>
      <c r="H385" s="3" t="s">
        <v>263</v>
      </c>
      <c r="I385" s="8">
        <v>2.9499999999999997</v>
      </c>
      <c r="J385" s="3" t="s">
        <v>77</v>
      </c>
      <c r="K385" s="37">
        <v>2.4E-2</v>
      </c>
      <c r="L385" s="37">
        <v>-2.0000000000000001E-4</v>
      </c>
      <c r="M385" s="8">
        <v>480390.48</v>
      </c>
      <c r="N385" s="8">
        <v>107.61</v>
      </c>
      <c r="O385" s="8">
        <v>516.94820000000004</v>
      </c>
      <c r="P385" s="37">
        <v>6.23898512192684E-4</v>
      </c>
      <c r="Q385" s="37">
        <v>1.2720739814357361E-4</v>
      </c>
    </row>
    <row r="386" spans="2:17" ht="15" x14ac:dyDescent="0.25">
      <c r="B386" s="39" t="s">
        <v>3543</v>
      </c>
      <c r="C386" s="3" t="s">
        <v>2842</v>
      </c>
      <c r="D386" s="3" t="s">
        <v>3549</v>
      </c>
      <c r="E386" s="3"/>
      <c r="F386" s="3" t="s">
        <v>449</v>
      </c>
      <c r="G386" s="3" t="s">
        <v>3203</v>
      </c>
      <c r="H386" s="3" t="s">
        <v>263</v>
      </c>
      <c r="I386" s="8">
        <v>2.9499999999999997</v>
      </c>
      <c r="J386" s="3" t="s">
        <v>77</v>
      </c>
      <c r="K386" s="37">
        <v>2.4E-2</v>
      </c>
      <c r="L386" s="37">
        <v>9.0000000000000011E-3</v>
      </c>
      <c r="M386" s="8">
        <v>511233.75</v>
      </c>
      <c r="N386" s="8">
        <v>104.51</v>
      </c>
      <c r="O386" s="8">
        <v>534.29039</v>
      </c>
      <c r="P386" s="37">
        <v>6.4482859094943919E-4</v>
      </c>
      <c r="Q386" s="37">
        <v>1.3147485640730583E-4</v>
      </c>
    </row>
    <row r="387" spans="2:17" ht="15" x14ac:dyDescent="0.25">
      <c r="B387" s="39" t="s">
        <v>3543</v>
      </c>
      <c r="C387" s="3" t="s">
        <v>2842</v>
      </c>
      <c r="D387" s="3" t="s">
        <v>3550</v>
      </c>
      <c r="E387" s="3"/>
      <c r="F387" s="3" t="s">
        <v>449</v>
      </c>
      <c r="G387" s="3" t="s">
        <v>3551</v>
      </c>
      <c r="H387" s="3" t="s">
        <v>263</v>
      </c>
      <c r="I387" s="8">
        <v>2.9499999999999997</v>
      </c>
      <c r="J387" s="3" t="s">
        <v>77</v>
      </c>
      <c r="K387" s="37">
        <v>2.4E-2</v>
      </c>
      <c r="L387" s="37">
        <v>1.1399999999999999E-2</v>
      </c>
      <c r="M387" s="8">
        <v>470824.94</v>
      </c>
      <c r="N387" s="8">
        <v>104.2</v>
      </c>
      <c r="O387" s="8">
        <v>490.59959000000003</v>
      </c>
      <c r="P387" s="37">
        <v>5.9209869438241745E-4</v>
      </c>
      <c r="Q387" s="37">
        <v>1.2072369605736896E-4</v>
      </c>
    </row>
    <row r="388" spans="2:17" ht="15" x14ac:dyDescent="0.25">
      <c r="B388" s="39" t="s">
        <v>3543</v>
      </c>
      <c r="C388" s="3" t="s">
        <v>2842</v>
      </c>
      <c r="D388" s="3" t="s">
        <v>3552</v>
      </c>
      <c r="E388" s="3"/>
      <c r="F388" s="3" t="s">
        <v>449</v>
      </c>
      <c r="G388" s="3" t="s">
        <v>3553</v>
      </c>
      <c r="H388" s="3" t="s">
        <v>263</v>
      </c>
      <c r="I388" s="8">
        <v>2.95</v>
      </c>
      <c r="J388" s="3" t="s">
        <v>77</v>
      </c>
      <c r="K388" s="37">
        <v>2.4E-2</v>
      </c>
      <c r="L388" s="37">
        <v>1.4100000000000001E-2</v>
      </c>
      <c r="M388" s="8">
        <v>566198.26</v>
      </c>
      <c r="N388" s="8">
        <v>103.21</v>
      </c>
      <c r="O388" s="8">
        <v>584.37321999999995</v>
      </c>
      <c r="P388" s="37">
        <v>7.0527295099054017E-4</v>
      </c>
      <c r="Q388" s="37">
        <v>1.4379892774746508E-4</v>
      </c>
    </row>
    <row r="389" spans="2:17" ht="15" x14ac:dyDescent="0.25">
      <c r="B389" s="39" t="s">
        <v>3543</v>
      </c>
      <c r="C389" s="3" t="s">
        <v>2842</v>
      </c>
      <c r="D389" s="3" t="s">
        <v>3554</v>
      </c>
      <c r="E389" s="3"/>
      <c r="F389" s="3" t="s">
        <v>449</v>
      </c>
      <c r="G389" s="3" t="s">
        <v>3555</v>
      </c>
      <c r="H389" s="3" t="s">
        <v>263</v>
      </c>
      <c r="I389" s="8">
        <v>2.9499999999999997</v>
      </c>
      <c r="J389" s="3" t="s">
        <v>77</v>
      </c>
      <c r="K389" s="37">
        <v>2.4E-2</v>
      </c>
      <c r="L389" s="37">
        <v>1.5300000000000001E-2</v>
      </c>
      <c r="M389" s="8">
        <v>576959.1</v>
      </c>
      <c r="N389" s="8">
        <v>102.63</v>
      </c>
      <c r="O389" s="8">
        <v>592.13311999999996</v>
      </c>
      <c r="P389" s="37">
        <v>7.1463828017587065E-4</v>
      </c>
      <c r="Q389" s="37">
        <v>1.4570843568047329E-4</v>
      </c>
    </row>
    <row r="390" spans="2:17" ht="15" x14ac:dyDescent="0.25">
      <c r="B390" s="39" t="s">
        <v>3543</v>
      </c>
      <c r="C390" s="3" t="s">
        <v>2842</v>
      </c>
      <c r="D390" s="3" t="s">
        <v>3556</v>
      </c>
      <c r="E390" s="3"/>
      <c r="F390" s="3" t="s">
        <v>449</v>
      </c>
      <c r="G390" s="3" t="s">
        <v>3557</v>
      </c>
      <c r="H390" s="3" t="s">
        <v>263</v>
      </c>
      <c r="I390" s="8">
        <v>2.95</v>
      </c>
      <c r="J390" s="3" t="s">
        <v>77</v>
      </c>
      <c r="K390" s="37">
        <v>2.4E-2</v>
      </c>
      <c r="L390" s="37">
        <v>1.3600000000000001E-2</v>
      </c>
      <c r="M390" s="8">
        <v>502240.74</v>
      </c>
      <c r="N390" s="8">
        <v>103.52</v>
      </c>
      <c r="O390" s="8">
        <v>519.91961000000003</v>
      </c>
      <c r="P390" s="37">
        <v>6.2748467087959784E-4</v>
      </c>
      <c r="Q390" s="37">
        <v>1.2793858423710831E-4</v>
      </c>
    </row>
    <row r="391" spans="2:17" ht="15" x14ac:dyDescent="0.25">
      <c r="B391" s="39" t="s">
        <v>3543</v>
      </c>
      <c r="C391" s="3" t="s">
        <v>2842</v>
      </c>
      <c r="D391" s="3" t="s">
        <v>3558</v>
      </c>
      <c r="E391" s="3"/>
      <c r="F391" s="3" t="s">
        <v>449</v>
      </c>
      <c r="G391" s="3" t="s">
        <v>2469</v>
      </c>
      <c r="H391" s="3" t="s">
        <v>263</v>
      </c>
      <c r="I391" s="8">
        <v>2.9699999999999998</v>
      </c>
      <c r="J391" s="3" t="s">
        <v>77</v>
      </c>
      <c r="K391" s="37">
        <v>2.2000000000000002E-2</v>
      </c>
      <c r="L391" s="37">
        <v>9.7999999999999997E-3</v>
      </c>
      <c r="M391" s="8">
        <v>502838.9</v>
      </c>
      <c r="N391" s="8">
        <v>103.86</v>
      </c>
      <c r="O391" s="8">
        <v>522.24847999999997</v>
      </c>
      <c r="P391" s="37">
        <v>6.3029535583428024E-4</v>
      </c>
      <c r="Q391" s="37">
        <v>1.2851165808341365E-4</v>
      </c>
    </row>
    <row r="392" spans="2:17" ht="15" x14ac:dyDescent="0.25">
      <c r="B392" s="39" t="s">
        <v>3543</v>
      </c>
      <c r="C392" s="3" t="s">
        <v>2842</v>
      </c>
      <c r="D392" s="3" t="s">
        <v>3559</v>
      </c>
      <c r="E392" s="3"/>
      <c r="F392" s="3" t="s">
        <v>449</v>
      </c>
      <c r="G392" s="3" t="s">
        <v>2469</v>
      </c>
      <c r="H392" s="3" t="s">
        <v>263</v>
      </c>
      <c r="I392" s="8">
        <v>2.9499999999999997</v>
      </c>
      <c r="J392" s="3" t="s">
        <v>77</v>
      </c>
      <c r="K392" s="37">
        <v>2.4E-2</v>
      </c>
      <c r="L392" s="37">
        <v>1.7899999999999999E-2</v>
      </c>
      <c r="M392" s="8">
        <v>539032.6</v>
      </c>
      <c r="N392" s="8">
        <v>102.05</v>
      </c>
      <c r="O392" s="8">
        <v>550.08276999999998</v>
      </c>
      <c r="P392" s="37">
        <v>6.6388822281580699E-4</v>
      </c>
      <c r="Q392" s="37">
        <v>1.3536094706454113E-4</v>
      </c>
    </row>
    <row r="393" spans="2:17" ht="15" x14ac:dyDescent="0.25">
      <c r="B393" s="39" t="s">
        <v>3543</v>
      </c>
      <c r="C393" s="3" t="s">
        <v>2842</v>
      </c>
      <c r="D393" s="3" t="s">
        <v>3560</v>
      </c>
      <c r="E393" s="3"/>
      <c r="F393" s="3" t="s">
        <v>449</v>
      </c>
      <c r="G393" s="3" t="s">
        <v>2429</v>
      </c>
      <c r="H393" s="3" t="s">
        <v>263</v>
      </c>
      <c r="I393" s="8">
        <v>2.9499999999999997</v>
      </c>
      <c r="J393" s="3" t="s">
        <v>77</v>
      </c>
      <c r="K393" s="37">
        <v>2.4E-2</v>
      </c>
      <c r="L393" s="37">
        <v>2.7699999999999999E-2</v>
      </c>
      <c r="M393" s="8">
        <v>507542.74</v>
      </c>
      <c r="N393" s="8">
        <v>99.03</v>
      </c>
      <c r="O393" s="8">
        <v>502.61958000000004</v>
      </c>
      <c r="P393" s="37">
        <v>6.0660547451545771E-4</v>
      </c>
      <c r="Q393" s="37">
        <v>1.236815004439821E-4</v>
      </c>
    </row>
    <row r="394" spans="2:17" ht="15" x14ac:dyDescent="0.25">
      <c r="B394" s="39" t="s">
        <v>3543</v>
      </c>
      <c r="C394" s="3" t="s">
        <v>2842</v>
      </c>
      <c r="D394" s="3" t="s">
        <v>3561</v>
      </c>
      <c r="E394" s="3"/>
      <c r="F394" s="3" t="s">
        <v>449</v>
      </c>
      <c r="G394" s="3" t="s">
        <v>3545</v>
      </c>
      <c r="H394" s="3" t="s">
        <v>263</v>
      </c>
      <c r="I394" s="8">
        <v>1</v>
      </c>
      <c r="J394" s="3" t="s">
        <v>77</v>
      </c>
      <c r="K394" s="37">
        <v>2.2000000000000002E-2</v>
      </c>
      <c r="L394" s="37">
        <v>2.3700000000000002E-2</v>
      </c>
      <c r="M394" s="8">
        <v>136752.76</v>
      </c>
      <c r="N394" s="8">
        <v>99.87</v>
      </c>
      <c r="O394" s="8">
        <v>136.57498000000001</v>
      </c>
      <c r="P394" s="37">
        <v>1.6483068675883885E-4</v>
      </c>
      <c r="Q394" s="37">
        <v>3.3607521715542491E-5</v>
      </c>
    </row>
    <row r="395" spans="2:17" ht="15" x14ac:dyDescent="0.25">
      <c r="B395" s="39" t="s">
        <v>3543</v>
      </c>
      <c r="C395" s="3" t="s">
        <v>2842</v>
      </c>
      <c r="D395" s="3" t="s">
        <v>3562</v>
      </c>
      <c r="E395" s="3"/>
      <c r="F395" s="3" t="s">
        <v>449</v>
      </c>
      <c r="G395" s="3" t="s">
        <v>3203</v>
      </c>
      <c r="H395" s="3" t="s">
        <v>263</v>
      </c>
      <c r="I395" s="8">
        <v>0.99999999999999989</v>
      </c>
      <c r="J395" s="3" t="s">
        <v>77</v>
      </c>
      <c r="K395" s="37">
        <v>2.2000000000000002E-2</v>
      </c>
      <c r="L395" s="37">
        <v>2.1899999999999999E-2</v>
      </c>
      <c r="M395" s="8">
        <v>23141.18</v>
      </c>
      <c r="N395" s="8">
        <v>100.04</v>
      </c>
      <c r="O395" s="8">
        <v>23.15044</v>
      </c>
      <c r="P395" s="37">
        <v>2.7939985229866357E-5</v>
      </c>
      <c r="Q395" s="37">
        <v>5.6967163020954751E-6</v>
      </c>
    </row>
    <row r="396" spans="2:17" ht="15" x14ac:dyDescent="0.25">
      <c r="B396" s="39" t="s">
        <v>3543</v>
      </c>
      <c r="C396" s="3" t="s">
        <v>2842</v>
      </c>
      <c r="D396" s="3" t="s">
        <v>3563</v>
      </c>
      <c r="E396" s="3"/>
      <c r="F396" s="3" t="s">
        <v>449</v>
      </c>
      <c r="G396" s="3" t="s">
        <v>3551</v>
      </c>
      <c r="H396" s="3" t="s">
        <v>263</v>
      </c>
      <c r="I396" s="8">
        <v>1</v>
      </c>
      <c r="J396" s="3" t="s">
        <v>77</v>
      </c>
      <c r="K396" s="37">
        <v>2.2000000000000002E-2</v>
      </c>
      <c r="L396" s="37">
        <v>2.52E-2</v>
      </c>
      <c r="M396" s="8">
        <v>137721.03</v>
      </c>
      <c r="N396" s="8">
        <v>100.07</v>
      </c>
      <c r="O396" s="8">
        <v>137.81743</v>
      </c>
      <c r="P396" s="37">
        <v>1.6633018459338744E-4</v>
      </c>
      <c r="Q396" s="37">
        <v>3.3913256084718134E-5</v>
      </c>
    </row>
    <row r="397" spans="2:17" ht="15" x14ac:dyDescent="0.25">
      <c r="B397" s="39" t="s">
        <v>3543</v>
      </c>
      <c r="C397" s="3" t="s">
        <v>2842</v>
      </c>
      <c r="D397" s="3" t="s">
        <v>3564</v>
      </c>
      <c r="E397" s="3"/>
      <c r="F397" s="3" t="s">
        <v>449</v>
      </c>
      <c r="G397" s="3" t="s">
        <v>3553</v>
      </c>
      <c r="H397" s="3" t="s">
        <v>263</v>
      </c>
      <c r="I397" s="8">
        <v>1</v>
      </c>
      <c r="J397" s="3" t="s">
        <v>77</v>
      </c>
      <c r="K397" s="37">
        <v>2.2000000000000002E-2</v>
      </c>
      <c r="L397" s="37">
        <v>2.1399999999999995E-2</v>
      </c>
      <c r="M397" s="8">
        <v>26548.81</v>
      </c>
      <c r="N397" s="8">
        <v>100.28</v>
      </c>
      <c r="O397" s="8">
        <v>26.623150000000003</v>
      </c>
      <c r="P397" s="37">
        <v>3.2131156806199645E-5</v>
      </c>
      <c r="Q397" s="37">
        <v>6.5512591820342581E-6</v>
      </c>
    </row>
    <row r="398" spans="2:17" ht="15" x14ac:dyDescent="0.25">
      <c r="B398" s="39" t="s">
        <v>3565</v>
      </c>
      <c r="C398" s="3" t="s">
        <v>2806</v>
      </c>
      <c r="D398" s="3" t="s">
        <v>3566</v>
      </c>
      <c r="E398" s="3"/>
      <c r="F398" s="3" t="s">
        <v>449</v>
      </c>
      <c r="G398" s="3" t="s">
        <v>3567</v>
      </c>
      <c r="H398" s="3" t="s">
        <v>263</v>
      </c>
      <c r="I398" s="8">
        <v>2.9499999999999997</v>
      </c>
      <c r="J398" s="3" t="s">
        <v>77</v>
      </c>
      <c r="K398" s="37">
        <v>2.4E-2</v>
      </c>
      <c r="L398" s="37">
        <v>-9.9999999999999985E-3</v>
      </c>
      <c r="M398" s="8">
        <v>350525.53</v>
      </c>
      <c r="N398" s="8">
        <v>116.51</v>
      </c>
      <c r="O398" s="8">
        <v>408.39729999999997</v>
      </c>
      <c r="P398" s="37">
        <v>4.9288974766429055E-4</v>
      </c>
      <c r="Q398" s="37">
        <v>1.0049586775205034E-4</v>
      </c>
    </row>
    <row r="399" spans="2:17" ht="15" x14ac:dyDescent="0.25">
      <c r="B399" s="39" t="s">
        <v>3565</v>
      </c>
      <c r="C399" s="3" t="s">
        <v>2842</v>
      </c>
      <c r="D399" s="3" t="s">
        <v>3568</v>
      </c>
      <c r="E399" s="3"/>
      <c r="F399" s="3" t="s">
        <v>449</v>
      </c>
      <c r="G399" s="3" t="s">
        <v>3569</v>
      </c>
      <c r="H399" s="3" t="s">
        <v>263</v>
      </c>
      <c r="I399" s="8">
        <v>1</v>
      </c>
      <c r="J399" s="3" t="s">
        <v>77</v>
      </c>
      <c r="K399" s="37">
        <v>2.2000000000000002E-2</v>
      </c>
      <c r="L399" s="37">
        <v>1.8100000000000002E-2</v>
      </c>
      <c r="M399" s="8">
        <v>195097.07</v>
      </c>
      <c r="N399" s="8">
        <v>100.43</v>
      </c>
      <c r="O399" s="8">
        <v>195.93599</v>
      </c>
      <c r="P399" s="37">
        <v>2.3647276970110469E-4</v>
      </c>
      <c r="Q399" s="37">
        <v>4.8214709888892654E-5</v>
      </c>
    </row>
    <row r="400" spans="2:17" ht="15" x14ac:dyDescent="0.25">
      <c r="B400" s="39" t="s">
        <v>3565</v>
      </c>
      <c r="C400" s="3" t="s">
        <v>2842</v>
      </c>
      <c r="D400" s="3" t="s">
        <v>3570</v>
      </c>
      <c r="E400" s="3"/>
      <c r="F400" s="3" t="s">
        <v>449</v>
      </c>
      <c r="G400" s="3" t="s">
        <v>3571</v>
      </c>
      <c r="H400" s="3" t="s">
        <v>263</v>
      </c>
      <c r="I400" s="8">
        <v>1</v>
      </c>
      <c r="J400" s="3" t="s">
        <v>77</v>
      </c>
      <c r="K400" s="37">
        <v>2.2000000000000002E-2</v>
      </c>
      <c r="L400" s="37">
        <v>1.84E-2</v>
      </c>
      <c r="M400" s="8">
        <v>120268.01</v>
      </c>
      <c r="N400" s="8">
        <v>100.75</v>
      </c>
      <c r="O400" s="8">
        <v>121.17002000000001</v>
      </c>
      <c r="P400" s="37">
        <v>1.4623862739121207E-4</v>
      </c>
      <c r="Q400" s="37">
        <v>2.9816764962533534E-5</v>
      </c>
    </row>
    <row r="401" spans="2:17" ht="15" x14ac:dyDescent="0.25">
      <c r="B401" s="39" t="s">
        <v>3572</v>
      </c>
      <c r="C401" s="3" t="s">
        <v>2806</v>
      </c>
      <c r="D401" s="3" t="s">
        <v>3573</v>
      </c>
      <c r="E401" s="3"/>
      <c r="F401" s="3" t="s">
        <v>449</v>
      </c>
      <c r="G401" s="3" t="s">
        <v>3527</v>
      </c>
      <c r="H401" s="3" t="s">
        <v>136</v>
      </c>
      <c r="I401" s="8">
        <v>5.6000000000000947</v>
      </c>
      <c r="J401" s="3" t="s">
        <v>77</v>
      </c>
      <c r="K401" s="37">
        <v>2.1899999999999999E-2</v>
      </c>
      <c r="L401" s="37">
        <v>1.4299999999999259E-2</v>
      </c>
      <c r="M401" s="8">
        <v>2721705.1600779998</v>
      </c>
      <c r="N401" s="8">
        <v>104.34</v>
      </c>
      <c r="O401" s="8">
        <v>2839.8271639089999</v>
      </c>
      <c r="P401" s="37">
        <v>3.4273529580859251E-3</v>
      </c>
      <c r="Q401" s="37">
        <v>6.9880700754603191E-4</v>
      </c>
    </row>
    <row r="402" spans="2:17" ht="15" x14ac:dyDescent="0.25">
      <c r="B402" s="39" t="s">
        <v>3572</v>
      </c>
      <c r="C402" s="3" t="s">
        <v>2806</v>
      </c>
      <c r="D402" s="3" t="s">
        <v>3574</v>
      </c>
      <c r="E402" s="3"/>
      <c r="F402" s="3" t="s">
        <v>449</v>
      </c>
      <c r="G402" s="3" t="s">
        <v>3527</v>
      </c>
      <c r="H402" s="3" t="s">
        <v>136</v>
      </c>
      <c r="I402" s="8">
        <v>5.3399999999999537</v>
      </c>
      <c r="J402" s="3" t="s">
        <v>77</v>
      </c>
      <c r="K402" s="37">
        <v>3.5000000000000003E-2</v>
      </c>
      <c r="L402" s="37">
        <v>2.7999999999999498E-2</v>
      </c>
      <c r="M402" s="8">
        <v>3813337.3999319999</v>
      </c>
      <c r="N402" s="8">
        <v>103.95</v>
      </c>
      <c r="O402" s="8">
        <v>3963.96422717</v>
      </c>
      <c r="P402" s="37">
        <v>4.7840603443756752E-3</v>
      </c>
      <c r="Q402" s="37">
        <v>9.7542766503974144E-4</v>
      </c>
    </row>
    <row r="403" spans="2:17" ht="15" x14ac:dyDescent="0.25">
      <c r="B403" s="39" t="s">
        <v>3572</v>
      </c>
      <c r="C403" s="3" t="s">
        <v>2806</v>
      </c>
      <c r="D403" s="3" t="s">
        <v>3575</v>
      </c>
      <c r="E403" s="3"/>
      <c r="F403" s="3" t="s">
        <v>449</v>
      </c>
      <c r="G403" s="3" t="s">
        <v>2978</v>
      </c>
      <c r="H403" s="3" t="s">
        <v>136</v>
      </c>
      <c r="I403" s="8">
        <v>6.1800000000000432</v>
      </c>
      <c r="J403" s="3" t="s">
        <v>77</v>
      </c>
      <c r="K403" s="37">
        <v>2.7699999999999999E-2</v>
      </c>
      <c r="L403" s="37">
        <v>1.7300000000000138E-2</v>
      </c>
      <c r="M403" s="8">
        <v>8384173.7585270004</v>
      </c>
      <c r="N403" s="8">
        <v>106.66</v>
      </c>
      <c r="O403" s="8">
        <v>8942.559730844001</v>
      </c>
      <c r="P403" s="37">
        <v>1.0792666869268103E-2</v>
      </c>
      <c r="Q403" s="37">
        <v>2.2005294845869688E-3</v>
      </c>
    </row>
    <row r="404" spans="2:17" ht="15" x14ac:dyDescent="0.25">
      <c r="B404" s="39" t="s">
        <v>3576</v>
      </c>
      <c r="C404" s="3" t="s">
        <v>2842</v>
      </c>
      <c r="D404" s="3" t="s">
        <v>3577</v>
      </c>
      <c r="E404" s="3"/>
      <c r="F404" s="3" t="s">
        <v>449</v>
      </c>
      <c r="G404" s="3" t="s">
        <v>2474</v>
      </c>
      <c r="H404" s="3" t="s">
        <v>263</v>
      </c>
      <c r="I404" s="8">
        <v>2.95</v>
      </c>
      <c r="J404" s="3" t="s">
        <v>77</v>
      </c>
      <c r="K404" s="37">
        <v>2.4E-2</v>
      </c>
      <c r="L404" s="37">
        <v>3.2500000000000001E-2</v>
      </c>
      <c r="M404" s="8">
        <v>447955</v>
      </c>
      <c r="N404" s="8">
        <v>98.07</v>
      </c>
      <c r="O404" s="8">
        <v>439.30946999999998</v>
      </c>
      <c r="P404" s="37">
        <v>5.3019727068429013E-4</v>
      </c>
      <c r="Q404" s="37">
        <v>1.0810254230217322E-4</v>
      </c>
    </row>
    <row r="405" spans="2:17" ht="15" x14ac:dyDescent="0.25">
      <c r="B405" s="39" t="s">
        <v>3576</v>
      </c>
      <c r="C405" s="3" t="s">
        <v>2842</v>
      </c>
      <c r="D405" s="3" t="s">
        <v>3578</v>
      </c>
      <c r="E405" s="3"/>
      <c r="F405" s="3" t="s">
        <v>449</v>
      </c>
      <c r="G405" s="3" t="s">
        <v>3579</v>
      </c>
      <c r="H405" s="3" t="s">
        <v>263</v>
      </c>
      <c r="I405" s="8">
        <v>2.9499999999999997</v>
      </c>
      <c r="J405" s="3" t="s">
        <v>77</v>
      </c>
      <c r="K405" s="37">
        <v>2.4E-2</v>
      </c>
      <c r="L405" s="37">
        <v>3.4500000000000003E-2</v>
      </c>
      <c r="M405" s="8">
        <v>486433.89</v>
      </c>
      <c r="N405" s="8">
        <v>97.28</v>
      </c>
      <c r="O405" s="8">
        <v>473.20289000000002</v>
      </c>
      <c r="P405" s="37">
        <v>5.7110282816784797E-4</v>
      </c>
      <c r="Q405" s="37">
        <v>1.1644282431183564E-4</v>
      </c>
    </row>
    <row r="406" spans="2:17" ht="15" x14ac:dyDescent="0.25">
      <c r="B406" s="39" t="s">
        <v>3576</v>
      </c>
      <c r="C406" s="3" t="s">
        <v>2842</v>
      </c>
      <c r="D406" s="3" t="s">
        <v>3580</v>
      </c>
      <c r="E406" s="3"/>
      <c r="F406" s="3" t="s">
        <v>449</v>
      </c>
      <c r="G406" s="3" t="s">
        <v>2934</v>
      </c>
      <c r="H406" s="3" t="s">
        <v>263</v>
      </c>
      <c r="I406" s="8">
        <v>2.95</v>
      </c>
      <c r="J406" s="3" t="s">
        <v>77</v>
      </c>
      <c r="K406" s="37">
        <v>2.4E-2</v>
      </c>
      <c r="L406" s="37">
        <v>4.7800000000000002E-2</v>
      </c>
      <c r="M406" s="8">
        <v>468171.25</v>
      </c>
      <c r="N406" s="8">
        <v>93.56</v>
      </c>
      <c r="O406" s="8">
        <v>438.02102000000002</v>
      </c>
      <c r="P406" s="37">
        <v>5.2864225600770425E-4</v>
      </c>
      <c r="Q406" s="37">
        <v>1.0778548853907263E-4</v>
      </c>
    </row>
    <row r="407" spans="2:17" ht="15" x14ac:dyDescent="0.25">
      <c r="B407" s="39" t="s">
        <v>3576</v>
      </c>
      <c r="C407" s="3" t="s">
        <v>2842</v>
      </c>
      <c r="D407" s="3" t="s">
        <v>3581</v>
      </c>
      <c r="E407" s="3"/>
      <c r="F407" s="3" t="s">
        <v>449</v>
      </c>
      <c r="G407" s="3" t="s">
        <v>3582</v>
      </c>
      <c r="H407" s="3" t="s">
        <v>263</v>
      </c>
      <c r="I407" s="8">
        <v>2.9499999999999997</v>
      </c>
      <c r="J407" s="3" t="s">
        <v>77</v>
      </c>
      <c r="K407" s="37">
        <v>2.4E-2</v>
      </c>
      <c r="L407" s="37">
        <v>2.5999999999999999E-2</v>
      </c>
      <c r="M407" s="8">
        <v>445973</v>
      </c>
      <c r="N407" s="8">
        <v>99.69</v>
      </c>
      <c r="O407" s="8">
        <v>444.59047999999996</v>
      </c>
      <c r="P407" s="37">
        <v>5.3657085759662424E-4</v>
      </c>
      <c r="Q407" s="37">
        <v>1.0940206040025383E-4</v>
      </c>
    </row>
    <row r="408" spans="2:17" ht="15" x14ac:dyDescent="0.25">
      <c r="B408" s="39" t="s">
        <v>3576</v>
      </c>
      <c r="C408" s="3" t="s">
        <v>2842</v>
      </c>
      <c r="D408" s="3" t="s">
        <v>3583</v>
      </c>
      <c r="E408" s="3"/>
      <c r="F408" s="3" t="s">
        <v>449</v>
      </c>
      <c r="G408" s="3" t="s">
        <v>3510</v>
      </c>
      <c r="H408" s="3" t="s">
        <v>263</v>
      </c>
      <c r="I408" s="8">
        <v>2.96</v>
      </c>
      <c r="J408" s="3" t="s">
        <v>77</v>
      </c>
      <c r="K408" s="37">
        <v>2.4E-2</v>
      </c>
      <c r="L408" s="37">
        <v>2.4399999999999998E-2</v>
      </c>
      <c r="M408" s="8">
        <v>543117</v>
      </c>
      <c r="N408" s="8">
        <v>99.98</v>
      </c>
      <c r="O408" s="8">
        <v>543.00837999999999</v>
      </c>
      <c r="P408" s="37">
        <v>6.5535022733449809E-4</v>
      </c>
      <c r="Q408" s="37">
        <v>1.336201251691309E-4</v>
      </c>
    </row>
    <row r="409" spans="2:17" ht="15" x14ac:dyDescent="0.25">
      <c r="B409" s="39" t="s">
        <v>3576</v>
      </c>
      <c r="C409" s="3" t="s">
        <v>2842</v>
      </c>
      <c r="D409" s="3" t="s">
        <v>3584</v>
      </c>
      <c r="E409" s="3"/>
      <c r="F409" s="3" t="s">
        <v>449</v>
      </c>
      <c r="G409" s="3" t="s">
        <v>2469</v>
      </c>
      <c r="H409" s="3" t="s">
        <v>263</v>
      </c>
      <c r="I409" s="8">
        <v>1</v>
      </c>
      <c r="J409" s="3" t="s">
        <v>77</v>
      </c>
      <c r="K409" s="37">
        <v>2.2000000000000002E-2</v>
      </c>
      <c r="L409" s="37">
        <v>2.1499999999999998E-2</v>
      </c>
      <c r="M409" s="8">
        <v>164522.56</v>
      </c>
      <c r="N409" s="8">
        <v>100.25</v>
      </c>
      <c r="O409" s="8">
        <v>164.93386999999998</v>
      </c>
      <c r="P409" s="37">
        <v>1.9905668711716484E-4</v>
      </c>
      <c r="Q409" s="37">
        <v>4.0585901002170834E-5</v>
      </c>
    </row>
    <row r="410" spans="2:17" ht="15" x14ac:dyDescent="0.25">
      <c r="B410" s="39" t="s">
        <v>3576</v>
      </c>
      <c r="C410" s="3" t="s">
        <v>2842</v>
      </c>
      <c r="D410" s="3" t="s">
        <v>3585</v>
      </c>
      <c r="E410" s="3"/>
      <c r="F410" s="3" t="s">
        <v>449</v>
      </c>
      <c r="G410" s="3" t="s">
        <v>2443</v>
      </c>
      <c r="H410" s="3" t="s">
        <v>263</v>
      </c>
      <c r="I410" s="8">
        <v>1</v>
      </c>
      <c r="J410" s="3" t="s">
        <v>77</v>
      </c>
      <c r="K410" s="37">
        <v>2.2000000000000002E-2</v>
      </c>
      <c r="L410" s="37">
        <v>2.7699999999999999E-2</v>
      </c>
      <c r="M410" s="8">
        <v>31025</v>
      </c>
      <c r="N410" s="8">
        <v>99.83</v>
      </c>
      <c r="O410" s="8">
        <v>30.972259999999999</v>
      </c>
      <c r="P410" s="37">
        <v>3.7380044912130416E-5</v>
      </c>
      <c r="Q410" s="37">
        <v>7.6214611236218233E-6</v>
      </c>
    </row>
    <row r="411" spans="2:17" ht="15" x14ac:dyDescent="0.25">
      <c r="B411" s="39" t="s">
        <v>3586</v>
      </c>
      <c r="C411" s="3" t="s">
        <v>2806</v>
      </c>
      <c r="D411" s="3" t="s">
        <v>3587</v>
      </c>
      <c r="E411" s="3"/>
      <c r="F411" s="3" t="s">
        <v>506</v>
      </c>
      <c r="G411" s="3" t="s">
        <v>3588</v>
      </c>
      <c r="H411" s="3" t="s">
        <v>136</v>
      </c>
      <c r="I411" s="8">
        <v>6.8800000000000052</v>
      </c>
      <c r="J411" s="3" t="s">
        <v>77</v>
      </c>
      <c r="K411" s="37">
        <v>2.0499999999999997E-2</v>
      </c>
      <c r="L411" s="37">
        <v>1.5399999999999688E-2</v>
      </c>
      <c r="M411" s="8">
        <v>9837523.8754329998</v>
      </c>
      <c r="N411" s="8">
        <v>103.79</v>
      </c>
      <c r="O411" s="8">
        <v>10210.366030540001</v>
      </c>
      <c r="P411" s="37">
        <v>1.2322766914357429E-2</v>
      </c>
      <c r="Q411" s="37">
        <v>2.5125033743004059E-3</v>
      </c>
    </row>
    <row r="412" spans="2:17" ht="15" x14ac:dyDescent="0.25">
      <c r="B412" s="39" t="s">
        <v>3589</v>
      </c>
      <c r="C412" s="3" t="s">
        <v>2842</v>
      </c>
      <c r="D412" s="3" t="s">
        <v>3590</v>
      </c>
      <c r="E412" s="3"/>
      <c r="F412" s="3" t="s">
        <v>506</v>
      </c>
      <c r="G412" s="3" t="s">
        <v>3591</v>
      </c>
      <c r="H412" s="3" t="s">
        <v>136</v>
      </c>
      <c r="I412" s="8">
        <v>1.7600000000000389</v>
      </c>
      <c r="J412" s="3" t="s">
        <v>77</v>
      </c>
      <c r="K412" s="37">
        <v>2.9500000000000002E-2</v>
      </c>
      <c r="L412" s="37">
        <v>1.4399999999998185E-2</v>
      </c>
      <c r="M412" s="8">
        <v>1238476.2782419999</v>
      </c>
      <c r="N412" s="8">
        <v>103.2</v>
      </c>
      <c r="O412" s="8">
        <v>1278.107519146</v>
      </c>
      <c r="P412" s="37">
        <v>1.5425324618936129E-3</v>
      </c>
      <c r="Q412" s="37">
        <v>3.1450874973217886E-4</v>
      </c>
    </row>
    <row r="413" spans="2:17" ht="15" x14ac:dyDescent="0.25">
      <c r="B413" s="39" t="s">
        <v>3589</v>
      </c>
      <c r="C413" s="3" t="s">
        <v>2842</v>
      </c>
      <c r="D413" s="3" t="s">
        <v>3592</v>
      </c>
      <c r="E413" s="3"/>
      <c r="F413" s="3" t="s">
        <v>506</v>
      </c>
      <c r="G413" s="3" t="s">
        <v>3591</v>
      </c>
      <c r="H413" s="3" t="s">
        <v>136</v>
      </c>
      <c r="I413" s="8">
        <v>3.2900000000000849</v>
      </c>
      <c r="J413" s="3" t="s">
        <v>77</v>
      </c>
      <c r="K413" s="37">
        <v>2.9500000000000002E-2</v>
      </c>
      <c r="L413" s="37">
        <v>1.4700000000008061E-2</v>
      </c>
      <c r="M413" s="8">
        <v>577955.59651299997</v>
      </c>
      <c r="N413" s="8">
        <v>105.46</v>
      </c>
      <c r="O413" s="8">
        <v>609.51197208300005</v>
      </c>
      <c r="P413" s="37">
        <v>7.356126059559013E-4</v>
      </c>
      <c r="Q413" s="37">
        <v>1.4998491552158785E-4</v>
      </c>
    </row>
    <row r="414" spans="2:17" ht="15" x14ac:dyDescent="0.25">
      <c r="B414" s="39" t="s">
        <v>3589</v>
      </c>
      <c r="C414" s="3" t="s">
        <v>2842</v>
      </c>
      <c r="D414" s="3" t="s">
        <v>3593</v>
      </c>
      <c r="E414" s="3"/>
      <c r="F414" s="3" t="s">
        <v>506</v>
      </c>
      <c r="G414" s="3" t="s">
        <v>3594</v>
      </c>
      <c r="H414" s="3" t="s">
        <v>136</v>
      </c>
      <c r="I414" s="8">
        <v>1.7699999999998512</v>
      </c>
      <c r="J414" s="3" t="s">
        <v>77</v>
      </c>
      <c r="K414" s="37">
        <v>2.6499999999999999E-2</v>
      </c>
      <c r="L414" s="37">
        <v>1.620000000000342E-2</v>
      </c>
      <c r="M414" s="8">
        <v>1248028.609408</v>
      </c>
      <c r="N414" s="8">
        <v>102.28</v>
      </c>
      <c r="O414" s="8">
        <v>1276.4836616110001</v>
      </c>
      <c r="P414" s="37">
        <v>1.540572647931403E-3</v>
      </c>
      <c r="Q414" s="37">
        <v>3.1410916096877246E-4</v>
      </c>
    </row>
    <row r="415" spans="2:17" ht="15" x14ac:dyDescent="0.25">
      <c r="B415" s="39" t="s">
        <v>3589</v>
      </c>
      <c r="C415" s="3" t="s">
        <v>2842</v>
      </c>
      <c r="D415" s="3" t="s">
        <v>3595</v>
      </c>
      <c r="E415" s="3"/>
      <c r="F415" s="3" t="s">
        <v>506</v>
      </c>
      <c r="G415" s="3" t="s">
        <v>3594</v>
      </c>
      <c r="H415" s="3" t="s">
        <v>136</v>
      </c>
      <c r="I415" s="8">
        <v>3.3000000000005056</v>
      </c>
      <c r="J415" s="3" t="s">
        <v>77</v>
      </c>
      <c r="K415" s="37">
        <v>2.6499999999999999E-2</v>
      </c>
      <c r="L415" s="37">
        <v>1.6499999999994255E-2</v>
      </c>
      <c r="M415" s="8">
        <v>582413.29526899999</v>
      </c>
      <c r="N415" s="8">
        <v>103.79</v>
      </c>
      <c r="O415" s="8">
        <v>604.48675910100008</v>
      </c>
      <c r="P415" s="37">
        <v>7.2954773736186979E-4</v>
      </c>
      <c r="Q415" s="37">
        <v>1.4874834236288932E-4</v>
      </c>
    </row>
    <row r="416" spans="2:17" ht="15" x14ac:dyDescent="0.25">
      <c r="B416" s="39" t="s">
        <v>3589</v>
      </c>
      <c r="C416" s="3" t="s">
        <v>2806</v>
      </c>
      <c r="D416" s="3" t="s">
        <v>3596</v>
      </c>
      <c r="E416" s="3"/>
      <c r="F416" s="3" t="s">
        <v>506</v>
      </c>
      <c r="G416" s="3" t="s">
        <v>2884</v>
      </c>
      <c r="H416" s="3" t="s">
        <v>136</v>
      </c>
      <c r="I416" s="8">
        <v>5.8399999999999634</v>
      </c>
      <c r="J416" s="3" t="s">
        <v>77</v>
      </c>
      <c r="K416" s="37">
        <v>2.0499999999999997E-2</v>
      </c>
      <c r="L416" s="37">
        <v>1.4200000000000932E-2</v>
      </c>
      <c r="M416" s="8">
        <v>3775967.4431909998</v>
      </c>
      <c r="N416" s="8">
        <v>103.96</v>
      </c>
      <c r="O416" s="8">
        <v>3925.4957539409997</v>
      </c>
      <c r="P416" s="37">
        <v>4.7376332106437123E-3</v>
      </c>
      <c r="Q416" s="37">
        <v>9.6596158238384502E-4</v>
      </c>
    </row>
    <row r="417" spans="2:17" ht="15" x14ac:dyDescent="0.25">
      <c r="B417" s="39" t="s">
        <v>3597</v>
      </c>
      <c r="C417" s="3" t="s">
        <v>2806</v>
      </c>
      <c r="D417" s="3" t="s">
        <v>3598</v>
      </c>
      <c r="E417" s="3"/>
      <c r="F417" s="3" t="s">
        <v>506</v>
      </c>
      <c r="G417" s="3" t="s">
        <v>3205</v>
      </c>
      <c r="H417" s="3" t="s">
        <v>136</v>
      </c>
      <c r="I417" s="8">
        <v>0</v>
      </c>
      <c r="J417" s="3" t="s">
        <v>77</v>
      </c>
      <c r="K417" s="37">
        <v>3.0000000000000001E-3</v>
      </c>
      <c r="L417" s="37">
        <v>0</v>
      </c>
      <c r="M417" s="8">
        <v>2842.8278399999253</v>
      </c>
      <c r="N417" s="8">
        <v>100</v>
      </c>
      <c r="O417" s="8">
        <v>2.8428278400001545</v>
      </c>
      <c r="P417" s="37">
        <v>3.4309744376632668E-6</v>
      </c>
      <c r="Q417" s="37">
        <v>6.995453952572715E-7</v>
      </c>
    </row>
    <row r="418" spans="2:17" ht="15" x14ac:dyDescent="0.25">
      <c r="B418" s="39" t="s">
        <v>3597</v>
      </c>
      <c r="C418" s="3" t="s">
        <v>2806</v>
      </c>
      <c r="D418" s="3" t="s">
        <v>3599</v>
      </c>
      <c r="E418" s="3"/>
      <c r="F418" s="3" t="s">
        <v>506</v>
      </c>
      <c r="G418" s="3" t="s">
        <v>3600</v>
      </c>
      <c r="H418" s="3" t="s">
        <v>136</v>
      </c>
      <c r="I418" s="8">
        <v>5.590000000000412</v>
      </c>
      <c r="J418" s="3" t="s">
        <v>77</v>
      </c>
      <c r="K418" s="37">
        <v>3.7400000000000003E-2</v>
      </c>
      <c r="L418" s="37">
        <v>3.6400000000003971E-2</v>
      </c>
      <c r="M418" s="8">
        <v>889907.54677500005</v>
      </c>
      <c r="N418" s="8">
        <v>101.75</v>
      </c>
      <c r="O418" s="8">
        <v>905.48092891300007</v>
      </c>
      <c r="P418" s="37">
        <v>1.0928139499618535E-3</v>
      </c>
      <c r="Q418" s="37">
        <v>2.2281511578074723E-4</v>
      </c>
    </row>
    <row r="419" spans="2:17" ht="15" x14ac:dyDescent="0.25">
      <c r="B419" s="39" t="s">
        <v>3601</v>
      </c>
      <c r="C419" s="3" t="s">
        <v>2806</v>
      </c>
      <c r="D419" s="3" t="s">
        <v>3602</v>
      </c>
      <c r="E419" s="3"/>
      <c r="F419" s="3" t="s">
        <v>506</v>
      </c>
      <c r="G419" s="3" t="s">
        <v>3207</v>
      </c>
      <c r="H419" s="3" t="s">
        <v>136</v>
      </c>
      <c r="I419" s="8">
        <v>6.36</v>
      </c>
      <c r="J419" s="3" t="s">
        <v>77</v>
      </c>
      <c r="K419" s="37">
        <v>2.7900000000000001E-2</v>
      </c>
      <c r="L419" s="37">
        <v>1.11E-2</v>
      </c>
      <c r="M419" s="8">
        <v>3108287.68</v>
      </c>
      <c r="N419" s="8">
        <v>111.61</v>
      </c>
      <c r="O419" s="8">
        <v>3469.1598799999997</v>
      </c>
      <c r="P419" s="37">
        <v>4.1868869795669084E-3</v>
      </c>
      <c r="Q419" s="37">
        <v>8.5366928848745771E-4</v>
      </c>
    </row>
    <row r="420" spans="2:17" ht="15" x14ac:dyDescent="0.25">
      <c r="B420" s="39" t="s">
        <v>3603</v>
      </c>
      <c r="C420" s="3" t="s">
        <v>2842</v>
      </c>
      <c r="D420" s="3" t="s">
        <v>3604</v>
      </c>
      <c r="E420" s="3"/>
      <c r="F420" s="3" t="s">
        <v>506</v>
      </c>
      <c r="G420" s="3" t="s">
        <v>3277</v>
      </c>
      <c r="H420" s="3" t="s">
        <v>136</v>
      </c>
      <c r="I420" s="8">
        <v>0.61999999999997468</v>
      </c>
      <c r="J420" s="3" t="s">
        <v>77</v>
      </c>
      <c r="K420" s="37">
        <v>1.9E-2</v>
      </c>
      <c r="L420" s="37">
        <v>2.0500000000001396E-2</v>
      </c>
      <c r="M420" s="8">
        <v>3460470.9175010002</v>
      </c>
      <c r="N420" s="8">
        <v>100.16</v>
      </c>
      <c r="O420" s="8">
        <v>3466.0076710069998</v>
      </c>
      <c r="P420" s="37">
        <v>4.1830826167683667E-3</v>
      </c>
      <c r="Q420" s="37">
        <v>8.5289361250211865E-4</v>
      </c>
    </row>
    <row r="421" spans="2:17" ht="15" x14ac:dyDescent="0.25">
      <c r="B421" s="39" t="s">
        <v>3605</v>
      </c>
      <c r="C421" s="3" t="s">
        <v>2842</v>
      </c>
      <c r="D421" s="3" t="s">
        <v>3606</v>
      </c>
      <c r="E421" s="3"/>
      <c r="F421" s="3" t="s">
        <v>506</v>
      </c>
      <c r="G421" s="3" t="s">
        <v>3607</v>
      </c>
      <c r="H421" s="3" t="s">
        <v>76</v>
      </c>
      <c r="I421" s="8">
        <v>2.68</v>
      </c>
      <c r="J421" s="3" t="s">
        <v>52</v>
      </c>
      <c r="K421" s="37">
        <v>4.9478999999999995E-2</v>
      </c>
      <c r="L421" s="37">
        <v>5.4200000000000005E-2</v>
      </c>
      <c r="M421" s="8">
        <v>409354.46</v>
      </c>
      <c r="N421" s="8">
        <v>100.31</v>
      </c>
      <c r="O421" s="8">
        <v>1442.93083</v>
      </c>
      <c r="P421" s="37">
        <v>1.7414557165185112E-3</v>
      </c>
      <c r="Q421" s="37">
        <v>3.5506744502727185E-4</v>
      </c>
    </row>
    <row r="422" spans="2:17" ht="15" x14ac:dyDescent="0.25">
      <c r="B422" s="39" t="s">
        <v>3605</v>
      </c>
      <c r="C422" s="3" t="s">
        <v>2842</v>
      </c>
      <c r="D422" s="3" t="s">
        <v>3608</v>
      </c>
      <c r="E422" s="3"/>
      <c r="F422" s="3" t="s">
        <v>506</v>
      </c>
      <c r="G422" s="3" t="s">
        <v>2439</v>
      </c>
      <c r="H422" s="3" t="s">
        <v>76</v>
      </c>
      <c r="I422" s="8">
        <v>2.68</v>
      </c>
      <c r="J422" s="3" t="s">
        <v>52</v>
      </c>
      <c r="K422" s="37">
        <v>4.9454999999999999E-2</v>
      </c>
      <c r="L422" s="37">
        <v>5.4299999999999994E-2</v>
      </c>
      <c r="M422" s="8">
        <v>7680</v>
      </c>
      <c r="N422" s="8">
        <v>100.31</v>
      </c>
      <c r="O422" s="8">
        <v>27.071180000000002</v>
      </c>
      <c r="P422" s="37">
        <v>3.2671878778764187E-5</v>
      </c>
      <c r="Q422" s="37">
        <v>6.6615076181256599E-6</v>
      </c>
    </row>
    <row r="423" spans="2:17" ht="15" x14ac:dyDescent="0.25">
      <c r="B423" s="39" t="s">
        <v>3605</v>
      </c>
      <c r="C423" s="3" t="s">
        <v>2842</v>
      </c>
      <c r="D423" s="3" t="s">
        <v>3609</v>
      </c>
      <c r="E423" s="3"/>
      <c r="F423" s="3" t="s">
        <v>506</v>
      </c>
      <c r="G423" s="3" t="s">
        <v>2445</v>
      </c>
      <c r="H423" s="3" t="s">
        <v>76</v>
      </c>
      <c r="I423" s="8">
        <v>2.6899999999999995</v>
      </c>
      <c r="J423" s="3" t="s">
        <v>52</v>
      </c>
      <c r="K423" s="37">
        <v>4.9872E-2</v>
      </c>
      <c r="L423" s="37">
        <v>5.5099999999999996E-2</v>
      </c>
      <c r="M423" s="8">
        <v>38950.050000000003</v>
      </c>
      <c r="N423" s="8">
        <v>99.92</v>
      </c>
      <c r="O423" s="8">
        <v>136.76098000000002</v>
      </c>
      <c r="P423" s="37">
        <v>1.650551679027288E-4</v>
      </c>
      <c r="Q423" s="37">
        <v>3.3653291438804335E-5</v>
      </c>
    </row>
    <row r="424" spans="2:17" ht="15" x14ac:dyDescent="0.25">
      <c r="B424" s="39" t="s">
        <v>3605</v>
      </c>
      <c r="C424" s="3" t="s">
        <v>2842</v>
      </c>
      <c r="D424" s="3" t="s">
        <v>3610</v>
      </c>
      <c r="E424" s="3"/>
      <c r="F424" s="3" t="s">
        <v>506</v>
      </c>
      <c r="G424" s="3" t="s">
        <v>3582</v>
      </c>
      <c r="H424" s="3" t="s">
        <v>76</v>
      </c>
      <c r="I424" s="8">
        <v>2.6999999999999997</v>
      </c>
      <c r="J424" s="3" t="s">
        <v>52</v>
      </c>
      <c r="K424" s="37">
        <v>4.9946999999999998E-2</v>
      </c>
      <c r="L424" s="37">
        <v>5.2499999999999991E-2</v>
      </c>
      <c r="M424" s="8">
        <v>46716.15</v>
      </c>
      <c r="N424" s="8">
        <v>100.21</v>
      </c>
      <c r="O424" s="8">
        <v>164.50529</v>
      </c>
      <c r="P424" s="37">
        <v>1.9853943911367911E-4</v>
      </c>
      <c r="Q424" s="37">
        <v>4.048043870111945E-5</v>
      </c>
    </row>
    <row r="425" spans="2:17" ht="15" x14ac:dyDescent="0.25">
      <c r="B425" s="39" t="s">
        <v>3611</v>
      </c>
      <c r="C425" s="3" t="s">
        <v>2842</v>
      </c>
      <c r="D425" s="3" t="s">
        <v>3612</v>
      </c>
      <c r="E425" s="3"/>
      <c r="F425" s="3" t="s">
        <v>506</v>
      </c>
      <c r="G425" s="3" t="s">
        <v>3613</v>
      </c>
      <c r="H425" s="3" t="s">
        <v>76</v>
      </c>
      <c r="I425" s="8">
        <v>0</v>
      </c>
      <c r="J425" s="3" t="s">
        <v>52</v>
      </c>
      <c r="K425" s="37">
        <v>1.1375E-2</v>
      </c>
      <c r="L425" s="37">
        <v>0</v>
      </c>
      <c r="M425" s="8">
        <v>1915.7171314741718</v>
      </c>
      <c r="N425" s="8">
        <v>100</v>
      </c>
      <c r="O425" s="8">
        <v>6.7318300000001727</v>
      </c>
      <c r="P425" s="37">
        <v>8.1245639724331839E-6</v>
      </c>
      <c r="Q425" s="37">
        <v>1.6565268609985974E-6</v>
      </c>
    </row>
    <row r="426" spans="2:17" ht="15" x14ac:dyDescent="0.25">
      <c r="B426" s="39" t="s">
        <v>3614</v>
      </c>
      <c r="C426" s="3" t="s">
        <v>2842</v>
      </c>
      <c r="D426" s="3" t="s">
        <v>3615</v>
      </c>
      <c r="E426" s="3"/>
      <c r="F426" s="3" t="s">
        <v>506</v>
      </c>
      <c r="G426" s="3" t="s">
        <v>3311</v>
      </c>
      <c r="H426" s="3" t="s">
        <v>136</v>
      </c>
      <c r="I426" s="8">
        <v>3.2099999999999995</v>
      </c>
      <c r="J426" s="3" t="s">
        <v>77</v>
      </c>
      <c r="K426" s="37">
        <v>4.3099999999999999E-2</v>
      </c>
      <c r="L426" s="37">
        <v>1.1300000000000001E-2</v>
      </c>
      <c r="M426" s="8">
        <v>740739.79</v>
      </c>
      <c r="N426" s="8">
        <v>110.3</v>
      </c>
      <c r="O426" s="8">
        <v>817.03598999999997</v>
      </c>
      <c r="P426" s="37">
        <v>9.8607082599161118E-4</v>
      </c>
      <c r="Q426" s="37">
        <v>2.0105113525409088E-4</v>
      </c>
    </row>
    <row r="427" spans="2:17" ht="15" x14ac:dyDescent="0.25">
      <c r="B427" s="39" t="s">
        <v>3614</v>
      </c>
      <c r="C427" s="3" t="s">
        <v>2842</v>
      </c>
      <c r="D427" s="3" t="s">
        <v>3616</v>
      </c>
      <c r="E427" s="3"/>
      <c r="F427" s="3" t="s">
        <v>506</v>
      </c>
      <c r="G427" s="3" t="s">
        <v>3617</v>
      </c>
      <c r="H427" s="3" t="s">
        <v>136</v>
      </c>
      <c r="I427" s="8">
        <v>3.21</v>
      </c>
      <c r="J427" s="3" t="s">
        <v>77</v>
      </c>
      <c r="K427" s="37">
        <v>3.9599999999999996E-2</v>
      </c>
      <c r="L427" s="37">
        <v>1.1899999999999999E-2</v>
      </c>
      <c r="M427" s="8">
        <v>260208.35999999996</v>
      </c>
      <c r="N427" s="8">
        <v>108.92</v>
      </c>
      <c r="O427" s="8">
        <v>283.41895</v>
      </c>
      <c r="P427" s="37">
        <v>3.4205489298968968E-4</v>
      </c>
      <c r="Q427" s="37">
        <v>6.9741972627206323E-5</v>
      </c>
    </row>
    <row r="428" spans="2:17" ht="15" x14ac:dyDescent="0.25">
      <c r="B428" s="39" t="s">
        <v>3614</v>
      </c>
      <c r="C428" s="3" t="s">
        <v>2842</v>
      </c>
      <c r="D428" s="3" t="s">
        <v>3618</v>
      </c>
      <c r="E428" s="3"/>
      <c r="F428" s="3" t="s">
        <v>506</v>
      </c>
      <c r="G428" s="3" t="s">
        <v>3619</v>
      </c>
      <c r="H428" s="3" t="s">
        <v>136</v>
      </c>
      <c r="I428" s="8">
        <v>3.22</v>
      </c>
      <c r="J428" s="3" t="s">
        <v>77</v>
      </c>
      <c r="K428" s="37">
        <v>3.39E-2</v>
      </c>
      <c r="L428" s="37">
        <v>1.04E-2</v>
      </c>
      <c r="M428" s="8">
        <v>215598.09</v>
      </c>
      <c r="N428" s="8">
        <v>107.93</v>
      </c>
      <c r="O428" s="8">
        <v>232.69502</v>
      </c>
      <c r="P428" s="37">
        <v>2.8083679713489061E-4</v>
      </c>
      <c r="Q428" s="37">
        <v>5.7260143386062325E-5</v>
      </c>
    </row>
    <row r="429" spans="2:17" ht="15" x14ac:dyDescent="0.25">
      <c r="B429" s="39" t="s">
        <v>3614</v>
      </c>
      <c r="C429" s="3" t="s">
        <v>2842</v>
      </c>
      <c r="D429" s="3" t="s">
        <v>3620</v>
      </c>
      <c r="E429" s="3"/>
      <c r="F429" s="3" t="s">
        <v>506</v>
      </c>
      <c r="G429" s="3" t="s">
        <v>3621</v>
      </c>
      <c r="H429" s="3" t="s">
        <v>136</v>
      </c>
      <c r="I429" s="8">
        <v>3.21</v>
      </c>
      <c r="J429" s="3" t="s">
        <v>77</v>
      </c>
      <c r="K429" s="37">
        <v>3.2000000000000001E-2</v>
      </c>
      <c r="L429" s="37">
        <v>1.1300000000000001E-2</v>
      </c>
      <c r="M429" s="8">
        <v>76913.75</v>
      </c>
      <c r="N429" s="8">
        <v>106.3</v>
      </c>
      <c r="O429" s="8">
        <v>81.759320000000002</v>
      </c>
      <c r="P429" s="37">
        <v>9.8674331598186339E-5</v>
      </c>
      <c r="Q429" s="37">
        <v>2.0118825002558944E-5</v>
      </c>
    </row>
    <row r="430" spans="2:17" ht="15" x14ac:dyDescent="0.25">
      <c r="B430" s="39" t="s">
        <v>3614</v>
      </c>
      <c r="C430" s="3" t="s">
        <v>2842</v>
      </c>
      <c r="D430" s="3" t="s">
        <v>3622</v>
      </c>
      <c r="E430" s="3"/>
      <c r="F430" s="3" t="s">
        <v>506</v>
      </c>
      <c r="G430" s="3" t="s">
        <v>3623</v>
      </c>
      <c r="H430" s="3" t="s">
        <v>136</v>
      </c>
      <c r="I430" s="8">
        <v>3.16</v>
      </c>
      <c r="J430" s="3" t="s">
        <v>77</v>
      </c>
      <c r="K430" s="37">
        <v>3.9900000000000005E-2</v>
      </c>
      <c r="L430" s="37">
        <v>2.5100000000000001E-2</v>
      </c>
      <c r="M430" s="8">
        <v>49579.65</v>
      </c>
      <c r="N430" s="8">
        <v>105.79</v>
      </c>
      <c r="O430" s="8">
        <v>52.450309999999995</v>
      </c>
      <c r="P430" s="37">
        <v>6.330164293645872E-5</v>
      </c>
      <c r="Q430" s="37">
        <v>1.290664609514814E-5</v>
      </c>
    </row>
    <row r="431" spans="2:17" ht="15" x14ac:dyDescent="0.25">
      <c r="B431" s="39" t="s">
        <v>3614</v>
      </c>
      <c r="C431" s="3" t="s">
        <v>2842</v>
      </c>
      <c r="D431" s="3" t="s">
        <v>3624</v>
      </c>
      <c r="E431" s="3"/>
      <c r="F431" s="3" t="s">
        <v>506</v>
      </c>
      <c r="G431" s="3" t="s">
        <v>3203</v>
      </c>
      <c r="H431" s="3" t="s">
        <v>136</v>
      </c>
      <c r="I431" s="8">
        <v>3.15</v>
      </c>
      <c r="J431" s="3" t="s">
        <v>77</v>
      </c>
      <c r="K431" s="37">
        <v>4.0500000000000001E-2</v>
      </c>
      <c r="L431" s="37">
        <v>2.9399999999999999E-2</v>
      </c>
      <c r="M431" s="8">
        <v>62222.11</v>
      </c>
      <c r="N431" s="8">
        <v>104.84</v>
      </c>
      <c r="O431" s="8">
        <v>65.23366</v>
      </c>
      <c r="P431" s="37">
        <v>7.872971299422922E-5</v>
      </c>
      <c r="Q431" s="37">
        <v>1.6052293363208368E-5</v>
      </c>
    </row>
    <row r="432" spans="2:17" ht="15" x14ac:dyDescent="0.25">
      <c r="B432" s="39" t="s">
        <v>3614</v>
      </c>
      <c r="C432" s="3" t="s">
        <v>2842</v>
      </c>
      <c r="D432" s="3" t="s">
        <v>3625</v>
      </c>
      <c r="E432" s="3"/>
      <c r="F432" s="3" t="s">
        <v>506</v>
      </c>
      <c r="G432" s="3" t="s">
        <v>3626</v>
      </c>
      <c r="H432" s="3" t="s">
        <v>136</v>
      </c>
      <c r="I432" s="8">
        <v>3.14</v>
      </c>
      <c r="J432" s="3" t="s">
        <v>77</v>
      </c>
      <c r="K432" s="37">
        <v>3.73E-2</v>
      </c>
      <c r="L432" s="37">
        <v>3.0600000000000002E-2</v>
      </c>
      <c r="M432" s="8">
        <v>61951.58</v>
      </c>
      <c r="N432" s="8">
        <v>102.83</v>
      </c>
      <c r="O432" s="8">
        <v>63.704809999999995</v>
      </c>
      <c r="P432" s="37">
        <v>7.6884562473604929E-5</v>
      </c>
      <c r="Q432" s="37">
        <v>1.5676083463160737E-5</v>
      </c>
    </row>
    <row r="433" spans="2:17" ht="15" x14ac:dyDescent="0.25">
      <c r="B433" s="39" t="s">
        <v>3614</v>
      </c>
      <c r="C433" s="3" t="s">
        <v>2842</v>
      </c>
      <c r="D433" s="3" t="s">
        <v>3627</v>
      </c>
      <c r="E433" s="3"/>
      <c r="F433" s="3" t="s">
        <v>506</v>
      </c>
      <c r="G433" s="3" t="s">
        <v>3628</v>
      </c>
      <c r="H433" s="3" t="s">
        <v>136</v>
      </c>
      <c r="I433" s="8">
        <v>0</v>
      </c>
      <c r="J433" s="3" t="s">
        <v>77</v>
      </c>
      <c r="K433" s="37">
        <v>5.0000000000000001E-3</v>
      </c>
      <c r="L433" s="37">
        <v>0</v>
      </c>
      <c r="M433" s="8">
        <v>61.190000000002328</v>
      </c>
      <c r="N433" s="8">
        <v>100</v>
      </c>
      <c r="O433" s="8">
        <v>6.1189999999996303E-2</v>
      </c>
      <c r="P433" s="37">
        <v>7.384946878830031E-8</v>
      </c>
      <c r="Q433" s="37">
        <v>1.5057254658019506E-8</v>
      </c>
    </row>
    <row r="434" spans="2:17" ht="15" x14ac:dyDescent="0.25">
      <c r="B434" s="39" t="s">
        <v>3629</v>
      </c>
      <c r="C434" s="3" t="s">
        <v>2842</v>
      </c>
      <c r="D434" s="3" t="s">
        <v>3630</v>
      </c>
      <c r="E434" s="3"/>
      <c r="F434" s="3" t="s">
        <v>506</v>
      </c>
      <c r="G434" s="3" t="s">
        <v>3631</v>
      </c>
      <c r="H434" s="3" t="s">
        <v>136</v>
      </c>
      <c r="I434" s="8">
        <v>3.04</v>
      </c>
      <c r="J434" s="3" t="s">
        <v>77</v>
      </c>
      <c r="K434" s="37">
        <v>4.5999999999999999E-2</v>
      </c>
      <c r="L434" s="37">
        <v>1.4499999999999997E-2</v>
      </c>
      <c r="M434" s="8">
        <v>841818.74</v>
      </c>
      <c r="N434" s="8">
        <v>111.86</v>
      </c>
      <c r="O434" s="8">
        <v>941.65843999999993</v>
      </c>
      <c r="P434" s="37">
        <v>1.1364761492731453E-3</v>
      </c>
      <c r="Q434" s="37">
        <v>2.3171745272028494E-4</v>
      </c>
    </row>
    <row r="435" spans="2:17" ht="15" x14ac:dyDescent="0.25">
      <c r="B435" s="39" t="s">
        <v>3632</v>
      </c>
      <c r="C435" s="3" t="s">
        <v>2842</v>
      </c>
      <c r="D435" s="3" t="s">
        <v>3633</v>
      </c>
      <c r="E435" s="3"/>
      <c r="F435" s="3" t="s">
        <v>506</v>
      </c>
      <c r="G435" s="3" t="s">
        <v>3634</v>
      </c>
      <c r="H435" s="3" t="s">
        <v>136</v>
      </c>
      <c r="I435" s="8">
        <v>3.9900000000000007</v>
      </c>
      <c r="J435" s="3" t="s">
        <v>77</v>
      </c>
      <c r="K435" s="37">
        <v>3.4099999999999998E-2</v>
      </c>
      <c r="L435" s="37">
        <v>1.6000000000000004E-2</v>
      </c>
      <c r="M435" s="8">
        <v>2005963.52</v>
      </c>
      <c r="N435" s="8">
        <v>107.53</v>
      </c>
      <c r="O435" s="8">
        <v>2157.0125699999999</v>
      </c>
      <c r="P435" s="37">
        <v>2.6032723069814687E-3</v>
      </c>
      <c r="Q435" s="37">
        <v>5.3078423871614783E-4</v>
      </c>
    </row>
    <row r="436" spans="2:17" ht="15" x14ac:dyDescent="0.25">
      <c r="B436" s="39" t="s">
        <v>3635</v>
      </c>
      <c r="C436" s="3" t="s">
        <v>2806</v>
      </c>
      <c r="D436" s="3" t="s">
        <v>3636</v>
      </c>
      <c r="E436" s="3"/>
      <c r="F436" s="3" t="s">
        <v>506</v>
      </c>
      <c r="G436" s="3" t="s">
        <v>3637</v>
      </c>
      <c r="H436" s="3" t="s">
        <v>136</v>
      </c>
      <c r="I436" s="8">
        <v>6.279999999998183</v>
      </c>
      <c r="J436" s="3" t="s">
        <v>77</v>
      </c>
      <c r="K436" s="37">
        <v>2.7999999999999997E-2</v>
      </c>
      <c r="L436" s="37">
        <v>1.5300000000007695E-2</v>
      </c>
      <c r="M436" s="8">
        <v>212022.23874199999</v>
      </c>
      <c r="N436" s="8">
        <v>108.44</v>
      </c>
      <c r="O436" s="8">
        <v>229.91691556299998</v>
      </c>
      <c r="P436" s="37">
        <v>2.7748393658723764E-4</v>
      </c>
      <c r="Q436" s="37">
        <v>5.6576524723299033E-5</v>
      </c>
    </row>
    <row r="437" spans="2:17" ht="15" x14ac:dyDescent="0.25">
      <c r="B437" s="39" t="s">
        <v>3638</v>
      </c>
      <c r="C437" s="3" t="s">
        <v>2806</v>
      </c>
      <c r="D437" s="3" t="s">
        <v>3639</v>
      </c>
      <c r="E437" s="3"/>
      <c r="F437" s="3" t="s">
        <v>506</v>
      </c>
      <c r="G437" s="3" t="s">
        <v>3640</v>
      </c>
      <c r="H437" s="3" t="s">
        <v>136</v>
      </c>
      <c r="I437" s="8">
        <v>0.70000000000149598</v>
      </c>
      <c r="J437" s="3" t="s">
        <v>77</v>
      </c>
      <c r="K437" s="37">
        <v>3.9E-2</v>
      </c>
      <c r="L437" s="37">
        <v>6.29999999998615E-3</v>
      </c>
      <c r="M437" s="8">
        <v>280489.65804100002</v>
      </c>
      <c r="N437" s="8">
        <v>104.42</v>
      </c>
      <c r="O437" s="8">
        <v>292.88730085899999</v>
      </c>
      <c r="P437" s="37">
        <v>3.5348213079388052E-4</v>
      </c>
      <c r="Q437" s="37">
        <v>7.2071885522703133E-5</v>
      </c>
    </row>
    <row r="438" spans="2:17" ht="15" x14ac:dyDescent="0.25">
      <c r="B438" s="39" t="s">
        <v>3641</v>
      </c>
      <c r="C438" s="3" t="s">
        <v>2842</v>
      </c>
      <c r="D438" s="3" t="s">
        <v>3642</v>
      </c>
      <c r="E438" s="3"/>
      <c r="F438" s="3" t="s">
        <v>506</v>
      </c>
      <c r="G438" s="3" t="s">
        <v>3643</v>
      </c>
      <c r="H438" s="3" t="s">
        <v>263</v>
      </c>
      <c r="I438" s="8">
        <v>0</v>
      </c>
      <c r="J438" s="3" t="s">
        <v>77</v>
      </c>
      <c r="K438" s="37">
        <v>5.0000000000000001E-3</v>
      </c>
      <c r="L438" s="37">
        <v>0</v>
      </c>
      <c r="M438" s="8">
        <v>0</v>
      </c>
      <c r="N438" s="8">
        <v>100</v>
      </c>
      <c r="O438" s="8">
        <v>0</v>
      </c>
      <c r="P438" s="37">
        <v>0</v>
      </c>
      <c r="Q438" s="37">
        <v>0</v>
      </c>
    </row>
    <row r="439" spans="2:17" ht="15" x14ac:dyDescent="0.25">
      <c r="B439" s="39" t="s">
        <v>3641</v>
      </c>
      <c r="C439" s="3" t="s">
        <v>2842</v>
      </c>
      <c r="D439" s="3" t="s">
        <v>3644</v>
      </c>
      <c r="E439" s="3"/>
      <c r="F439" s="3" t="s">
        <v>506</v>
      </c>
      <c r="G439" s="3" t="s">
        <v>3643</v>
      </c>
      <c r="H439" s="3" t="s">
        <v>263</v>
      </c>
      <c r="I439" s="8">
        <v>1.9500000000000823</v>
      </c>
      <c r="J439" s="3" t="s">
        <v>77</v>
      </c>
      <c r="K439" s="37">
        <v>5.1799999999999999E-2</v>
      </c>
      <c r="L439" s="37">
        <v>4.6799999999998801E-2</v>
      </c>
      <c r="M439" s="8">
        <v>2468133.8661509999</v>
      </c>
      <c r="N439" s="8">
        <v>101.96</v>
      </c>
      <c r="O439" s="8">
        <v>2516.5092899799997</v>
      </c>
      <c r="P439" s="37">
        <v>3.0371445377652719E-3</v>
      </c>
      <c r="Q439" s="37">
        <v>6.1924695585067818E-4</v>
      </c>
    </row>
    <row r="440" spans="2:17" ht="15" x14ac:dyDescent="0.25">
      <c r="B440" s="39" t="s">
        <v>3641</v>
      </c>
      <c r="C440" s="3" t="s">
        <v>2842</v>
      </c>
      <c r="D440" s="3" t="s">
        <v>3645</v>
      </c>
      <c r="E440" s="3"/>
      <c r="F440" s="3" t="s">
        <v>506</v>
      </c>
      <c r="G440" s="3" t="s">
        <v>3643</v>
      </c>
      <c r="H440" s="3" t="s">
        <v>263</v>
      </c>
      <c r="I440" s="8">
        <v>2.2600000000001916</v>
      </c>
      <c r="J440" s="3" t="s">
        <v>77</v>
      </c>
      <c r="K440" s="37">
        <v>3.9100000000000003E-2</v>
      </c>
      <c r="L440" s="37">
        <v>3.5400000000000459E-2</v>
      </c>
      <c r="M440" s="8">
        <v>2025440.417533</v>
      </c>
      <c r="N440" s="8">
        <v>101.58</v>
      </c>
      <c r="O440" s="8">
        <v>2057.442376167</v>
      </c>
      <c r="P440" s="37">
        <v>2.4831022477934382E-3</v>
      </c>
      <c r="Q440" s="37">
        <v>5.0628262464698728E-4</v>
      </c>
    </row>
    <row r="441" spans="2:17" ht="15" x14ac:dyDescent="0.25">
      <c r="B441" s="39" t="s">
        <v>3641</v>
      </c>
      <c r="C441" s="3" t="s">
        <v>2842</v>
      </c>
      <c r="D441" s="3" t="s">
        <v>3646</v>
      </c>
      <c r="E441" s="3"/>
      <c r="F441" s="3" t="s">
        <v>506</v>
      </c>
      <c r="G441" s="3" t="s">
        <v>3643</v>
      </c>
      <c r="H441" s="3" t="s">
        <v>263</v>
      </c>
      <c r="I441" s="8">
        <v>3.9100000000001152</v>
      </c>
      <c r="J441" s="3" t="s">
        <v>77</v>
      </c>
      <c r="K441" s="37">
        <v>5.1799999999999999E-2</v>
      </c>
      <c r="L441" s="37">
        <v>4.0500000000001757E-2</v>
      </c>
      <c r="M441" s="8">
        <v>2435350.8465800001</v>
      </c>
      <c r="N441" s="8">
        <v>105.5</v>
      </c>
      <c r="O441" s="8">
        <v>2569.295143199</v>
      </c>
      <c r="P441" s="37">
        <v>3.100851143742729E-3</v>
      </c>
      <c r="Q441" s="37">
        <v>6.3223617033440717E-4</v>
      </c>
    </row>
    <row r="442" spans="2:17" ht="15" x14ac:dyDescent="0.25">
      <c r="B442" s="39" t="s">
        <v>3641</v>
      </c>
      <c r="C442" s="3" t="s">
        <v>2842</v>
      </c>
      <c r="D442" s="3" t="s">
        <v>3647</v>
      </c>
      <c r="E442" s="3"/>
      <c r="F442" s="3" t="s">
        <v>506</v>
      </c>
      <c r="G442" s="3" t="s">
        <v>3643</v>
      </c>
      <c r="H442" s="3" t="s">
        <v>263</v>
      </c>
      <c r="I442" s="8">
        <v>4.0000000000001181</v>
      </c>
      <c r="J442" s="3" t="s">
        <v>77</v>
      </c>
      <c r="K442" s="37">
        <v>3.9100000000000003E-2</v>
      </c>
      <c r="L442" s="37">
        <v>2.95999999999981E-2</v>
      </c>
      <c r="M442" s="8">
        <v>1998563.9524089999</v>
      </c>
      <c r="N442" s="8">
        <v>104.59</v>
      </c>
      <c r="O442" s="8">
        <v>2090.2980377539998</v>
      </c>
      <c r="P442" s="37">
        <v>2.5227553472359655E-3</v>
      </c>
      <c r="Q442" s="37">
        <v>5.1436754152022141E-4</v>
      </c>
    </row>
    <row r="443" spans="2:17" ht="15" x14ac:dyDescent="0.25">
      <c r="B443" s="39" t="s">
        <v>3641</v>
      </c>
      <c r="C443" s="3" t="s">
        <v>2842</v>
      </c>
      <c r="D443" s="3" t="s">
        <v>3648</v>
      </c>
      <c r="E443" s="3"/>
      <c r="F443" s="3" t="s">
        <v>506</v>
      </c>
      <c r="G443" s="3" t="s">
        <v>3649</v>
      </c>
      <c r="H443" s="3" t="s">
        <v>263</v>
      </c>
      <c r="I443" s="8">
        <v>3.4099999999999202</v>
      </c>
      <c r="J443" s="3" t="s">
        <v>77</v>
      </c>
      <c r="K443" s="37">
        <v>4.0999999999999995E-2</v>
      </c>
      <c r="L443" s="37">
        <v>3.5800000000000609E-2</v>
      </c>
      <c r="M443" s="8">
        <v>3533333.539907</v>
      </c>
      <c r="N443" s="8">
        <v>102.58</v>
      </c>
      <c r="O443" s="8">
        <v>3624.49354515</v>
      </c>
      <c r="P443" s="37">
        <v>4.3743572958974842E-3</v>
      </c>
      <c r="Q443" s="37">
        <v>8.9189283078402949E-4</v>
      </c>
    </row>
    <row r="444" spans="2:17" ht="15" x14ac:dyDescent="0.25">
      <c r="B444" s="39" t="s">
        <v>3641</v>
      </c>
      <c r="C444" s="3" t="s">
        <v>2842</v>
      </c>
      <c r="D444" s="3" t="s">
        <v>3650</v>
      </c>
      <c r="E444" s="3"/>
      <c r="F444" s="3" t="s">
        <v>506</v>
      </c>
      <c r="G444" s="3" t="s">
        <v>3651</v>
      </c>
      <c r="H444" s="3" t="s">
        <v>263</v>
      </c>
      <c r="I444" s="8">
        <v>1.99</v>
      </c>
      <c r="J444" s="3" t="s">
        <v>77</v>
      </c>
      <c r="K444" s="37">
        <v>4.8000000000000001E-2</v>
      </c>
      <c r="L444" s="37">
        <v>2.2100000000000005E-2</v>
      </c>
      <c r="M444" s="8">
        <v>656137.79</v>
      </c>
      <c r="N444" s="8">
        <v>106.04</v>
      </c>
      <c r="O444" s="8">
        <v>695.76850999999999</v>
      </c>
      <c r="P444" s="37">
        <v>8.3971457530855229E-4</v>
      </c>
      <c r="Q444" s="37">
        <v>1.7121038794086328E-4</v>
      </c>
    </row>
    <row r="445" spans="2:17" ht="15" x14ac:dyDescent="0.25">
      <c r="B445" s="39" t="s">
        <v>3641</v>
      </c>
      <c r="C445" s="3" t="s">
        <v>2842</v>
      </c>
      <c r="D445" s="3" t="s">
        <v>3652</v>
      </c>
      <c r="E445" s="3"/>
      <c r="F445" s="3" t="s">
        <v>506</v>
      </c>
      <c r="G445" s="3" t="s">
        <v>3651</v>
      </c>
      <c r="H445" s="3" t="s">
        <v>263</v>
      </c>
      <c r="I445" s="8">
        <v>2.0100000000000002</v>
      </c>
      <c r="J445" s="3" t="s">
        <v>77</v>
      </c>
      <c r="K445" s="37">
        <v>3.7477000000000003E-2</v>
      </c>
      <c r="L445" s="37">
        <v>1.29E-2</v>
      </c>
      <c r="M445" s="8">
        <v>492096.97</v>
      </c>
      <c r="N445" s="8">
        <v>105.66</v>
      </c>
      <c r="O445" s="8">
        <v>519.94965999999999</v>
      </c>
      <c r="P445" s="37">
        <v>6.2752093786010263E-4</v>
      </c>
      <c r="Q445" s="37">
        <v>1.279459787542267E-4</v>
      </c>
    </row>
    <row r="446" spans="2:17" ht="15" x14ac:dyDescent="0.25">
      <c r="B446" s="39" t="s">
        <v>3641</v>
      </c>
      <c r="C446" s="3" t="s">
        <v>2842</v>
      </c>
      <c r="D446" s="3" t="s">
        <v>3653</v>
      </c>
      <c r="E446" s="3"/>
      <c r="F446" s="3" t="s">
        <v>506</v>
      </c>
      <c r="G446" s="3" t="s">
        <v>3651</v>
      </c>
      <c r="H446" s="3" t="s">
        <v>263</v>
      </c>
      <c r="I446" s="8">
        <v>3.9499999999999997</v>
      </c>
      <c r="J446" s="3" t="s">
        <v>77</v>
      </c>
      <c r="K446" s="37">
        <v>4.8000000000000001E-2</v>
      </c>
      <c r="L446" s="37">
        <v>2.2800000000000001E-2</v>
      </c>
      <c r="M446" s="8">
        <v>647423</v>
      </c>
      <c r="N446" s="8">
        <v>111.2</v>
      </c>
      <c r="O446" s="8">
        <v>719.93438000000003</v>
      </c>
      <c r="P446" s="37">
        <v>8.6888007068863457E-4</v>
      </c>
      <c r="Q446" s="37">
        <v>1.7715697494237687E-4</v>
      </c>
    </row>
    <row r="447" spans="2:17" ht="15" x14ac:dyDescent="0.25">
      <c r="B447" s="39" t="s">
        <v>3641</v>
      </c>
      <c r="C447" s="3" t="s">
        <v>2842</v>
      </c>
      <c r="D447" s="3" t="s">
        <v>3654</v>
      </c>
      <c r="E447" s="3"/>
      <c r="F447" s="3" t="s">
        <v>506</v>
      </c>
      <c r="G447" s="3" t="s">
        <v>3651</v>
      </c>
      <c r="H447" s="3" t="s">
        <v>263</v>
      </c>
      <c r="I447" s="8">
        <v>4.0200000000000005</v>
      </c>
      <c r="J447" s="3" t="s">
        <v>77</v>
      </c>
      <c r="K447" s="37">
        <v>3.7477000000000003E-2</v>
      </c>
      <c r="L447" s="37">
        <v>1.37E-2</v>
      </c>
      <c r="M447" s="8">
        <v>485567</v>
      </c>
      <c r="N447" s="8">
        <v>110.6</v>
      </c>
      <c r="O447" s="8">
        <v>537.03710000000001</v>
      </c>
      <c r="P447" s="37">
        <v>6.4814356193187961E-4</v>
      </c>
      <c r="Q447" s="37">
        <v>1.3215074972225486E-4</v>
      </c>
    </row>
    <row r="448" spans="2:17" ht="15" x14ac:dyDescent="0.25">
      <c r="B448" s="39" t="s">
        <v>3655</v>
      </c>
      <c r="C448" s="3" t="s">
        <v>2842</v>
      </c>
      <c r="D448" s="3" t="s">
        <v>3656</v>
      </c>
      <c r="E448" s="3"/>
      <c r="F448" s="3" t="s">
        <v>506</v>
      </c>
      <c r="G448" s="3" t="s">
        <v>3657</v>
      </c>
      <c r="H448" s="3" t="s">
        <v>263</v>
      </c>
      <c r="I448" s="8">
        <v>0</v>
      </c>
      <c r="J448" s="3" t="s">
        <v>77</v>
      </c>
      <c r="K448" s="37">
        <v>6.9999999999999993E-3</v>
      </c>
      <c r="L448" s="37">
        <v>0</v>
      </c>
      <c r="M448" s="8">
        <v>82.25</v>
      </c>
      <c r="N448" s="8">
        <v>100</v>
      </c>
      <c r="O448" s="8">
        <v>8.2250000000044565E-2</v>
      </c>
      <c r="P448" s="37">
        <v>9.9266527338476195E-8</v>
      </c>
      <c r="Q448" s="37">
        <v>2.0239568485420006E-8</v>
      </c>
    </row>
    <row r="449" spans="2:17" ht="15" x14ac:dyDescent="0.25">
      <c r="B449" s="39" t="s">
        <v>3655</v>
      </c>
      <c r="C449" s="3" t="s">
        <v>2842</v>
      </c>
      <c r="D449" s="3" t="s">
        <v>3658</v>
      </c>
      <c r="E449" s="3"/>
      <c r="F449" s="3" t="s">
        <v>506</v>
      </c>
      <c r="G449" s="3" t="s">
        <v>3659</v>
      </c>
      <c r="H449" s="3" t="s">
        <v>263</v>
      </c>
      <c r="I449" s="8">
        <v>1.6600000000000001</v>
      </c>
      <c r="J449" s="3" t="s">
        <v>77</v>
      </c>
      <c r="K449" s="37">
        <v>3.6000000000000004E-2</v>
      </c>
      <c r="L449" s="37">
        <v>2.1899999999999999E-2</v>
      </c>
      <c r="M449" s="8">
        <v>3903483.07</v>
      </c>
      <c r="N449" s="8">
        <v>102.49</v>
      </c>
      <c r="O449" s="8">
        <v>4000.6797999999999</v>
      </c>
      <c r="P449" s="37">
        <v>4.8283719238781074E-3</v>
      </c>
      <c r="Q449" s="37">
        <v>9.8446240486677852E-4</v>
      </c>
    </row>
    <row r="450" spans="2:17" ht="15" x14ac:dyDescent="0.25">
      <c r="B450" s="39" t="s">
        <v>3655</v>
      </c>
      <c r="C450" s="3" t="s">
        <v>2842</v>
      </c>
      <c r="D450" s="3" t="s">
        <v>3660</v>
      </c>
      <c r="E450" s="3"/>
      <c r="F450" s="3" t="s">
        <v>506</v>
      </c>
      <c r="G450" s="3" t="s">
        <v>3661</v>
      </c>
      <c r="H450" s="3" t="s">
        <v>263</v>
      </c>
      <c r="I450" s="8">
        <v>1.66</v>
      </c>
      <c r="J450" s="3" t="s">
        <v>77</v>
      </c>
      <c r="K450" s="37">
        <v>3.6000000000000004E-2</v>
      </c>
      <c r="L450" s="37">
        <v>3.3700000000000001E-2</v>
      </c>
      <c r="M450" s="8">
        <v>156048.38</v>
      </c>
      <c r="N450" s="8">
        <v>100.56</v>
      </c>
      <c r="O450" s="8">
        <v>156.92224999999999</v>
      </c>
      <c r="P450" s="37">
        <v>1.8938756011710342E-4</v>
      </c>
      <c r="Q450" s="37">
        <v>3.8614451377014934E-5</v>
      </c>
    </row>
    <row r="451" spans="2:17" ht="15" x14ac:dyDescent="0.25">
      <c r="B451" s="39" t="s">
        <v>3655</v>
      </c>
      <c r="C451" s="3" t="s">
        <v>2842</v>
      </c>
      <c r="D451" s="3" t="s">
        <v>3662</v>
      </c>
      <c r="E451" s="3"/>
      <c r="F451" s="3" t="s">
        <v>506</v>
      </c>
      <c r="G451" s="3" t="s">
        <v>3663</v>
      </c>
      <c r="H451" s="3" t="s">
        <v>263</v>
      </c>
      <c r="I451" s="8">
        <v>1.6499999999999997</v>
      </c>
      <c r="J451" s="3" t="s">
        <v>77</v>
      </c>
      <c r="K451" s="37">
        <v>3.6000000000000004E-2</v>
      </c>
      <c r="L451" s="37">
        <v>3.4399999999999993E-2</v>
      </c>
      <c r="M451" s="8">
        <v>194198.54</v>
      </c>
      <c r="N451" s="8">
        <v>100.45</v>
      </c>
      <c r="O451" s="8">
        <v>195.07243</v>
      </c>
      <c r="P451" s="37">
        <v>2.3543054961176283E-4</v>
      </c>
      <c r="Q451" s="37">
        <v>4.8002210414591619E-5</v>
      </c>
    </row>
    <row r="452" spans="2:17" ht="15" x14ac:dyDescent="0.25">
      <c r="B452" s="39" t="s">
        <v>3655</v>
      </c>
      <c r="C452" s="3" t="s">
        <v>2842</v>
      </c>
      <c r="D452" s="3" t="s">
        <v>3664</v>
      </c>
      <c r="E452" s="3"/>
      <c r="F452" s="3" t="s">
        <v>506</v>
      </c>
      <c r="G452" s="3" t="s">
        <v>2528</v>
      </c>
      <c r="H452" s="3" t="s">
        <v>263</v>
      </c>
      <c r="I452" s="8">
        <v>1.6500000000000004</v>
      </c>
      <c r="J452" s="3" t="s">
        <v>77</v>
      </c>
      <c r="K452" s="37">
        <v>3.6000000000000004E-2</v>
      </c>
      <c r="L452" s="37">
        <v>4.1000000000000009E-2</v>
      </c>
      <c r="M452" s="8">
        <v>538493.62</v>
      </c>
      <c r="N452" s="8">
        <v>99.39</v>
      </c>
      <c r="O452" s="8">
        <v>535.20881000000008</v>
      </c>
      <c r="P452" s="37">
        <v>6.4593702090735004E-4</v>
      </c>
      <c r="Q452" s="37">
        <v>1.3170085548923132E-4</v>
      </c>
    </row>
    <row r="453" spans="2:17" ht="15" x14ac:dyDescent="0.25">
      <c r="B453" s="39" t="s">
        <v>3665</v>
      </c>
      <c r="C453" s="3" t="s">
        <v>2842</v>
      </c>
      <c r="D453" s="3" t="s">
        <v>3666</v>
      </c>
      <c r="E453" s="3"/>
      <c r="F453" s="3" t="s">
        <v>506</v>
      </c>
      <c r="G453" s="3" t="s">
        <v>3667</v>
      </c>
      <c r="H453" s="3" t="s">
        <v>263</v>
      </c>
      <c r="I453" s="8">
        <v>4.7</v>
      </c>
      <c r="J453" s="3" t="s">
        <v>77</v>
      </c>
      <c r="K453" s="37">
        <v>0.03</v>
      </c>
      <c r="L453" s="37">
        <v>2.3899999999999998E-2</v>
      </c>
      <c r="M453" s="8">
        <v>7028108.2800000003</v>
      </c>
      <c r="N453" s="8">
        <v>103.26</v>
      </c>
      <c r="O453" s="8">
        <v>7257.2246100000002</v>
      </c>
      <c r="P453" s="37">
        <v>8.7586563544028804E-3</v>
      </c>
      <c r="Q453" s="37">
        <v>1.7858126991865157E-3</v>
      </c>
    </row>
    <row r="454" spans="2:17" ht="15" x14ac:dyDescent="0.25">
      <c r="B454" s="39" t="s">
        <v>3665</v>
      </c>
      <c r="C454" s="3" t="s">
        <v>2842</v>
      </c>
      <c r="D454" s="3" t="s">
        <v>3666</v>
      </c>
      <c r="E454" s="3"/>
      <c r="F454" s="3" t="s">
        <v>506</v>
      </c>
      <c r="G454" s="3" t="s">
        <v>3668</v>
      </c>
      <c r="H454" s="3" t="s">
        <v>263</v>
      </c>
      <c r="I454" s="8">
        <v>4.7</v>
      </c>
      <c r="J454" s="3" t="s">
        <v>77</v>
      </c>
      <c r="K454" s="37">
        <v>0.03</v>
      </c>
      <c r="L454" s="37">
        <v>2.3900000000000001E-2</v>
      </c>
      <c r="M454" s="8">
        <v>480340.9</v>
      </c>
      <c r="N454" s="8">
        <v>103.26</v>
      </c>
      <c r="O454" s="8">
        <v>496.00001000000003</v>
      </c>
      <c r="P454" s="37">
        <v>5.9861639577535309E-4</v>
      </c>
      <c r="Q454" s="37">
        <v>1.220525978256361E-4</v>
      </c>
    </row>
    <row r="455" spans="2:17" ht="15" x14ac:dyDescent="0.25">
      <c r="B455" s="39" t="s">
        <v>3665</v>
      </c>
      <c r="C455" s="3" t="s">
        <v>2842</v>
      </c>
      <c r="D455" s="3" t="s">
        <v>3669</v>
      </c>
      <c r="E455" s="3"/>
      <c r="F455" s="3" t="s">
        <v>506</v>
      </c>
      <c r="G455" s="3" t="s">
        <v>3670</v>
      </c>
      <c r="H455" s="3" t="s">
        <v>263</v>
      </c>
      <c r="I455" s="8">
        <v>4.5600000000000254</v>
      </c>
      <c r="J455" s="3" t="s">
        <v>77</v>
      </c>
      <c r="K455" s="37">
        <v>0.03</v>
      </c>
      <c r="L455" s="37">
        <v>2.5700000000000944E-2</v>
      </c>
      <c r="M455" s="8">
        <v>1877862.7518509999</v>
      </c>
      <c r="N455" s="8">
        <v>102.43</v>
      </c>
      <c r="O455" s="8">
        <v>1923.4948168440001</v>
      </c>
      <c r="P455" s="37">
        <v>2.3214425631800455E-3</v>
      </c>
      <c r="Q455" s="37">
        <v>4.7332164227165298E-4</v>
      </c>
    </row>
    <row r="456" spans="2:17" ht="15" x14ac:dyDescent="0.25">
      <c r="B456" s="39" t="s">
        <v>3671</v>
      </c>
      <c r="C456" s="3" t="s">
        <v>2842</v>
      </c>
      <c r="D456" s="3" t="s">
        <v>3672</v>
      </c>
      <c r="E456" s="3"/>
      <c r="F456" s="3" t="s">
        <v>506</v>
      </c>
      <c r="G456" s="3" t="s">
        <v>3628</v>
      </c>
      <c r="H456" s="3" t="s">
        <v>136</v>
      </c>
      <c r="I456" s="8">
        <v>3.13</v>
      </c>
      <c r="J456" s="3" t="s">
        <v>77</v>
      </c>
      <c r="K456" s="37">
        <v>3.6000000000000004E-2</v>
      </c>
      <c r="L456" s="37">
        <v>3.5099999999999999E-2</v>
      </c>
      <c r="M456" s="8">
        <v>74544.490000000005</v>
      </c>
      <c r="N456" s="8">
        <v>100.7</v>
      </c>
      <c r="O456" s="8">
        <v>75.066299999999998</v>
      </c>
      <c r="P456" s="37">
        <v>9.059660694400265E-5</v>
      </c>
      <c r="Q456" s="37">
        <v>1.8471848265000129E-5</v>
      </c>
    </row>
    <row r="457" spans="2:17" ht="15" x14ac:dyDescent="0.25">
      <c r="B457" s="39" t="s">
        <v>3671</v>
      </c>
      <c r="C457" s="3" t="s">
        <v>2842</v>
      </c>
      <c r="D457" s="3" t="s">
        <v>3673</v>
      </c>
      <c r="E457" s="3"/>
      <c r="F457" s="3" t="s">
        <v>506</v>
      </c>
      <c r="G457" s="3" t="s">
        <v>3674</v>
      </c>
      <c r="H457" s="3" t="s">
        <v>136</v>
      </c>
      <c r="I457" s="8">
        <v>3.1100000000000003</v>
      </c>
      <c r="J457" s="3" t="s">
        <v>77</v>
      </c>
      <c r="K457" s="37">
        <v>3.4939999999999999E-2</v>
      </c>
      <c r="L457" s="37">
        <v>4.1200000000000001E-2</v>
      </c>
      <c r="M457" s="8">
        <v>43271</v>
      </c>
      <c r="N457" s="8">
        <v>98.43</v>
      </c>
      <c r="O457" s="8">
        <v>42.591650000000001</v>
      </c>
      <c r="P457" s="37">
        <v>5.1403345764298109E-5</v>
      </c>
      <c r="Q457" s="37">
        <v>1.0480688353575344E-5</v>
      </c>
    </row>
    <row r="458" spans="2:17" ht="15" x14ac:dyDescent="0.25">
      <c r="B458" s="39" t="s">
        <v>3671</v>
      </c>
      <c r="C458" s="3" t="s">
        <v>2806</v>
      </c>
      <c r="D458" s="3" t="s">
        <v>3675</v>
      </c>
      <c r="E458" s="3"/>
      <c r="F458" s="3" t="s">
        <v>562</v>
      </c>
      <c r="G458" s="3" t="s">
        <v>2467</v>
      </c>
      <c r="H458" s="3" t="s">
        <v>263</v>
      </c>
      <c r="I458" s="8">
        <v>19.260000000000002</v>
      </c>
      <c r="J458" s="3" t="s">
        <v>77</v>
      </c>
      <c r="K458" s="37">
        <v>3.4680000000000002E-2</v>
      </c>
      <c r="L458" s="37">
        <v>3.1400000000000004E-2</v>
      </c>
      <c r="M458" s="8">
        <v>85557.65</v>
      </c>
      <c r="N458" s="8">
        <v>107.14</v>
      </c>
      <c r="O458" s="8">
        <v>91.666470000000004</v>
      </c>
      <c r="P458" s="37">
        <v>1.106311507631815E-4</v>
      </c>
      <c r="Q458" s="37">
        <v>2.2556714861771346E-5</v>
      </c>
    </row>
    <row r="459" spans="2:17" ht="15" x14ac:dyDescent="0.25">
      <c r="B459" s="39" t="s">
        <v>3671</v>
      </c>
      <c r="C459" s="3" t="s">
        <v>2806</v>
      </c>
      <c r="D459" s="3" t="s">
        <v>3676</v>
      </c>
      <c r="E459" s="3"/>
      <c r="F459" s="3" t="s">
        <v>562</v>
      </c>
      <c r="G459" s="3" t="s">
        <v>2467</v>
      </c>
      <c r="H459" s="3" t="s">
        <v>263</v>
      </c>
      <c r="I459" s="8">
        <v>9.26</v>
      </c>
      <c r="J459" s="3" t="s">
        <v>77</v>
      </c>
      <c r="K459" s="37">
        <v>2.6429999999999999E-2</v>
      </c>
      <c r="L459" s="37">
        <v>2.3800000000000002E-2</v>
      </c>
      <c r="M459" s="8">
        <v>85101.78</v>
      </c>
      <c r="N459" s="8">
        <v>102.6</v>
      </c>
      <c r="O459" s="8">
        <v>87.314429999999987</v>
      </c>
      <c r="P459" s="37">
        <v>1.053787264757905E-4</v>
      </c>
      <c r="Q459" s="37">
        <v>2.1485791924005513E-5</v>
      </c>
    </row>
    <row r="460" spans="2:17" ht="15" x14ac:dyDescent="0.25">
      <c r="B460" s="39" t="s">
        <v>3677</v>
      </c>
      <c r="C460" s="3" t="s">
        <v>2806</v>
      </c>
      <c r="D460" s="3" t="s">
        <v>3678</v>
      </c>
      <c r="E460" s="3"/>
      <c r="F460" s="3" t="s">
        <v>506</v>
      </c>
      <c r="G460" s="3" t="s">
        <v>3679</v>
      </c>
      <c r="H460" s="3" t="s">
        <v>136</v>
      </c>
      <c r="I460" s="8">
        <v>2.2900000000000418</v>
      </c>
      <c r="J460" s="3" t="s">
        <v>77</v>
      </c>
      <c r="K460" s="37">
        <v>2.7999999999999997E-2</v>
      </c>
      <c r="L460" s="37">
        <v>3.0599999999999686E-2</v>
      </c>
      <c r="M460" s="8">
        <v>7153820.2281489996</v>
      </c>
      <c r="N460" s="8">
        <v>99.76</v>
      </c>
      <c r="O460" s="8">
        <v>7136.6510596930002</v>
      </c>
      <c r="P460" s="37">
        <v>8.6131375990491973E-3</v>
      </c>
      <c r="Q460" s="37">
        <v>1.7561427097765772E-3</v>
      </c>
    </row>
    <row r="461" spans="2:17" ht="15" x14ac:dyDescent="0.25">
      <c r="B461" s="39" t="s">
        <v>3680</v>
      </c>
      <c r="C461" s="3" t="s">
        <v>2842</v>
      </c>
      <c r="D461" s="3" t="s">
        <v>3681</v>
      </c>
      <c r="E461" s="3"/>
      <c r="F461" s="3" t="s">
        <v>506</v>
      </c>
      <c r="G461" s="3" t="s">
        <v>3682</v>
      </c>
      <c r="H461" s="3" t="s">
        <v>136</v>
      </c>
      <c r="I461" s="8">
        <v>2.8200000000006997</v>
      </c>
      <c r="J461" s="3" t="s">
        <v>77</v>
      </c>
      <c r="K461" s="37">
        <v>0.02</v>
      </c>
      <c r="L461" s="37">
        <v>1.970000000001031E-2</v>
      </c>
      <c r="M461" s="8">
        <v>240861.12852500001</v>
      </c>
      <c r="N461" s="8">
        <v>100.37</v>
      </c>
      <c r="O461" s="8">
        <v>241.75231475799998</v>
      </c>
      <c r="P461" s="37">
        <v>2.9176793631674052E-4</v>
      </c>
      <c r="Q461" s="37">
        <v>5.9488906152592134E-5</v>
      </c>
    </row>
    <row r="462" spans="2:17" ht="15" x14ac:dyDescent="0.25">
      <c r="B462" s="39" t="s">
        <v>3683</v>
      </c>
      <c r="C462" s="3" t="s">
        <v>2842</v>
      </c>
      <c r="D462" s="3" t="s">
        <v>3684</v>
      </c>
      <c r="E462" s="3"/>
      <c r="F462" s="3" t="s">
        <v>506</v>
      </c>
      <c r="G462" s="3" t="s">
        <v>3685</v>
      </c>
      <c r="H462" s="3" t="s">
        <v>136</v>
      </c>
      <c r="I462" s="8">
        <v>3.3599999999954027</v>
      </c>
      <c r="J462" s="3" t="s">
        <v>77</v>
      </c>
      <c r="K462" s="37">
        <v>1.6E-2</v>
      </c>
      <c r="L462" s="37">
        <v>1.9400000000000004E-2</v>
      </c>
      <c r="M462" s="8">
        <v>95060.762025999997</v>
      </c>
      <c r="N462" s="8">
        <v>99.05</v>
      </c>
      <c r="O462" s="8">
        <v>94.157684687999989</v>
      </c>
      <c r="P462" s="37">
        <v>1.1363776755263111E-4</v>
      </c>
      <c r="Q462" s="37">
        <v>2.3169737479274478E-5</v>
      </c>
    </row>
    <row r="463" spans="2:17" ht="15" x14ac:dyDescent="0.25">
      <c r="B463" s="39" t="s">
        <v>3683</v>
      </c>
      <c r="C463" s="3" t="s">
        <v>2842</v>
      </c>
      <c r="D463" s="3" t="s">
        <v>3686</v>
      </c>
      <c r="E463" s="3"/>
      <c r="F463" s="3" t="s">
        <v>506</v>
      </c>
      <c r="G463" s="3" t="s">
        <v>3687</v>
      </c>
      <c r="H463" s="3" t="s">
        <v>136</v>
      </c>
      <c r="I463" s="8">
        <v>5.2500000000024576</v>
      </c>
      <c r="J463" s="3" t="s">
        <v>77</v>
      </c>
      <c r="K463" s="37">
        <v>1.3999999999999999E-2</v>
      </c>
      <c r="L463" s="37">
        <v>1.9299999999996334E-2</v>
      </c>
      <c r="M463" s="8">
        <v>164637.92610499999</v>
      </c>
      <c r="N463" s="8">
        <v>97.45</v>
      </c>
      <c r="O463" s="8">
        <v>160.43965911400002</v>
      </c>
      <c r="P463" s="37">
        <v>1.9363267851193989E-4</v>
      </c>
      <c r="Q463" s="37">
        <v>3.9479993536942055E-5</v>
      </c>
    </row>
    <row r="464" spans="2:17" ht="15" x14ac:dyDescent="0.25">
      <c r="B464" s="39" t="s">
        <v>3688</v>
      </c>
      <c r="C464" s="3" t="s">
        <v>2806</v>
      </c>
      <c r="D464" s="3" t="s">
        <v>3689</v>
      </c>
      <c r="E464" s="3"/>
      <c r="F464" s="3" t="s">
        <v>506</v>
      </c>
      <c r="G464" s="3" t="s">
        <v>3690</v>
      </c>
      <c r="H464" s="3" t="s">
        <v>136</v>
      </c>
      <c r="I464" s="8">
        <v>6.3000000000001499</v>
      </c>
      <c r="J464" s="3" t="s">
        <v>77</v>
      </c>
      <c r="K464" s="37">
        <v>2.7999999999999997E-2</v>
      </c>
      <c r="L464" s="37">
        <v>1.440000000000073E-2</v>
      </c>
      <c r="M464" s="8">
        <v>2719377.692092</v>
      </c>
      <c r="N464" s="8">
        <v>109.07</v>
      </c>
      <c r="O464" s="8">
        <v>2966.0252485690003</v>
      </c>
      <c r="P464" s="37">
        <v>3.5796598957267577E-3</v>
      </c>
      <c r="Q464" s="37">
        <v>7.2986104739045164E-4</v>
      </c>
    </row>
    <row r="465" spans="2:17" ht="15" x14ac:dyDescent="0.25">
      <c r="B465" s="39" t="s">
        <v>3691</v>
      </c>
      <c r="C465" s="3" t="s">
        <v>2842</v>
      </c>
      <c r="D465" s="3" t="s">
        <v>3692</v>
      </c>
      <c r="E465" s="3"/>
      <c r="F465" s="3" t="s">
        <v>88</v>
      </c>
      <c r="G465" s="3" t="s">
        <v>3693</v>
      </c>
      <c r="H465" s="3" t="s">
        <v>624</v>
      </c>
      <c r="I465" s="8">
        <v>0</v>
      </c>
      <c r="J465" s="3" t="s">
        <v>77</v>
      </c>
      <c r="K465" s="37">
        <v>3.4999999999999996E-3</v>
      </c>
      <c r="L465" s="37">
        <v>0</v>
      </c>
      <c r="M465" s="8">
        <v>180.69999999925494</v>
      </c>
      <c r="N465" s="8">
        <v>100</v>
      </c>
      <c r="O465" s="8">
        <v>0.18069999999897846</v>
      </c>
      <c r="P465" s="37">
        <v>2.1808463817570245E-7</v>
      </c>
      <c r="Q465" s="37">
        <v>4.446553222240411E-8</v>
      </c>
    </row>
    <row r="466" spans="2:17" ht="15" x14ac:dyDescent="0.25">
      <c r="B466" s="39" t="s">
        <v>3691</v>
      </c>
      <c r="C466" s="3" t="s">
        <v>2842</v>
      </c>
      <c r="D466" s="3" t="s">
        <v>3694</v>
      </c>
      <c r="E466" s="3"/>
      <c r="F466" s="3" t="s">
        <v>88</v>
      </c>
      <c r="G466" s="3" t="s">
        <v>3695</v>
      </c>
      <c r="H466" s="3" t="s">
        <v>624</v>
      </c>
      <c r="I466" s="8">
        <v>0</v>
      </c>
      <c r="J466" s="3" t="s">
        <v>77</v>
      </c>
      <c r="K466" s="37">
        <v>5.2632000000000005E-2</v>
      </c>
      <c r="L466" s="37">
        <v>0</v>
      </c>
      <c r="M466" s="8">
        <v>-3427.25</v>
      </c>
      <c r="N466" s="8">
        <v>60.547961193376544</v>
      </c>
      <c r="O466" s="8">
        <v>-2.0751300000000015</v>
      </c>
      <c r="P466" s="37">
        <v>-2.5044492264532602E-6</v>
      </c>
      <c r="Q466" s="37">
        <v>-5.1063508512008379E-7</v>
      </c>
    </row>
    <row r="467" spans="2:17" ht="15" x14ac:dyDescent="0.25">
      <c r="B467" s="39" t="s">
        <v>3691</v>
      </c>
      <c r="C467" s="3" t="s">
        <v>2842</v>
      </c>
      <c r="D467" s="3" t="s">
        <v>3696</v>
      </c>
      <c r="E467" s="3"/>
      <c r="F467" s="3" t="s">
        <v>506</v>
      </c>
      <c r="G467" s="3" t="s">
        <v>2501</v>
      </c>
      <c r="H467" s="3" t="s">
        <v>263</v>
      </c>
      <c r="I467" s="8">
        <v>10.41</v>
      </c>
      <c r="J467" s="3" t="s">
        <v>77</v>
      </c>
      <c r="K467" s="37">
        <v>2.8243000000000001E-2</v>
      </c>
      <c r="L467" s="37">
        <v>3.2000000000000001E-2</v>
      </c>
      <c r="M467" s="8">
        <v>1141550.8799999999</v>
      </c>
      <c r="N467" s="8">
        <v>95.22</v>
      </c>
      <c r="O467" s="8">
        <v>1086.9847500000001</v>
      </c>
      <c r="P467" s="37">
        <v>1.3118687100586415E-3</v>
      </c>
      <c r="Q467" s="37">
        <v>2.6747844729751031E-4</v>
      </c>
    </row>
    <row r="468" spans="2:17" ht="15" x14ac:dyDescent="0.25">
      <c r="B468" s="39" t="s">
        <v>3691</v>
      </c>
      <c r="C468" s="3" t="s">
        <v>2842</v>
      </c>
      <c r="D468" s="3" t="s">
        <v>3697</v>
      </c>
      <c r="E468" s="3"/>
      <c r="F468" s="3" t="s">
        <v>506</v>
      </c>
      <c r="G468" s="3" t="s">
        <v>2501</v>
      </c>
      <c r="H468" s="3" t="s">
        <v>263</v>
      </c>
      <c r="I468" s="8">
        <v>0.02</v>
      </c>
      <c r="J468" s="3" t="s">
        <v>77</v>
      </c>
      <c r="K468" s="37">
        <v>2.6000000000000002E-2</v>
      </c>
      <c r="L468" s="37">
        <v>5.16E-2</v>
      </c>
      <c r="M468" s="8">
        <v>34273</v>
      </c>
      <c r="N468" s="8">
        <v>100.31</v>
      </c>
      <c r="O468" s="8">
        <v>34.379249999999999</v>
      </c>
      <c r="P468" s="37">
        <v>4.14918998176226E-5</v>
      </c>
      <c r="Q468" s="37">
        <v>8.4598320346747564E-6</v>
      </c>
    </row>
    <row r="469" spans="2:17" ht="15" x14ac:dyDescent="0.25">
      <c r="B469" s="39" t="s">
        <v>3698</v>
      </c>
      <c r="C469" s="3" t="s">
        <v>2842</v>
      </c>
      <c r="D469" s="3" t="s">
        <v>3699</v>
      </c>
      <c r="E469" s="3"/>
      <c r="F469" s="3" t="s">
        <v>562</v>
      </c>
      <c r="G469" s="3" t="s">
        <v>3700</v>
      </c>
      <c r="H469" s="3" t="s">
        <v>263</v>
      </c>
      <c r="I469" s="8">
        <v>0</v>
      </c>
      <c r="J469" s="3" t="s">
        <v>77</v>
      </c>
      <c r="K469" s="37">
        <v>5.0000000000000001E-3</v>
      </c>
      <c r="L469" s="37">
        <v>0</v>
      </c>
      <c r="M469" s="8">
        <v>2137.8474230000284</v>
      </c>
      <c r="N469" s="8">
        <v>100</v>
      </c>
      <c r="O469" s="8">
        <v>2.1378474230000393</v>
      </c>
      <c r="P469" s="37">
        <v>2.5801421235332438E-6</v>
      </c>
      <c r="Q469" s="37">
        <v>5.2606819853087565E-7</v>
      </c>
    </row>
    <row r="470" spans="2:17" ht="15" x14ac:dyDescent="0.25">
      <c r="B470" s="39" t="s">
        <v>3701</v>
      </c>
      <c r="C470" s="3" t="s">
        <v>2806</v>
      </c>
      <c r="D470" s="3" t="s">
        <v>3702</v>
      </c>
      <c r="E470" s="3"/>
      <c r="F470" s="3" t="s">
        <v>562</v>
      </c>
      <c r="G470" s="3" t="s">
        <v>3207</v>
      </c>
      <c r="H470" s="3" t="s">
        <v>263</v>
      </c>
      <c r="I470" s="8">
        <v>0</v>
      </c>
      <c r="J470" s="3" t="s">
        <v>77</v>
      </c>
      <c r="K470" s="37">
        <v>4.0000000000000001E-3</v>
      </c>
      <c r="L470" s="37">
        <v>0</v>
      </c>
      <c r="M470" s="8">
        <v>937.82999999984168</v>
      </c>
      <c r="N470" s="8">
        <v>100</v>
      </c>
      <c r="O470" s="8">
        <v>0.93782999999984895</v>
      </c>
      <c r="P470" s="37">
        <v>1.1318556514745009E-6</v>
      </c>
      <c r="Q470" s="37">
        <v>2.3077537401420186E-7</v>
      </c>
    </row>
    <row r="471" spans="2:17" ht="15" x14ac:dyDescent="0.25">
      <c r="B471" s="39" t="s">
        <v>3701</v>
      </c>
      <c r="C471" s="3" t="s">
        <v>2806</v>
      </c>
      <c r="D471" s="3" t="s">
        <v>3703</v>
      </c>
      <c r="E471" s="3"/>
      <c r="F471" s="3" t="s">
        <v>562</v>
      </c>
      <c r="G471" s="3" t="s">
        <v>3704</v>
      </c>
      <c r="H471" s="3" t="s">
        <v>263</v>
      </c>
      <c r="I471" s="8">
        <v>10.3</v>
      </c>
      <c r="J471" s="3" t="s">
        <v>77</v>
      </c>
      <c r="K471" s="37">
        <v>2.6329999999999999E-2</v>
      </c>
      <c r="L471" s="37">
        <v>1.9100000000000002E-2</v>
      </c>
      <c r="M471" s="8">
        <v>1340832.3999999999</v>
      </c>
      <c r="N471" s="8">
        <v>108.43</v>
      </c>
      <c r="O471" s="8">
        <v>1453.86457</v>
      </c>
      <c r="P471" s="37">
        <v>1.7546515147023555E-3</v>
      </c>
      <c r="Q471" s="37">
        <v>3.5775795176929803E-4</v>
      </c>
    </row>
    <row r="472" spans="2:17" ht="15" x14ac:dyDescent="0.25">
      <c r="B472" s="39" t="s">
        <v>3701</v>
      </c>
      <c r="C472" s="3" t="s">
        <v>2806</v>
      </c>
      <c r="D472" s="3" t="s">
        <v>3705</v>
      </c>
      <c r="E472" s="3"/>
      <c r="F472" s="3" t="s">
        <v>562</v>
      </c>
      <c r="G472" s="3" t="s">
        <v>3704</v>
      </c>
      <c r="H472" s="3" t="s">
        <v>263</v>
      </c>
      <c r="I472" s="8">
        <v>15.110000000000003</v>
      </c>
      <c r="J472" s="3" t="s">
        <v>77</v>
      </c>
      <c r="K472" s="37">
        <v>2.9950000000000001E-2</v>
      </c>
      <c r="L472" s="37">
        <v>2.35E-2</v>
      </c>
      <c r="M472" s="8">
        <v>5396365.2300000004</v>
      </c>
      <c r="N472" s="8">
        <v>111.17</v>
      </c>
      <c r="O472" s="8">
        <v>5999.1392300000007</v>
      </c>
      <c r="P472" s="37">
        <v>7.240288369383556E-3</v>
      </c>
      <c r="Q472" s="37">
        <v>1.4762308729372531E-3</v>
      </c>
    </row>
    <row r="473" spans="2:17" ht="15" x14ac:dyDescent="0.25">
      <c r="B473" s="39" t="s">
        <v>3701</v>
      </c>
      <c r="C473" s="3" t="s">
        <v>2806</v>
      </c>
      <c r="D473" s="3" t="s">
        <v>3706</v>
      </c>
      <c r="E473" s="3"/>
      <c r="F473" s="3" t="s">
        <v>562</v>
      </c>
      <c r="G473" s="3" t="s">
        <v>3707</v>
      </c>
      <c r="H473" s="3" t="s">
        <v>263</v>
      </c>
      <c r="I473" s="8">
        <v>10.29</v>
      </c>
      <c r="J473" s="3" t="s">
        <v>77</v>
      </c>
      <c r="K473" s="37">
        <v>2.6280000000000001E-2</v>
      </c>
      <c r="L473" s="37">
        <v>1.9400000000000001E-2</v>
      </c>
      <c r="M473" s="8">
        <v>42274.57</v>
      </c>
      <c r="N473" s="8">
        <v>107.78</v>
      </c>
      <c r="O473" s="8">
        <v>45.56353</v>
      </c>
      <c r="P473" s="37">
        <v>5.4990071688511003E-5</v>
      </c>
      <c r="Q473" s="37">
        <v>1.1211990101787104E-5</v>
      </c>
    </row>
    <row r="474" spans="2:17" ht="15" x14ac:dyDescent="0.25">
      <c r="B474" s="39" t="s">
        <v>3701</v>
      </c>
      <c r="C474" s="3" t="s">
        <v>2806</v>
      </c>
      <c r="D474" s="3" t="s">
        <v>3708</v>
      </c>
      <c r="E474" s="3"/>
      <c r="F474" s="3" t="s">
        <v>562</v>
      </c>
      <c r="G474" s="3" t="s">
        <v>3707</v>
      </c>
      <c r="H474" s="3" t="s">
        <v>263</v>
      </c>
      <c r="I474" s="8">
        <v>15.110000000000001</v>
      </c>
      <c r="J474" s="3" t="s">
        <v>77</v>
      </c>
      <c r="K474" s="37">
        <v>2.9860000000000001E-2</v>
      </c>
      <c r="L474" s="37">
        <v>2.3800000000000002E-2</v>
      </c>
      <c r="M474" s="8">
        <v>170092.18</v>
      </c>
      <c r="N474" s="8">
        <v>110.26</v>
      </c>
      <c r="O474" s="8">
        <v>187.54364000000001</v>
      </c>
      <c r="P474" s="37">
        <v>2.2634414428215506E-4</v>
      </c>
      <c r="Q474" s="37">
        <v>4.6149572593105148E-5</v>
      </c>
    </row>
    <row r="475" spans="2:17" ht="15" x14ac:dyDescent="0.25">
      <c r="B475" s="39" t="s">
        <v>3701</v>
      </c>
      <c r="C475" s="3" t="s">
        <v>2806</v>
      </c>
      <c r="D475" s="3" t="s">
        <v>3709</v>
      </c>
      <c r="E475" s="3"/>
      <c r="F475" s="3" t="s">
        <v>562</v>
      </c>
      <c r="G475" s="3" t="s">
        <v>3710</v>
      </c>
      <c r="H475" s="3" t="s">
        <v>263</v>
      </c>
      <c r="I475" s="8">
        <v>10.290000000000003</v>
      </c>
      <c r="J475" s="3" t="s">
        <v>77</v>
      </c>
      <c r="K475" s="37">
        <v>2.5559999999999999E-2</v>
      </c>
      <c r="L475" s="37">
        <v>2.0300000000000002E-2</v>
      </c>
      <c r="M475" s="8">
        <v>59272.639999999999</v>
      </c>
      <c r="N475" s="8">
        <v>105.93</v>
      </c>
      <c r="O475" s="8">
        <v>62.787510000000005</v>
      </c>
      <c r="P475" s="37">
        <v>7.577748423010907E-5</v>
      </c>
      <c r="Q475" s="37">
        <v>1.5450359983869969E-5</v>
      </c>
    </row>
    <row r="476" spans="2:17" ht="15" x14ac:dyDescent="0.25">
      <c r="B476" s="39" t="s">
        <v>3701</v>
      </c>
      <c r="C476" s="3" t="s">
        <v>2806</v>
      </c>
      <c r="D476" s="3" t="s">
        <v>3711</v>
      </c>
      <c r="E476" s="3"/>
      <c r="F476" s="3" t="s">
        <v>562</v>
      </c>
      <c r="G476" s="3" t="s">
        <v>3710</v>
      </c>
      <c r="H476" s="3" t="s">
        <v>263</v>
      </c>
      <c r="I476" s="8">
        <v>15.13</v>
      </c>
      <c r="J476" s="3" t="s">
        <v>77</v>
      </c>
      <c r="K476" s="37">
        <v>2.9319999999999999E-2</v>
      </c>
      <c r="L476" s="37">
        <v>2.4299999999999999E-2</v>
      </c>
      <c r="M476" s="8">
        <v>238469.54</v>
      </c>
      <c r="N476" s="8">
        <v>108.36</v>
      </c>
      <c r="O476" s="8">
        <v>258.40559000000002</v>
      </c>
      <c r="P476" s="37">
        <v>3.1186657220834256E-4</v>
      </c>
      <c r="Q476" s="37">
        <v>6.3586840557052033E-5</v>
      </c>
    </row>
    <row r="477" spans="2:17" ht="15" x14ac:dyDescent="0.25">
      <c r="B477" s="39" t="s">
        <v>3701</v>
      </c>
      <c r="C477" s="3" t="s">
        <v>2806</v>
      </c>
      <c r="D477" s="3" t="s">
        <v>3712</v>
      </c>
      <c r="E477" s="3"/>
      <c r="F477" s="3" t="s">
        <v>562</v>
      </c>
      <c r="G477" s="3" t="s">
        <v>3713</v>
      </c>
      <c r="H477" s="3" t="s">
        <v>263</v>
      </c>
      <c r="I477" s="8">
        <v>10.23</v>
      </c>
      <c r="J477" s="3" t="s">
        <v>77</v>
      </c>
      <c r="K477" s="37">
        <v>2.6509999999999999E-2</v>
      </c>
      <c r="L477" s="37">
        <v>2.1000000000000001E-2</v>
      </c>
      <c r="M477" s="8">
        <v>41523.33</v>
      </c>
      <c r="N477" s="8">
        <v>106.19</v>
      </c>
      <c r="O477" s="8">
        <v>44.093620000000001</v>
      </c>
      <c r="P477" s="37">
        <v>5.3216055138966682E-5</v>
      </c>
      <c r="Q477" s="37">
        <v>1.0850283790390296E-5</v>
      </c>
    </row>
    <row r="478" spans="2:17" ht="15" x14ac:dyDescent="0.25">
      <c r="B478" s="39" t="s">
        <v>3701</v>
      </c>
      <c r="C478" s="3" t="s">
        <v>2806</v>
      </c>
      <c r="D478" s="3" t="s">
        <v>3714</v>
      </c>
      <c r="E478" s="3"/>
      <c r="F478" s="3" t="s">
        <v>562</v>
      </c>
      <c r="G478" s="3" t="s">
        <v>3713</v>
      </c>
      <c r="H478" s="3" t="s">
        <v>263</v>
      </c>
      <c r="I478" s="8">
        <v>15.030000000000001</v>
      </c>
      <c r="J478" s="3" t="s">
        <v>77</v>
      </c>
      <c r="K478" s="37">
        <v>3.0059999999999996E-2</v>
      </c>
      <c r="L478" s="37">
        <v>2.5300000000000003E-2</v>
      </c>
      <c r="M478" s="8">
        <v>166967.20000000001</v>
      </c>
      <c r="N478" s="8">
        <v>108.02</v>
      </c>
      <c r="O478" s="8">
        <v>180.35796999999999</v>
      </c>
      <c r="P478" s="37">
        <v>2.1767184631863064E-4</v>
      </c>
      <c r="Q478" s="37">
        <v>4.4381367607347707E-5</v>
      </c>
    </row>
    <row r="479" spans="2:17" ht="15" x14ac:dyDescent="0.25">
      <c r="B479" s="39" t="s">
        <v>3701</v>
      </c>
      <c r="C479" s="3" t="s">
        <v>2806</v>
      </c>
      <c r="D479" s="3" t="s">
        <v>3715</v>
      </c>
      <c r="E479" s="3"/>
      <c r="F479" s="3" t="s">
        <v>562</v>
      </c>
      <c r="G479" s="3" t="s">
        <v>3716</v>
      </c>
      <c r="H479" s="3" t="s">
        <v>263</v>
      </c>
      <c r="I479" s="8">
        <v>15.02</v>
      </c>
      <c r="J479" s="3" t="s">
        <v>77</v>
      </c>
      <c r="K479" s="37">
        <v>3.0529999999999998E-2</v>
      </c>
      <c r="L479" s="37">
        <v>2.4600000000000004E-2</v>
      </c>
      <c r="M479" s="8">
        <v>226792.85</v>
      </c>
      <c r="N479" s="8">
        <v>109.91</v>
      </c>
      <c r="O479" s="8">
        <v>249.26801999999998</v>
      </c>
      <c r="P479" s="37">
        <v>3.0083854981063126E-4</v>
      </c>
      <c r="Q479" s="37">
        <v>6.1338324158204376E-5</v>
      </c>
    </row>
    <row r="480" spans="2:17" ht="15" x14ac:dyDescent="0.25">
      <c r="B480" s="39" t="s">
        <v>3701</v>
      </c>
      <c r="C480" s="3" t="s">
        <v>2806</v>
      </c>
      <c r="D480" s="3" t="s">
        <v>3717</v>
      </c>
      <c r="E480" s="3"/>
      <c r="F480" s="3" t="s">
        <v>562</v>
      </c>
      <c r="G480" s="3" t="s">
        <v>3716</v>
      </c>
      <c r="H480" s="3" t="s">
        <v>263</v>
      </c>
      <c r="I480" s="8">
        <v>10.23</v>
      </c>
      <c r="J480" s="3" t="s">
        <v>77</v>
      </c>
      <c r="K480" s="37">
        <v>2.7009999999999999E-2</v>
      </c>
      <c r="L480" s="37">
        <v>2.0499999999999997E-2</v>
      </c>
      <c r="M480" s="8">
        <v>56422.04</v>
      </c>
      <c r="N480" s="8">
        <v>107.19</v>
      </c>
      <c r="O480" s="8">
        <v>60.47878</v>
      </c>
      <c r="P480" s="37">
        <v>7.2991105997135988E-5</v>
      </c>
      <c r="Q480" s="37">
        <v>1.4882242063513513E-5</v>
      </c>
    </row>
    <row r="481" spans="2:17" ht="15" x14ac:dyDescent="0.25">
      <c r="B481" s="39" t="s">
        <v>3701</v>
      </c>
      <c r="C481" s="3" t="s">
        <v>2806</v>
      </c>
      <c r="D481" s="3" t="s">
        <v>3718</v>
      </c>
      <c r="E481" s="3"/>
      <c r="F481" s="3" t="s">
        <v>562</v>
      </c>
      <c r="G481" s="3" t="s">
        <v>3719</v>
      </c>
      <c r="H481" s="3" t="s">
        <v>263</v>
      </c>
      <c r="I481" s="8">
        <v>14.959999999999999</v>
      </c>
      <c r="J481" s="3" t="s">
        <v>77</v>
      </c>
      <c r="K481" s="37">
        <v>3.1139999999999998E-2</v>
      </c>
      <c r="L481" s="37">
        <v>2.4699999999999996E-2</v>
      </c>
      <c r="M481" s="8">
        <v>185814.39999999999</v>
      </c>
      <c r="N481" s="8">
        <v>110.57</v>
      </c>
      <c r="O481" s="8">
        <v>205.45498000000001</v>
      </c>
      <c r="P481" s="37">
        <v>2.4796112327033474E-4</v>
      </c>
      <c r="Q481" s="37">
        <v>5.0557083749280789E-5</v>
      </c>
    </row>
    <row r="482" spans="2:17" ht="15" x14ac:dyDescent="0.25">
      <c r="B482" s="39" t="s">
        <v>3701</v>
      </c>
      <c r="C482" s="3" t="s">
        <v>2806</v>
      </c>
      <c r="D482" s="3" t="s">
        <v>3720</v>
      </c>
      <c r="E482" s="3"/>
      <c r="F482" s="3" t="s">
        <v>562</v>
      </c>
      <c r="G482" s="3" t="s">
        <v>3719</v>
      </c>
      <c r="H482" s="3" t="s">
        <v>263</v>
      </c>
      <c r="I482" s="8">
        <v>10.209999999999999</v>
      </c>
      <c r="J482" s="3" t="s">
        <v>77</v>
      </c>
      <c r="K482" s="37">
        <v>2.743E-2</v>
      </c>
      <c r="L482" s="37">
        <v>2.0700000000000003E-2</v>
      </c>
      <c r="M482" s="8">
        <v>46232.4</v>
      </c>
      <c r="N482" s="8">
        <v>107.49</v>
      </c>
      <c r="O482" s="8">
        <v>49.695209999999996</v>
      </c>
      <c r="P482" s="37">
        <v>5.9976546164785926E-5</v>
      </c>
      <c r="Q482" s="37">
        <v>1.2228688221176705E-5</v>
      </c>
    </row>
    <row r="483" spans="2:17" ht="15" x14ac:dyDescent="0.25">
      <c r="B483" s="39" t="s">
        <v>3701</v>
      </c>
      <c r="C483" s="3" t="s">
        <v>2806</v>
      </c>
      <c r="D483" s="3" t="s">
        <v>3721</v>
      </c>
      <c r="E483" s="3"/>
      <c r="F483" s="3" t="s">
        <v>562</v>
      </c>
      <c r="G483" s="3" t="s">
        <v>3722</v>
      </c>
      <c r="H483" s="3" t="s">
        <v>263</v>
      </c>
      <c r="I483" s="8">
        <v>14.85</v>
      </c>
      <c r="J483" s="3" t="s">
        <v>77</v>
      </c>
      <c r="K483" s="37">
        <v>3.2579999999999998E-2</v>
      </c>
      <c r="L483" s="37">
        <v>2.4700000000000003E-2</v>
      </c>
      <c r="M483" s="8">
        <v>172985.89</v>
      </c>
      <c r="N483" s="8">
        <v>112.96</v>
      </c>
      <c r="O483" s="8">
        <v>195.40485999999999</v>
      </c>
      <c r="P483" s="37">
        <v>2.3583175534651189E-4</v>
      </c>
      <c r="Q483" s="37">
        <v>4.8084012721602006E-5</v>
      </c>
    </row>
    <row r="484" spans="2:17" ht="15" x14ac:dyDescent="0.25">
      <c r="B484" s="39" t="s">
        <v>3701</v>
      </c>
      <c r="C484" s="3" t="s">
        <v>2806</v>
      </c>
      <c r="D484" s="3" t="s">
        <v>3723</v>
      </c>
      <c r="E484" s="3"/>
      <c r="F484" s="3" t="s">
        <v>562</v>
      </c>
      <c r="G484" s="3" t="s">
        <v>3722</v>
      </c>
      <c r="H484" s="3" t="s">
        <v>263</v>
      </c>
      <c r="I484" s="8">
        <v>10.180000000000001</v>
      </c>
      <c r="J484" s="3" t="s">
        <v>77</v>
      </c>
      <c r="K484" s="37">
        <v>2.8769999999999997E-2</v>
      </c>
      <c r="L484" s="37">
        <v>2.0400000000000001E-2</v>
      </c>
      <c r="M484" s="8">
        <v>43046.33</v>
      </c>
      <c r="N484" s="8">
        <v>109.18</v>
      </c>
      <c r="O484" s="8">
        <v>46.997980000000005</v>
      </c>
      <c r="P484" s="37">
        <v>5.6721291994171797E-5</v>
      </c>
      <c r="Q484" s="37">
        <v>1.1564970636910449E-5</v>
      </c>
    </row>
    <row r="485" spans="2:17" ht="15" x14ac:dyDescent="0.25">
      <c r="B485" s="39" t="s">
        <v>3701</v>
      </c>
      <c r="C485" s="3" t="s">
        <v>2806</v>
      </c>
      <c r="D485" s="3" t="s">
        <v>3724</v>
      </c>
      <c r="E485" s="3"/>
      <c r="F485" s="3" t="s">
        <v>562</v>
      </c>
      <c r="G485" s="3" t="s">
        <v>3725</v>
      </c>
      <c r="H485" s="3" t="s">
        <v>263</v>
      </c>
      <c r="I485" s="8">
        <v>14.749999999999998</v>
      </c>
      <c r="J485" s="3" t="s">
        <v>77</v>
      </c>
      <c r="K485" s="37">
        <v>3.3119999999999997E-2</v>
      </c>
      <c r="L485" s="37">
        <v>2.6199999999999994E-2</v>
      </c>
      <c r="M485" s="8">
        <v>175181.78</v>
      </c>
      <c r="N485" s="8">
        <v>111.37</v>
      </c>
      <c r="O485" s="8">
        <v>195.09995000000001</v>
      </c>
      <c r="P485" s="37">
        <v>2.3546376316595558E-4</v>
      </c>
      <c r="Q485" s="37">
        <v>4.8008982365044127E-5</v>
      </c>
    </row>
    <row r="486" spans="2:17" ht="15" x14ac:dyDescent="0.25">
      <c r="B486" s="39" t="s">
        <v>3701</v>
      </c>
      <c r="C486" s="3" t="s">
        <v>2806</v>
      </c>
      <c r="D486" s="3" t="s">
        <v>3726</v>
      </c>
      <c r="E486" s="3"/>
      <c r="F486" s="3" t="s">
        <v>562</v>
      </c>
      <c r="G486" s="3" t="s">
        <v>3725</v>
      </c>
      <c r="H486" s="3" t="s">
        <v>263</v>
      </c>
      <c r="I486" s="8">
        <v>10.129999999999999</v>
      </c>
      <c r="J486" s="3" t="s">
        <v>77</v>
      </c>
      <c r="K486" s="37">
        <v>2.9500000000000002E-2</v>
      </c>
      <c r="L486" s="37">
        <v>2.1499999999999998E-2</v>
      </c>
      <c r="M486" s="8">
        <v>43616.4</v>
      </c>
      <c r="N486" s="8">
        <v>108.77</v>
      </c>
      <c r="O486" s="8">
        <v>47.441559999999996</v>
      </c>
      <c r="P486" s="37">
        <v>5.7256643315713155E-5</v>
      </c>
      <c r="Q486" s="37">
        <v>1.1674124044676498E-5</v>
      </c>
    </row>
    <row r="487" spans="2:17" ht="15" x14ac:dyDescent="0.25">
      <c r="B487" s="39" t="s">
        <v>3701</v>
      </c>
      <c r="C487" s="3" t="s">
        <v>2806</v>
      </c>
      <c r="D487" s="3" t="s">
        <v>3727</v>
      </c>
      <c r="E487" s="3"/>
      <c r="F487" s="3" t="s">
        <v>562</v>
      </c>
      <c r="G487" s="3" t="s">
        <v>3349</v>
      </c>
      <c r="H487" s="3" t="s">
        <v>263</v>
      </c>
      <c r="I487" s="8">
        <v>14.709999999999999</v>
      </c>
      <c r="J487" s="3" t="s">
        <v>77</v>
      </c>
      <c r="K487" s="37">
        <v>3.356E-2</v>
      </c>
      <c r="L487" s="37">
        <v>2.6300000000000004E-2</v>
      </c>
      <c r="M487" s="8">
        <v>133900.85</v>
      </c>
      <c r="N487" s="8">
        <v>111.82</v>
      </c>
      <c r="O487" s="8">
        <v>149.72792999999999</v>
      </c>
      <c r="P487" s="37">
        <v>1.8070482257350026E-4</v>
      </c>
      <c r="Q487" s="37">
        <v>3.684411785305204E-5</v>
      </c>
    </row>
    <row r="488" spans="2:17" ht="15" x14ac:dyDescent="0.25">
      <c r="B488" s="39" t="s">
        <v>3701</v>
      </c>
      <c r="C488" s="3" t="s">
        <v>2806</v>
      </c>
      <c r="D488" s="3" t="s">
        <v>3728</v>
      </c>
      <c r="E488" s="3"/>
      <c r="F488" s="3" t="s">
        <v>562</v>
      </c>
      <c r="G488" s="3" t="s">
        <v>3349</v>
      </c>
      <c r="H488" s="3" t="s">
        <v>263</v>
      </c>
      <c r="I488" s="8">
        <v>10.119999999999999</v>
      </c>
      <c r="J488" s="3" t="s">
        <v>77</v>
      </c>
      <c r="K488" s="37">
        <v>2.9529999999999997E-2</v>
      </c>
      <c r="L488" s="37">
        <v>2.1700000000000001E-2</v>
      </c>
      <c r="M488" s="8">
        <v>33332.35</v>
      </c>
      <c r="N488" s="8">
        <v>108.6</v>
      </c>
      <c r="O488" s="8">
        <v>36.198929999999997</v>
      </c>
      <c r="P488" s="37">
        <v>4.3688049537588318E-5</v>
      </c>
      <c r="Q488" s="37">
        <v>8.907607572444107E-6</v>
      </c>
    </row>
    <row r="489" spans="2:17" ht="15" x14ac:dyDescent="0.25">
      <c r="B489" s="39" t="s">
        <v>3701</v>
      </c>
      <c r="C489" s="3" t="s">
        <v>2806</v>
      </c>
      <c r="D489" s="3" t="s">
        <v>3729</v>
      </c>
      <c r="E489" s="3"/>
      <c r="F489" s="3" t="s">
        <v>562</v>
      </c>
      <c r="G489" s="3" t="s">
        <v>3730</v>
      </c>
      <c r="H489" s="3" t="s">
        <v>263</v>
      </c>
      <c r="I489" s="8">
        <v>10.069999999999999</v>
      </c>
      <c r="J489" s="3" t="s">
        <v>77</v>
      </c>
      <c r="K489" s="37">
        <v>2.981E-2</v>
      </c>
      <c r="L489" s="37">
        <v>2.3000000000000003E-2</v>
      </c>
      <c r="M489" s="8">
        <v>25753.56</v>
      </c>
      <c r="N489" s="8">
        <v>107.74</v>
      </c>
      <c r="O489" s="8">
        <v>27.74689</v>
      </c>
      <c r="P489" s="37">
        <v>3.3487384981655922E-5</v>
      </c>
      <c r="Q489" s="37">
        <v>6.8277821326700455E-6</v>
      </c>
    </row>
    <row r="490" spans="2:17" ht="15" x14ac:dyDescent="0.25">
      <c r="B490" s="39" t="s">
        <v>3701</v>
      </c>
      <c r="C490" s="3" t="s">
        <v>2806</v>
      </c>
      <c r="D490" s="3" t="s">
        <v>3731</v>
      </c>
      <c r="E490" s="3"/>
      <c r="F490" s="3" t="s">
        <v>562</v>
      </c>
      <c r="G490" s="3" t="s">
        <v>3730</v>
      </c>
      <c r="H490" s="3" t="s">
        <v>263</v>
      </c>
      <c r="I490" s="8">
        <v>14.67</v>
      </c>
      <c r="J490" s="3" t="s">
        <v>77</v>
      </c>
      <c r="K490" s="37">
        <v>3.3799999999999997E-2</v>
      </c>
      <c r="L490" s="37">
        <v>2.7000000000000003E-2</v>
      </c>
      <c r="M490" s="8">
        <v>103420.62</v>
      </c>
      <c r="N490" s="8">
        <v>111.24</v>
      </c>
      <c r="O490" s="8">
        <v>115.04510000000001</v>
      </c>
      <c r="P490" s="37">
        <v>1.3884653573618895E-4</v>
      </c>
      <c r="Q490" s="37">
        <v>2.8309582739948106E-5</v>
      </c>
    </row>
    <row r="491" spans="2:17" ht="15" x14ac:dyDescent="0.25">
      <c r="B491" s="39" t="s">
        <v>3701</v>
      </c>
      <c r="C491" s="3" t="s">
        <v>2806</v>
      </c>
      <c r="D491" s="3" t="s">
        <v>3732</v>
      </c>
      <c r="E491" s="3"/>
      <c r="F491" s="3" t="s">
        <v>562</v>
      </c>
      <c r="G491" s="3" t="s">
        <v>3733</v>
      </c>
      <c r="H491" s="3" t="s">
        <v>263</v>
      </c>
      <c r="I491" s="8">
        <v>10.02</v>
      </c>
      <c r="J491" s="3" t="s">
        <v>77</v>
      </c>
      <c r="K491" s="37">
        <v>3.0449999999999998E-2</v>
      </c>
      <c r="L491" s="37">
        <v>2.3899999999999998E-2</v>
      </c>
      <c r="M491" s="8">
        <v>41943.75</v>
      </c>
      <c r="N491" s="8">
        <v>107.38</v>
      </c>
      <c r="O491" s="8">
        <v>45.039199999999994</v>
      </c>
      <c r="P491" s="37">
        <v>5.4357264171436769E-5</v>
      </c>
      <c r="Q491" s="37">
        <v>1.1082966236207108E-5</v>
      </c>
    </row>
    <row r="492" spans="2:17" ht="15" x14ac:dyDescent="0.25">
      <c r="B492" s="39" t="s">
        <v>3701</v>
      </c>
      <c r="C492" s="3" t="s">
        <v>2806</v>
      </c>
      <c r="D492" s="3" t="s">
        <v>3734</v>
      </c>
      <c r="E492" s="3"/>
      <c r="F492" s="3" t="s">
        <v>562</v>
      </c>
      <c r="G492" s="3" t="s">
        <v>3733</v>
      </c>
      <c r="H492" s="3" t="s">
        <v>263</v>
      </c>
      <c r="I492" s="8">
        <v>14.540000000000001</v>
      </c>
      <c r="J492" s="3" t="s">
        <v>77</v>
      </c>
      <c r="K492" s="37">
        <v>3.4630000000000001E-2</v>
      </c>
      <c r="L492" s="37">
        <v>2.87E-2</v>
      </c>
      <c r="M492" s="8">
        <v>168408.2</v>
      </c>
      <c r="N492" s="8">
        <v>109.89</v>
      </c>
      <c r="O492" s="8">
        <v>185.06376999999998</v>
      </c>
      <c r="P492" s="37">
        <v>2.2335121925904578E-4</v>
      </c>
      <c r="Q492" s="37">
        <v>4.5539341605872176E-5</v>
      </c>
    </row>
    <row r="493" spans="2:17" ht="15" x14ac:dyDescent="0.25">
      <c r="B493" s="39" t="s">
        <v>3701</v>
      </c>
      <c r="C493" s="3" t="s">
        <v>2806</v>
      </c>
      <c r="D493" s="3" t="s">
        <v>3735</v>
      </c>
      <c r="E493" s="3"/>
      <c r="F493" s="3" t="s">
        <v>562</v>
      </c>
      <c r="G493" s="3" t="s">
        <v>3736</v>
      </c>
      <c r="H493" s="3" t="s">
        <v>263</v>
      </c>
      <c r="I493" s="8">
        <v>10.02</v>
      </c>
      <c r="J493" s="3" t="s">
        <v>77</v>
      </c>
      <c r="K493" s="37">
        <v>2.981E-2</v>
      </c>
      <c r="L493" s="37">
        <v>2.4700000000000003E-2</v>
      </c>
      <c r="M493" s="8">
        <v>30628.76</v>
      </c>
      <c r="N493" s="8">
        <v>105.69</v>
      </c>
      <c r="O493" s="8">
        <v>32.371540000000003</v>
      </c>
      <c r="P493" s="37">
        <v>3.9068818971390093E-5</v>
      </c>
      <c r="Q493" s="37">
        <v>7.9657872438681855E-6</v>
      </c>
    </row>
    <row r="494" spans="2:17" ht="15" x14ac:dyDescent="0.25">
      <c r="B494" s="39" t="s">
        <v>3701</v>
      </c>
      <c r="C494" s="3" t="s">
        <v>2806</v>
      </c>
      <c r="D494" s="3" t="s">
        <v>3737</v>
      </c>
      <c r="E494" s="3"/>
      <c r="F494" s="3" t="s">
        <v>562</v>
      </c>
      <c r="G494" s="3" t="s">
        <v>3736</v>
      </c>
      <c r="H494" s="3" t="s">
        <v>263</v>
      </c>
      <c r="I494" s="8">
        <v>14.520000000000003</v>
      </c>
      <c r="J494" s="3" t="s">
        <v>77</v>
      </c>
      <c r="K494" s="37">
        <v>3.4520000000000002E-2</v>
      </c>
      <c r="L494" s="37">
        <v>2.9300000000000003E-2</v>
      </c>
      <c r="M494" s="8">
        <v>122984.55</v>
      </c>
      <c r="N494" s="8">
        <v>108.52</v>
      </c>
      <c r="O494" s="8">
        <v>133.46283</v>
      </c>
      <c r="P494" s="37">
        <v>1.610746706730483E-4</v>
      </c>
      <c r="Q494" s="37">
        <v>3.2841703198072999E-5</v>
      </c>
    </row>
    <row r="495" spans="2:17" ht="15" x14ac:dyDescent="0.25">
      <c r="B495" s="39" t="s">
        <v>3701</v>
      </c>
      <c r="C495" s="3" t="s">
        <v>2806</v>
      </c>
      <c r="D495" s="3" t="s">
        <v>3738</v>
      </c>
      <c r="E495" s="3"/>
      <c r="F495" s="3" t="s">
        <v>562</v>
      </c>
      <c r="G495" s="3" t="s">
        <v>3739</v>
      </c>
      <c r="H495" s="3" t="s">
        <v>263</v>
      </c>
      <c r="I495" s="8">
        <v>10.08</v>
      </c>
      <c r="J495" s="3" t="s">
        <v>77</v>
      </c>
      <c r="K495" s="37">
        <v>2.8395E-2</v>
      </c>
      <c r="L495" s="37">
        <v>2.41E-2</v>
      </c>
      <c r="M495" s="8">
        <v>29094.25</v>
      </c>
      <c r="N495" s="8">
        <v>104.86</v>
      </c>
      <c r="O495" s="8">
        <v>30.508230000000001</v>
      </c>
      <c r="P495" s="37">
        <v>3.6820012733639863E-5</v>
      </c>
      <c r="Q495" s="37">
        <v>7.5072755070347795E-6</v>
      </c>
    </row>
    <row r="496" spans="2:17" ht="15" x14ac:dyDescent="0.25">
      <c r="B496" s="39" t="s">
        <v>3701</v>
      </c>
      <c r="C496" s="3" t="s">
        <v>2806</v>
      </c>
      <c r="D496" s="3" t="s">
        <v>3740</v>
      </c>
      <c r="E496" s="3"/>
      <c r="F496" s="3" t="s">
        <v>562</v>
      </c>
      <c r="G496" s="3" t="s">
        <v>3739</v>
      </c>
      <c r="H496" s="3" t="s">
        <v>263</v>
      </c>
      <c r="I496" s="8">
        <v>14.639999999999999</v>
      </c>
      <c r="J496" s="3" t="s">
        <v>77</v>
      </c>
      <c r="K496" s="37">
        <v>3.3119999999999997E-2</v>
      </c>
      <c r="L496" s="37">
        <v>2.9000000000000005E-2</v>
      </c>
      <c r="M496" s="8">
        <v>116784.86</v>
      </c>
      <c r="N496" s="8">
        <v>106.91</v>
      </c>
      <c r="O496" s="8">
        <v>124.85469000000001</v>
      </c>
      <c r="P496" s="37">
        <v>1.5068561092055022E-4</v>
      </c>
      <c r="Q496" s="37">
        <v>3.0723465641088334E-5</v>
      </c>
    </row>
    <row r="497" spans="2:17" ht="15" x14ac:dyDescent="0.25">
      <c r="B497" s="39" t="s">
        <v>3701</v>
      </c>
      <c r="C497" s="3" t="s">
        <v>2806</v>
      </c>
      <c r="D497" s="3" t="s">
        <v>3741</v>
      </c>
      <c r="E497" s="3"/>
      <c r="F497" s="3" t="s">
        <v>562</v>
      </c>
      <c r="G497" s="3" t="s">
        <v>3649</v>
      </c>
      <c r="H497" s="3" t="s">
        <v>263</v>
      </c>
      <c r="I497" s="8">
        <v>10.029999999999999</v>
      </c>
      <c r="J497" s="3" t="s">
        <v>77</v>
      </c>
      <c r="K497" s="37">
        <v>2.9165E-2</v>
      </c>
      <c r="L497" s="37">
        <v>2.5000000000000001E-2</v>
      </c>
      <c r="M497" s="8">
        <v>17068.14</v>
      </c>
      <c r="N497" s="8">
        <v>104.79</v>
      </c>
      <c r="O497" s="8">
        <v>17.8857</v>
      </c>
      <c r="P497" s="37">
        <v>2.1586034383183244E-5</v>
      </c>
      <c r="Q497" s="37">
        <v>4.4012018244313737E-6</v>
      </c>
    </row>
    <row r="498" spans="2:17" ht="15" x14ac:dyDescent="0.25">
      <c r="B498" s="39" t="s">
        <v>3701</v>
      </c>
      <c r="C498" s="3" t="s">
        <v>2806</v>
      </c>
      <c r="D498" s="3" t="s">
        <v>3742</v>
      </c>
      <c r="E498" s="3"/>
      <c r="F498" s="3" t="s">
        <v>562</v>
      </c>
      <c r="G498" s="3" t="s">
        <v>3649</v>
      </c>
      <c r="H498" s="3" t="s">
        <v>263</v>
      </c>
      <c r="I498" s="8">
        <v>14.57</v>
      </c>
      <c r="J498" s="3" t="s">
        <v>77</v>
      </c>
      <c r="K498" s="37">
        <v>3.3861000000000002E-2</v>
      </c>
      <c r="L498" s="37">
        <v>2.9300000000000003E-2</v>
      </c>
      <c r="M498" s="8">
        <v>68480.100000000006</v>
      </c>
      <c r="N498" s="8">
        <v>107.58</v>
      </c>
      <c r="O498" s="8">
        <v>73.67089</v>
      </c>
      <c r="P498" s="37">
        <v>8.8912503540801346E-5</v>
      </c>
      <c r="Q498" s="37">
        <v>1.812847445028615E-5</v>
      </c>
    </row>
    <row r="499" spans="2:17" ht="15" x14ac:dyDescent="0.25">
      <c r="B499" s="39" t="s">
        <v>3701</v>
      </c>
      <c r="C499" s="3" t="s">
        <v>2806</v>
      </c>
      <c r="D499" s="3" t="s">
        <v>3743</v>
      </c>
      <c r="E499" s="3"/>
      <c r="F499" s="3" t="s">
        <v>562</v>
      </c>
      <c r="G499" s="3" t="s">
        <v>2982</v>
      </c>
      <c r="H499" s="3" t="s">
        <v>263</v>
      </c>
      <c r="I499" s="8">
        <v>10.07</v>
      </c>
      <c r="J499" s="3" t="s">
        <v>77</v>
      </c>
      <c r="K499" s="37">
        <v>2.7961E-2</v>
      </c>
      <c r="L499" s="37">
        <v>2.4899999999999999E-2</v>
      </c>
      <c r="M499" s="8">
        <v>10637.83</v>
      </c>
      <c r="N499" s="8">
        <v>103.63</v>
      </c>
      <c r="O499" s="8">
        <v>11.02398</v>
      </c>
      <c r="P499" s="37">
        <v>1.3304707745267137E-5</v>
      </c>
      <c r="Q499" s="37">
        <v>2.7127124400216359E-6</v>
      </c>
    </row>
    <row r="500" spans="2:17" ht="15" x14ac:dyDescent="0.25">
      <c r="B500" s="39" t="s">
        <v>3701</v>
      </c>
      <c r="C500" s="3" t="s">
        <v>2806</v>
      </c>
      <c r="D500" s="3" t="s">
        <v>3744</v>
      </c>
      <c r="E500" s="3"/>
      <c r="F500" s="3" t="s">
        <v>562</v>
      </c>
      <c r="G500" s="3" t="s">
        <v>2982</v>
      </c>
      <c r="H500" s="3" t="s">
        <v>263</v>
      </c>
      <c r="I500" s="8">
        <v>14.65</v>
      </c>
      <c r="J500" s="3" t="s">
        <v>77</v>
      </c>
      <c r="K500" s="37">
        <v>3.2767999999999999E-2</v>
      </c>
      <c r="L500" s="37">
        <v>2.9399999999999999E-2</v>
      </c>
      <c r="M500" s="8">
        <v>42669.440000000002</v>
      </c>
      <c r="N500" s="8">
        <v>105.79</v>
      </c>
      <c r="O500" s="8">
        <v>45.14</v>
      </c>
      <c r="P500" s="37">
        <v>5.4478918468770673E-5</v>
      </c>
      <c r="Q500" s="37">
        <v>1.1107770473329655E-5</v>
      </c>
    </row>
    <row r="501" spans="2:17" ht="15" x14ac:dyDescent="0.25">
      <c r="B501" s="39" t="s">
        <v>3701</v>
      </c>
      <c r="C501" s="3" t="s">
        <v>2806</v>
      </c>
      <c r="D501" s="3" t="s">
        <v>3745</v>
      </c>
      <c r="E501" s="3"/>
      <c r="F501" s="3" t="s">
        <v>562</v>
      </c>
      <c r="G501" s="3" t="s">
        <v>3746</v>
      </c>
      <c r="H501" s="3" t="s">
        <v>263</v>
      </c>
      <c r="I501" s="8">
        <v>10.129999999999999</v>
      </c>
      <c r="J501" s="3" t="s">
        <v>77</v>
      </c>
      <c r="K501" s="37">
        <v>2.6169999999999999E-2</v>
      </c>
      <c r="L501" s="37">
        <v>2.4799999999999999E-2</v>
      </c>
      <c r="M501" s="8">
        <v>44858.84</v>
      </c>
      <c r="N501" s="8">
        <v>101.96</v>
      </c>
      <c r="O501" s="8">
        <v>45.73807</v>
      </c>
      <c r="P501" s="37">
        <v>5.5200721897406423E-5</v>
      </c>
      <c r="Q501" s="37">
        <v>1.1254939819518938E-5</v>
      </c>
    </row>
    <row r="502" spans="2:17" ht="15" x14ac:dyDescent="0.25">
      <c r="B502" s="39" t="s">
        <v>3701</v>
      </c>
      <c r="C502" s="3" t="s">
        <v>2806</v>
      </c>
      <c r="D502" s="3" t="s">
        <v>3747</v>
      </c>
      <c r="E502" s="3"/>
      <c r="F502" s="3" t="s">
        <v>562</v>
      </c>
      <c r="G502" s="3" t="s">
        <v>3746</v>
      </c>
      <c r="H502" s="3" t="s">
        <v>263</v>
      </c>
      <c r="I502" s="8">
        <v>14.799999999999999</v>
      </c>
      <c r="J502" s="3" t="s">
        <v>77</v>
      </c>
      <c r="K502" s="37">
        <v>3.1009999999999999E-2</v>
      </c>
      <c r="L502" s="37">
        <v>2.9299999999999996E-2</v>
      </c>
      <c r="M502" s="8">
        <v>179869.23</v>
      </c>
      <c r="N502" s="8">
        <v>103.44</v>
      </c>
      <c r="O502" s="8">
        <v>186.05673000000002</v>
      </c>
      <c r="P502" s="37">
        <v>2.2454961063881436E-4</v>
      </c>
      <c r="Q502" s="37">
        <v>4.5783683027431718E-5</v>
      </c>
    </row>
    <row r="503" spans="2:17" ht="15" x14ac:dyDescent="0.25">
      <c r="B503" s="39" t="s">
        <v>3701</v>
      </c>
      <c r="C503" s="3" t="s">
        <v>2806</v>
      </c>
      <c r="D503" s="3" t="s">
        <v>3748</v>
      </c>
      <c r="E503" s="3"/>
      <c r="F503" s="3" t="s">
        <v>562</v>
      </c>
      <c r="G503" s="3" t="s">
        <v>2476</v>
      </c>
      <c r="H503" s="3" t="s">
        <v>263</v>
      </c>
      <c r="I503" s="8">
        <v>10.08</v>
      </c>
      <c r="J503" s="3" t="s">
        <v>77</v>
      </c>
      <c r="K503" s="37">
        <v>2.63E-2</v>
      </c>
      <c r="L503" s="37">
        <v>2.63E-2</v>
      </c>
      <c r="M503" s="8">
        <v>28432.639999999999</v>
      </c>
      <c r="N503" s="8">
        <v>100.56</v>
      </c>
      <c r="O503" s="8">
        <v>28.59186</v>
      </c>
      <c r="P503" s="37">
        <v>3.4507169025487495E-5</v>
      </c>
      <c r="Q503" s="37">
        <v>7.0357070953827033E-6</v>
      </c>
    </row>
    <row r="504" spans="2:17" ht="15" x14ac:dyDescent="0.25">
      <c r="B504" s="39" t="s">
        <v>3701</v>
      </c>
      <c r="C504" s="3" t="s">
        <v>2806</v>
      </c>
      <c r="D504" s="3" t="s">
        <v>3749</v>
      </c>
      <c r="E504" s="3"/>
      <c r="F504" s="3" t="s">
        <v>562</v>
      </c>
      <c r="G504" s="3" t="s">
        <v>2476</v>
      </c>
      <c r="H504" s="3" t="s">
        <v>263</v>
      </c>
      <c r="I504" s="8">
        <v>14.729999999999999</v>
      </c>
      <c r="J504" s="3" t="s">
        <v>77</v>
      </c>
      <c r="K504" s="37">
        <v>3.0899999999999997E-2</v>
      </c>
      <c r="L504" s="37">
        <v>3.1300000000000001E-2</v>
      </c>
      <c r="M504" s="8">
        <v>113880.78</v>
      </c>
      <c r="N504" s="8">
        <v>100.23</v>
      </c>
      <c r="O504" s="8">
        <v>114.14271000000001</v>
      </c>
      <c r="P504" s="37">
        <v>1.377574521908404E-4</v>
      </c>
      <c r="Q504" s="37">
        <v>2.8087528220731712E-5</v>
      </c>
    </row>
    <row r="505" spans="2:17" ht="15" x14ac:dyDescent="0.25">
      <c r="B505" s="39" t="s">
        <v>3750</v>
      </c>
      <c r="C505" s="3" t="s">
        <v>2842</v>
      </c>
      <c r="D505" s="3" t="s">
        <v>3751</v>
      </c>
      <c r="E505" s="3"/>
      <c r="F505" s="3" t="s">
        <v>562</v>
      </c>
      <c r="G505" s="3" t="s">
        <v>2984</v>
      </c>
      <c r="H505" s="3" t="s">
        <v>136</v>
      </c>
      <c r="I505" s="8">
        <v>0.49999999999997047</v>
      </c>
      <c r="J505" s="3" t="s">
        <v>77</v>
      </c>
      <c r="K505" s="37">
        <v>2.6000000000000002E-2</v>
      </c>
      <c r="L505" s="37">
        <v>2.8399999999998614E-2</v>
      </c>
      <c r="M505" s="8">
        <v>2720475.0944869998</v>
      </c>
      <c r="N505" s="8">
        <v>100.53</v>
      </c>
      <c r="O505" s="8">
        <v>2734.8936124880001</v>
      </c>
      <c r="P505" s="37">
        <v>3.3007099276804487E-3</v>
      </c>
      <c r="Q505" s="37">
        <v>6.7298561179645721E-4</v>
      </c>
    </row>
    <row r="506" spans="2:17" ht="15" x14ac:dyDescent="0.25">
      <c r="B506" s="39" t="s">
        <v>3752</v>
      </c>
      <c r="C506" s="3" t="s">
        <v>2842</v>
      </c>
      <c r="D506" s="3" t="s">
        <v>3753</v>
      </c>
      <c r="E506" s="3"/>
      <c r="F506" s="3" t="s">
        <v>562</v>
      </c>
      <c r="G506" s="3" t="s">
        <v>2984</v>
      </c>
      <c r="H506" s="3" t="s">
        <v>136</v>
      </c>
      <c r="I506" s="8">
        <v>1.2299999999998514</v>
      </c>
      <c r="J506" s="3" t="s">
        <v>77</v>
      </c>
      <c r="K506" s="37">
        <v>2.1499999999999998E-2</v>
      </c>
      <c r="L506" s="37">
        <v>2.2899999999998845E-2</v>
      </c>
      <c r="M506" s="8">
        <v>2210400.265356</v>
      </c>
      <c r="N506" s="8">
        <v>100.37</v>
      </c>
      <c r="O506" s="8">
        <v>2218.5787463380002</v>
      </c>
      <c r="P506" s="37">
        <v>2.6775757784292284E-3</v>
      </c>
      <c r="Q506" s="37">
        <v>5.4593406050797426E-4</v>
      </c>
    </row>
    <row r="507" spans="2:17" ht="15" x14ac:dyDescent="0.25">
      <c r="B507" s="39" t="s">
        <v>3754</v>
      </c>
      <c r="C507" s="3" t="s">
        <v>2842</v>
      </c>
      <c r="D507" s="3" t="s">
        <v>3755</v>
      </c>
      <c r="E507" s="3"/>
      <c r="F507" s="3" t="s">
        <v>562</v>
      </c>
      <c r="G507" s="3" t="s">
        <v>3277</v>
      </c>
      <c r="H507" s="3" t="s">
        <v>136</v>
      </c>
      <c r="I507" s="8">
        <v>0.73999999999998711</v>
      </c>
      <c r="J507" s="3" t="s">
        <v>77</v>
      </c>
      <c r="K507" s="37">
        <v>3.1E-2</v>
      </c>
      <c r="L507" s="37">
        <v>3.3500000000000592E-2</v>
      </c>
      <c r="M507" s="8">
        <v>6098672.003242</v>
      </c>
      <c r="N507" s="8">
        <v>99.94</v>
      </c>
      <c r="O507" s="8">
        <v>6095.0127998389999</v>
      </c>
      <c r="P507" s="37">
        <v>7.3559970179118859E-3</v>
      </c>
      <c r="Q507" s="37">
        <v>1.4998228447633572E-3</v>
      </c>
    </row>
    <row r="508" spans="2:17" ht="15" x14ac:dyDescent="0.25">
      <c r="B508" s="39" t="s">
        <v>3756</v>
      </c>
      <c r="C508" s="3" t="s">
        <v>2806</v>
      </c>
      <c r="D508" s="3" t="s">
        <v>3757</v>
      </c>
      <c r="E508" s="3"/>
      <c r="F508" s="3" t="s">
        <v>562</v>
      </c>
      <c r="G508" s="3" t="s">
        <v>3758</v>
      </c>
      <c r="H508" s="3" t="s">
        <v>263</v>
      </c>
      <c r="I508" s="8">
        <v>9.370000000000001</v>
      </c>
      <c r="J508" s="3" t="s">
        <v>77</v>
      </c>
      <c r="K508" s="37">
        <v>2.9830000000000002E-2</v>
      </c>
      <c r="L508" s="37">
        <v>1.78E-2</v>
      </c>
      <c r="M508" s="8">
        <v>1713624.16</v>
      </c>
      <c r="N508" s="8">
        <v>111.77</v>
      </c>
      <c r="O508" s="8">
        <v>1915.31772</v>
      </c>
      <c r="P508" s="37">
        <v>2.3115737241841323E-3</v>
      </c>
      <c r="Q508" s="37">
        <v>4.7130947313382975E-4</v>
      </c>
    </row>
    <row r="509" spans="2:17" ht="15" x14ac:dyDescent="0.25">
      <c r="B509" s="39" t="s">
        <v>3756</v>
      </c>
      <c r="C509" s="3" t="s">
        <v>2806</v>
      </c>
      <c r="D509" s="3" t="s">
        <v>3759</v>
      </c>
      <c r="E509" s="3"/>
      <c r="F509" s="3" t="s">
        <v>562</v>
      </c>
      <c r="G509" s="3" t="s">
        <v>3758</v>
      </c>
      <c r="H509" s="3" t="s">
        <v>263</v>
      </c>
      <c r="I509" s="8">
        <v>19.259999999999998</v>
      </c>
      <c r="J509" s="3" t="s">
        <v>77</v>
      </c>
      <c r="K509" s="37">
        <v>3.6429999999999997E-2</v>
      </c>
      <c r="L509" s="37">
        <v>2.3900000000000001E-2</v>
      </c>
      <c r="M509" s="8">
        <v>1740045.4</v>
      </c>
      <c r="N509" s="8">
        <v>127.65</v>
      </c>
      <c r="O509" s="8">
        <v>2221.16795</v>
      </c>
      <c r="P509" s="37">
        <v>2.6807006569228289E-3</v>
      </c>
      <c r="Q509" s="37">
        <v>5.4657119564280364E-4</v>
      </c>
    </row>
    <row r="510" spans="2:17" ht="15" x14ac:dyDescent="0.25">
      <c r="B510" s="39" t="s">
        <v>3756</v>
      </c>
      <c r="C510" s="3" t="s">
        <v>2806</v>
      </c>
      <c r="D510" s="3" t="s">
        <v>3760</v>
      </c>
      <c r="E510" s="3"/>
      <c r="F510" s="3" t="s">
        <v>562</v>
      </c>
      <c r="G510" s="3" t="s">
        <v>3527</v>
      </c>
      <c r="H510" s="3" t="s">
        <v>263</v>
      </c>
      <c r="I510" s="8">
        <v>19.260000000000002</v>
      </c>
      <c r="J510" s="3" t="s">
        <v>77</v>
      </c>
      <c r="K510" s="37">
        <v>3.601E-2</v>
      </c>
      <c r="L510" s="37">
        <v>2.3799999999999998E-2</v>
      </c>
      <c r="M510" s="8">
        <v>93949.84</v>
      </c>
      <c r="N510" s="8">
        <v>126.77</v>
      </c>
      <c r="O510" s="8">
        <v>119.10021</v>
      </c>
      <c r="P510" s="37">
        <v>1.4374059880822919E-4</v>
      </c>
      <c r="Q510" s="37">
        <v>2.930743898992825E-5</v>
      </c>
    </row>
    <row r="511" spans="2:17" ht="15" x14ac:dyDescent="0.25">
      <c r="B511" s="39" t="s">
        <v>3756</v>
      </c>
      <c r="C511" s="3" t="s">
        <v>2806</v>
      </c>
      <c r="D511" s="3" t="s">
        <v>3761</v>
      </c>
      <c r="E511" s="3"/>
      <c r="F511" s="3" t="s">
        <v>562</v>
      </c>
      <c r="G511" s="3" t="s">
        <v>3527</v>
      </c>
      <c r="H511" s="3" t="s">
        <v>263</v>
      </c>
      <c r="I511" s="8">
        <v>9.3899999999999988</v>
      </c>
      <c r="J511" s="3" t="s">
        <v>77</v>
      </c>
      <c r="K511" s="37">
        <v>2.9609999999999997E-2</v>
      </c>
      <c r="L511" s="37">
        <v>1.7299999999999996E-2</v>
      </c>
      <c r="M511" s="8">
        <v>92619.48</v>
      </c>
      <c r="N511" s="8">
        <v>112.02</v>
      </c>
      <c r="O511" s="8">
        <v>103.75233999999999</v>
      </c>
      <c r="P511" s="37">
        <v>1.2521744066912215E-4</v>
      </c>
      <c r="Q511" s="37">
        <v>2.5530730589075302E-5</v>
      </c>
    </row>
    <row r="512" spans="2:17" ht="15" x14ac:dyDescent="0.25">
      <c r="B512" s="39" t="s">
        <v>3756</v>
      </c>
      <c r="C512" s="3" t="s">
        <v>2806</v>
      </c>
      <c r="D512" s="3" t="s">
        <v>3762</v>
      </c>
      <c r="E512" s="3"/>
      <c r="F512" s="3" t="s">
        <v>562</v>
      </c>
      <c r="G512" s="3" t="s">
        <v>3763</v>
      </c>
      <c r="H512" s="3" t="s">
        <v>263</v>
      </c>
      <c r="I512" s="8">
        <v>19.259999999999998</v>
      </c>
      <c r="J512" s="3" t="s">
        <v>77</v>
      </c>
      <c r="K512" s="37">
        <v>3.5569999999999997E-2</v>
      </c>
      <c r="L512" s="37">
        <v>2.4399999999999995E-2</v>
      </c>
      <c r="M512" s="8">
        <v>138967.46</v>
      </c>
      <c r="N512" s="8">
        <v>124.33</v>
      </c>
      <c r="O512" s="8">
        <v>172.77823999999998</v>
      </c>
      <c r="P512" s="37">
        <v>2.0852396212090588E-4</v>
      </c>
      <c r="Q512" s="37">
        <v>4.2516194787458228E-5</v>
      </c>
    </row>
    <row r="513" spans="2:17" ht="15" x14ac:dyDescent="0.25">
      <c r="B513" s="39" t="s">
        <v>3756</v>
      </c>
      <c r="C513" s="3" t="s">
        <v>2806</v>
      </c>
      <c r="D513" s="3" t="s">
        <v>3764</v>
      </c>
      <c r="E513" s="3"/>
      <c r="F513" s="3" t="s">
        <v>562</v>
      </c>
      <c r="G513" s="3" t="s">
        <v>3763</v>
      </c>
      <c r="H513" s="3" t="s">
        <v>263</v>
      </c>
      <c r="I513" s="8">
        <v>9.3800000000000008</v>
      </c>
      <c r="J513" s="3" t="s">
        <v>77</v>
      </c>
      <c r="K513" s="37">
        <v>2.9220000000000003E-2</v>
      </c>
      <c r="L513" s="37">
        <v>1.8100000000000002E-2</v>
      </c>
      <c r="M513" s="8">
        <v>137054.57999999999</v>
      </c>
      <c r="N513" s="8">
        <v>110.84</v>
      </c>
      <c r="O513" s="8">
        <v>151.91129999999998</v>
      </c>
      <c r="P513" s="37">
        <v>1.8333990534304302E-4</v>
      </c>
      <c r="Q513" s="37">
        <v>3.7381387964225145E-5</v>
      </c>
    </row>
    <row r="514" spans="2:17" ht="15" x14ac:dyDescent="0.25">
      <c r="B514" s="39" t="s">
        <v>3756</v>
      </c>
      <c r="C514" s="3" t="s">
        <v>2806</v>
      </c>
      <c r="D514" s="3" t="s">
        <v>3765</v>
      </c>
      <c r="E514" s="3"/>
      <c r="F514" s="3" t="s">
        <v>562</v>
      </c>
      <c r="G514" s="3" t="s">
        <v>3766</v>
      </c>
      <c r="H514" s="3" t="s">
        <v>263</v>
      </c>
      <c r="I514" s="8">
        <v>19.259999999999998</v>
      </c>
      <c r="J514" s="3" t="s">
        <v>77</v>
      </c>
      <c r="K514" s="37">
        <v>3.3360000000000001E-2</v>
      </c>
      <c r="L514" s="37">
        <v>2.2399999999999996E-2</v>
      </c>
      <c r="M514" s="8">
        <v>243695.09</v>
      </c>
      <c r="N514" s="8">
        <v>123.69</v>
      </c>
      <c r="O514" s="8">
        <v>301.42646000000002</v>
      </c>
      <c r="P514" s="37">
        <v>3.6378793838436345E-4</v>
      </c>
      <c r="Q514" s="37">
        <v>7.4173148698898582E-5</v>
      </c>
    </row>
    <row r="515" spans="2:17" ht="15" x14ac:dyDescent="0.25">
      <c r="B515" s="39" t="s">
        <v>3756</v>
      </c>
      <c r="C515" s="3" t="s">
        <v>2806</v>
      </c>
      <c r="D515" s="3" t="s">
        <v>3767</v>
      </c>
      <c r="E515" s="3"/>
      <c r="F515" s="3" t="s">
        <v>562</v>
      </c>
      <c r="G515" s="3" t="s">
        <v>3766</v>
      </c>
      <c r="H515" s="3" t="s">
        <v>263</v>
      </c>
      <c r="I515" s="8">
        <v>9.4699999999999989</v>
      </c>
      <c r="J515" s="3" t="s">
        <v>77</v>
      </c>
      <c r="K515" s="37">
        <v>2.7990000000000001E-2</v>
      </c>
      <c r="L515" s="37">
        <v>1.6199999999999999E-2</v>
      </c>
      <c r="M515" s="8">
        <v>240966.19</v>
      </c>
      <c r="N515" s="8">
        <v>111.62</v>
      </c>
      <c r="O515" s="8">
        <v>268.96646000000004</v>
      </c>
      <c r="P515" s="37">
        <v>3.246123581119599E-4</v>
      </c>
      <c r="Q515" s="37">
        <v>6.6185593768365128E-5</v>
      </c>
    </row>
    <row r="516" spans="2:17" ht="15" x14ac:dyDescent="0.25">
      <c r="B516" s="39" t="s">
        <v>3756</v>
      </c>
      <c r="C516" s="3" t="s">
        <v>2806</v>
      </c>
      <c r="D516" s="3" t="s">
        <v>3768</v>
      </c>
      <c r="E516" s="3"/>
      <c r="F516" s="3" t="s">
        <v>562</v>
      </c>
      <c r="G516" s="3" t="s">
        <v>3769</v>
      </c>
      <c r="H516" s="3" t="s">
        <v>263</v>
      </c>
      <c r="I516" s="8">
        <v>19.259999999999998</v>
      </c>
      <c r="J516" s="3" t="s">
        <v>77</v>
      </c>
      <c r="K516" s="37">
        <v>3.2170000000000004E-2</v>
      </c>
      <c r="L516" s="37">
        <v>2.3499999999999997E-2</v>
      </c>
      <c r="M516" s="8">
        <v>232911.17</v>
      </c>
      <c r="N516" s="8">
        <v>118.78</v>
      </c>
      <c r="O516" s="8">
        <v>276.65189000000004</v>
      </c>
      <c r="P516" s="37">
        <v>3.3388781035758339E-4</v>
      </c>
      <c r="Q516" s="37">
        <v>6.8076776586903945E-5</v>
      </c>
    </row>
    <row r="517" spans="2:17" ht="15" x14ac:dyDescent="0.25">
      <c r="B517" s="39" t="s">
        <v>3756</v>
      </c>
      <c r="C517" s="3" t="s">
        <v>2806</v>
      </c>
      <c r="D517" s="3" t="s">
        <v>3770</v>
      </c>
      <c r="E517" s="3"/>
      <c r="F517" s="3" t="s">
        <v>562</v>
      </c>
      <c r="G517" s="3" t="s">
        <v>3769</v>
      </c>
      <c r="H517" s="3" t="s">
        <v>263</v>
      </c>
      <c r="I517" s="8">
        <v>9.48</v>
      </c>
      <c r="J517" s="3" t="s">
        <v>77</v>
      </c>
      <c r="K517" s="37">
        <v>2.6469999999999997E-2</v>
      </c>
      <c r="L517" s="37">
        <v>1.7000000000000001E-2</v>
      </c>
      <c r="M517" s="8">
        <v>230246.28</v>
      </c>
      <c r="N517" s="8">
        <v>109.59</v>
      </c>
      <c r="O517" s="8">
        <v>252.32689999999999</v>
      </c>
      <c r="P517" s="37">
        <v>3.0453027497956691E-4</v>
      </c>
      <c r="Q517" s="37">
        <v>6.2091034325361197E-5</v>
      </c>
    </row>
    <row r="518" spans="2:17" ht="15" x14ac:dyDescent="0.25">
      <c r="B518" s="39" t="s">
        <v>3756</v>
      </c>
      <c r="C518" s="3" t="s">
        <v>2806</v>
      </c>
      <c r="D518" s="3" t="s">
        <v>3771</v>
      </c>
      <c r="E518" s="3"/>
      <c r="F518" s="3" t="s">
        <v>562</v>
      </c>
      <c r="G518" s="3" t="s">
        <v>3772</v>
      </c>
      <c r="H518" s="3" t="s">
        <v>263</v>
      </c>
      <c r="I518" s="8">
        <v>19.260000000000002</v>
      </c>
      <c r="J518" s="3" t="s">
        <v>77</v>
      </c>
      <c r="K518" s="37">
        <v>3.1719999999999998E-2</v>
      </c>
      <c r="L518" s="37">
        <v>2.4700000000000003E-2</v>
      </c>
      <c r="M518" s="8">
        <v>170895.16</v>
      </c>
      <c r="N518" s="8">
        <v>115.5</v>
      </c>
      <c r="O518" s="8">
        <v>197.38391000000001</v>
      </c>
      <c r="P518" s="37">
        <v>2.3822024678637948E-4</v>
      </c>
      <c r="Q518" s="37">
        <v>4.8571005037845771E-5</v>
      </c>
    </row>
    <row r="519" spans="2:17" ht="15" x14ac:dyDescent="0.25">
      <c r="B519" s="39" t="s">
        <v>3756</v>
      </c>
      <c r="C519" s="3" t="s">
        <v>2806</v>
      </c>
      <c r="D519" s="3" t="s">
        <v>3773</v>
      </c>
      <c r="E519" s="3"/>
      <c r="F519" s="3" t="s">
        <v>562</v>
      </c>
      <c r="G519" s="3" t="s">
        <v>3772</v>
      </c>
      <c r="H519" s="3" t="s">
        <v>263</v>
      </c>
      <c r="I519" s="8">
        <v>9.43</v>
      </c>
      <c r="J519" s="3" t="s">
        <v>77</v>
      </c>
      <c r="K519" s="37">
        <v>2.6290000000000001E-2</v>
      </c>
      <c r="L519" s="37">
        <v>1.8600000000000002E-2</v>
      </c>
      <c r="M519" s="8">
        <v>169103.98</v>
      </c>
      <c r="N519" s="8">
        <v>108.17</v>
      </c>
      <c r="O519" s="8">
        <v>182.91978</v>
      </c>
      <c r="P519" s="37">
        <v>2.2076366373383847E-4</v>
      </c>
      <c r="Q519" s="37">
        <v>4.5011761880193977E-5</v>
      </c>
    </row>
    <row r="520" spans="2:17" ht="15" x14ac:dyDescent="0.25">
      <c r="B520" s="39" t="s">
        <v>3756</v>
      </c>
      <c r="C520" s="3" t="s">
        <v>2806</v>
      </c>
      <c r="D520" s="3" t="s">
        <v>3774</v>
      </c>
      <c r="E520" s="3"/>
      <c r="F520" s="3" t="s">
        <v>562</v>
      </c>
      <c r="G520" s="3" t="s">
        <v>3775</v>
      </c>
      <c r="H520" s="3" t="s">
        <v>263</v>
      </c>
      <c r="I520" s="8">
        <v>19.260000000000002</v>
      </c>
      <c r="J520" s="3" t="s">
        <v>77</v>
      </c>
      <c r="K520" s="37">
        <v>3.041E-2</v>
      </c>
      <c r="L520" s="37">
        <v>2.4799999999999999E-2</v>
      </c>
      <c r="M520" s="8">
        <v>176463.76</v>
      </c>
      <c r="N520" s="8">
        <v>112.64</v>
      </c>
      <c r="O520" s="8">
        <v>198.76877999999999</v>
      </c>
      <c r="P520" s="37">
        <v>2.39891629591427E-4</v>
      </c>
      <c r="Q520" s="37">
        <v>4.8911785234908237E-5</v>
      </c>
    </row>
    <row r="521" spans="2:17" ht="15" x14ac:dyDescent="0.25">
      <c r="B521" s="39" t="s">
        <v>3756</v>
      </c>
      <c r="C521" s="3" t="s">
        <v>2806</v>
      </c>
      <c r="D521" s="3" t="s">
        <v>3776</v>
      </c>
      <c r="E521" s="3"/>
      <c r="F521" s="3" t="s">
        <v>562</v>
      </c>
      <c r="G521" s="3" t="s">
        <v>3775</v>
      </c>
      <c r="H521" s="3" t="s">
        <v>263</v>
      </c>
      <c r="I521" s="8">
        <v>9.48</v>
      </c>
      <c r="J521" s="3" t="s">
        <v>77</v>
      </c>
      <c r="K521" s="37">
        <v>2.4750000000000001E-2</v>
      </c>
      <c r="L521" s="37">
        <v>1.8500000000000003E-2</v>
      </c>
      <c r="M521" s="8">
        <v>174630.92</v>
      </c>
      <c r="N521" s="8">
        <v>107.04</v>
      </c>
      <c r="O521" s="8">
        <v>186.92493999999999</v>
      </c>
      <c r="P521" s="37">
        <v>2.2559744275675342E-4</v>
      </c>
      <c r="Q521" s="37">
        <v>4.5997326744814291E-5</v>
      </c>
    </row>
    <row r="522" spans="2:17" ht="15" x14ac:dyDescent="0.25">
      <c r="B522" s="39" t="s">
        <v>3756</v>
      </c>
      <c r="C522" s="3" t="s">
        <v>2806</v>
      </c>
      <c r="D522" s="3" t="s">
        <v>3777</v>
      </c>
      <c r="E522" s="3"/>
      <c r="F522" s="3" t="s">
        <v>562</v>
      </c>
      <c r="G522" s="3" t="s">
        <v>3778</v>
      </c>
      <c r="H522" s="3" t="s">
        <v>263</v>
      </c>
      <c r="I522" s="8">
        <v>19.260000000000002</v>
      </c>
      <c r="J522" s="3" t="s">
        <v>77</v>
      </c>
      <c r="K522" s="37">
        <v>3.1349999999999996E-2</v>
      </c>
      <c r="L522" s="37">
        <v>2.52E-2</v>
      </c>
      <c r="M522" s="8">
        <v>170718.4</v>
      </c>
      <c r="N522" s="8">
        <v>113.05</v>
      </c>
      <c r="O522" s="8">
        <v>192.99715</v>
      </c>
      <c r="P522" s="37">
        <v>2.3292591935212902E-4</v>
      </c>
      <c r="Q522" s="37">
        <v>4.7491538418404394E-5</v>
      </c>
    </row>
    <row r="523" spans="2:17" ht="15" x14ac:dyDescent="0.25">
      <c r="B523" s="39" t="s">
        <v>3756</v>
      </c>
      <c r="C523" s="3" t="s">
        <v>2806</v>
      </c>
      <c r="D523" s="3" t="s">
        <v>3779</v>
      </c>
      <c r="E523" s="3"/>
      <c r="F523" s="3" t="s">
        <v>562</v>
      </c>
      <c r="G523" s="3" t="s">
        <v>3778</v>
      </c>
      <c r="H523" s="3" t="s">
        <v>263</v>
      </c>
      <c r="I523" s="8">
        <v>9.4500000000000011</v>
      </c>
      <c r="J523" s="3" t="s">
        <v>77</v>
      </c>
      <c r="K523" s="37">
        <v>2.5440000000000001E-2</v>
      </c>
      <c r="L523" s="37">
        <v>1.8700000000000001E-2</v>
      </c>
      <c r="M523" s="8">
        <v>168952.62</v>
      </c>
      <c r="N523" s="8">
        <v>106.72</v>
      </c>
      <c r="O523" s="8">
        <v>180.30624</v>
      </c>
      <c r="P523" s="37">
        <v>2.1760941400909609E-4</v>
      </c>
      <c r="Q523" s="37">
        <v>4.4368638210657736E-5</v>
      </c>
    </row>
    <row r="524" spans="2:17" ht="15" x14ac:dyDescent="0.25">
      <c r="B524" s="39" t="s">
        <v>3756</v>
      </c>
      <c r="C524" s="3" t="s">
        <v>2806</v>
      </c>
      <c r="D524" s="3" t="s">
        <v>3780</v>
      </c>
      <c r="E524" s="3"/>
      <c r="F524" s="3" t="s">
        <v>562</v>
      </c>
      <c r="G524" s="3" t="s">
        <v>3781</v>
      </c>
      <c r="H524" s="3" t="s">
        <v>263</v>
      </c>
      <c r="I524" s="8">
        <v>19.260000000000002</v>
      </c>
      <c r="J524" s="3" t="s">
        <v>77</v>
      </c>
      <c r="K524" s="37">
        <v>2.9990000000000003E-2</v>
      </c>
      <c r="L524" s="37">
        <v>2.5899999999999999E-2</v>
      </c>
      <c r="M524" s="8">
        <v>213744.71</v>
      </c>
      <c r="N524" s="8">
        <v>108.83</v>
      </c>
      <c r="O524" s="8">
        <v>232.61837</v>
      </c>
      <c r="P524" s="37">
        <v>2.8074428917962624E-4</v>
      </c>
      <c r="Q524" s="37">
        <v>5.7241281830750391E-5</v>
      </c>
    </row>
    <row r="525" spans="2:17" ht="15" x14ac:dyDescent="0.25">
      <c r="B525" s="39" t="s">
        <v>3756</v>
      </c>
      <c r="C525" s="3" t="s">
        <v>2806</v>
      </c>
      <c r="D525" s="3" t="s">
        <v>3782</v>
      </c>
      <c r="E525" s="3"/>
      <c r="F525" s="3" t="s">
        <v>562</v>
      </c>
      <c r="G525" s="3" t="s">
        <v>3781</v>
      </c>
      <c r="H525" s="3" t="s">
        <v>263</v>
      </c>
      <c r="I525" s="8">
        <v>9.4599999999999991</v>
      </c>
      <c r="J525" s="3" t="s">
        <v>77</v>
      </c>
      <c r="K525" s="37">
        <v>2.4199999999999999E-2</v>
      </c>
      <c r="L525" s="37">
        <v>1.9399999999999997E-2</v>
      </c>
      <c r="M525" s="8">
        <v>211668.05</v>
      </c>
      <c r="N525" s="8">
        <v>104.84</v>
      </c>
      <c r="O525" s="8">
        <v>221.91278</v>
      </c>
      <c r="P525" s="37">
        <v>2.6782384246340816E-4</v>
      </c>
      <c r="Q525" s="37">
        <v>5.460691682185422E-5</v>
      </c>
    </row>
    <row r="526" spans="2:17" ht="15" x14ac:dyDescent="0.25">
      <c r="B526" s="39" t="s">
        <v>3756</v>
      </c>
      <c r="C526" s="3" t="s">
        <v>2806</v>
      </c>
      <c r="D526" s="3" t="s">
        <v>3783</v>
      </c>
      <c r="E526" s="3"/>
      <c r="F526" s="3" t="s">
        <v>562</v>
      </c>
      <c r="G526" s="3" t="s">
        <v>3784</v>
      </c>
      <c r="H526" s="3" t="s">
        <v>263</v>
      </c>
      <c r="I526" s="8">
        <v>19.260000000000002</v>
      </c>
      <c r="J526" s="3" t="s">
        <v>77</v>
      </c>
      <c r="K526" s="37">
        <v>3.1549999999999995E-2</v>
      </c>
      <c r="L526" s="37">
        <v>2.7100000000000003E-2</v>
      </c>
      <c r="M526" s="8">
        <v>142622.87</v>
      </c>
      <c r="N526" s="8">
        <v>109.44</v>
      </c>
      <c r="O526" s="8">
        <v>156.08646999999999</v>
      </c>
      <c r="P526" s="37">
        <v>1.883788673728006E-4</v>
      </c>
      <c r="Q526" s="37">
        <v>3.8408787832349463E-5</v>
      </c>
    </row>
    <row r="527" spans="2:17" ht="15" x14ac:dyDescent="0.25">
      <c r="B527" s="39" t="s">
        <v>3756</v>
      </c>
      <c r="C527" s="3" t="s">
        <v>2806</v>
      </c>
      <c r="D527" s="3" t="s">
        <v>3785</v>
      </c>
      <c r="E527" s="3"/>
      <c r="F527" s="3" t="s">
        <v>562</v>
      </c>
      <c r="G527" s="3" t="s">
        <v>3784</v>
      </c>
      <c r="H527" s="3" t="s">
        <v>263</v>
      </c>
      <c r="I527" s="8">
        <v>9.41</v>
      </c>
      <c r="J527" s="3" t="s">
        <v>77</v>
      </c>
      <c r="K527" s="37">
        <v>2.528E-2</v>
      </c>
      <c r="L527" s="37">
        <v>2.0199999999999999E-2</v>
      </c>
      <c r="M527" s="8">
        <v>141198.20000000001</v>
      </c>
      <c r="N527" s="8">
        <v>104.95</v>
      </c>
      <c r="O527" s="8">
        <v>148.18751</v>
      </c>
      <c r="P527" s="37">
        <v>1.7884570836021574E-4</v>
      </c>
      <c r="Q527" s="37">
        <v>3.6465060879358504E-5</v>
      </c>
    </row>
    <row r="528" spans="2:17" ht="15" x14ac:dyDescent="0.25">
      <c r="B528" s="39" t="s">
        <v>3756</v>
      </c>
      <c r="C528" s="3" t="s">
        <v>2806</v>
      </c>
      <c r="D528" s="3" t="s">
        <v>3786</v>
      </c>
      <c r="E528" s="3"/>
      <c r="F528" s="3" t="s">
        <v>562</v>
      </c>
      <c r="G528" s="3" t="s">
        <v>3787</v>
      </c>
      <c r="H528" s="3" t="s">
        <v>263</v>
      </c>
      <c r="I528" s="8">
        <v>19.259999999999998</v>
      </c>
      <c r="J528" s="3" t="s">
        <v>77</v>
      </c>
      <c r="K528" s="37">
        <v>3.2070000000000001E-2</v>
      </c>
      <c r="L528" s="37">
        <v>2.6699999999999998E-2</v>
      </c>
      <c r="M528" s="8">
        <v>121069.4</v>
      </c>
      <c r="N528" s="8">
        <v>111.45</v>
      </c>
      <c r="O528" s="8">
        <v>134.93185</v>
      </c>
      <c r="P528" s="37">
        <v>1.6284761309238798E-4</v>
      </c>
      <c r="Q528" s="37">
        <v>3.3203190503804735E-5</v>
      </c>
    </row>
    <row r="529" spans="2:17" ht="15" x14ac:dyDescent="0.25">
      <c r="B529" s="39" t="s">
        <v>3756</v>
      </c>
      <c r="C529" s="3" t="s">
        <v>2806</v>
      </c>
      <c r="D529" s="3" t="s">
        <v>3788</v>
      </c>
      <c r="E529" s="3"/>
      <c r="F529" s="3" t="s">
        <v>562</v>
      </c>
      <c r="G529" s="3" t="s">
        <v>3787</v>
      </c>
      <c r="H529" s="3" t="s">
        <v>263</v>
      </c>
      <c r="I529" s="8">
        <v>9.3800000000000008</v>
      </c>
      <c r="J529" s="3" t="s">
        <v>77</v>
      </c>
      <c r="K529" s="37">
        <v>2.6269999999999998E-2</v>
      </c>
      <c r="L529" s="37">
        <v>2.0199999999999999E-2</v>
      </c>
      <c r="M529" s="8">
        <v>120012.51</v>
      </c>
      <c r="N529" s="8">
        <v>105.95</v>
      </c>
      <c r="O529" s="8">
        <v>127.15325</v>
      </c>
      <c r="P529" s="37">
        <v>1.5345971510388157E-4</v>
      </c>
      <c r="Q529" s="37">
        <v>3.1289080991092242E-5</v>
      </c>
    </row>
    <row r="530" spans="2:17" ht="15" x14ac:dyDescent="0.25">
      <c r="B530" s="39" t="s">
        <v>3756</v>
      </c>
      <c r="C530" s="3" t="s">
        <v>2806</v>
      </c>
      <c r="D530" s="3" t="s">
        <v>3789</v>
      </c>
      <c r="E530" s="3"/>
      <c r="F530" s="3" t="s">
        <v>562</v>
      </c>
      <c r="G530" s="3" t="s">
        <v>3790</v>
      </c>
      <c r="H530" s="3" t="s">
        <v>263</v>
      </c>
      <c r="I530" s="8">
        <v>19.260000000000002</v>
      </c>
      <c r="J530" s="3" t="s">
        <v>77</v>
      </c>
      <c r="K530" s="37">
        <v>3.2370000000000003E-2</v>
      </c>
      <c r="L530" s="37">
        <v>2.5600000000000005E-2</v>
      </c>
      <c r="M530" s="8">
        <v>64679.18</v>
      </c>
      <c r="N530" s="8">
        <v>114.27</v>
      </c>
      <c r="O530" s="8">
        <v>73.908899999999988</v>
      </c>
      <c r="P530" s="37">
        <v>8.9199754922829515E-5</v>
      </c>
      <c r="Q530" s="37">
        <v>1.8187042470896632E-5</v>
      </c>
    </row>
    <row r="531" spans="2:17" ht="15" x14ac:dyDescent="0.25">
      <c r="B531" s="39" t="s">
        <v>3756</v>
      </c>
      <c r="C531" s="3" t="s">
        <v>2806</v>
      </c>
      <c r="D531" s="3" t="s">
        <v>3791</v>
      </c>
      <c r="E531" s="3"/>
      <c r="F531" s="3" t="s">
        <v>562</v>
      </c>
      <c r="G531" s="3" t="s">
        <v>3790</v>
      </c>
      <c r="H531" s="3" t="s">
        <v>263</v>
      </c>
      <c r="I531" s="8">
        <v>9.3999999999999986</v>
      </c>
      <c r="J531" s="3" t="s">
        <v>77</v>
      </c>
      <c r="K531" s="37">
        <v>2.6469999999999997E-2</v>
      </c>
      <c r="L531" s="37">
        <v>1.9400000000000001E-2</v>
      </c>
      <c r="M531" s="8">
        <v>64130.51999999999</v>
      </c>
      <c r="N531" s="8">
        <v>106.89</v>
      </c>
      <c r="O531" s="8">
        <v>68.549109999999999</v>
      </c>
      <c r="P531" s="37">
        <v>8.2731089384067183E-5</v>
      </c>
      <c r="Q531" s="37">
        <v>1.6868138680350608E-5</v>
      </c>
    </row>
    <row r="532" spans="2:17" ht="15" x14ac:dyDescent="0.25">
      <c r="B532" s="39" t="s">
        <v>3756</v>
      </c>
      <c r="C532" s="3" t="s">
        <v>2806</v>
      </c>
      <c r="D532" s="3" t="s">
        <v>3792</v>
      </c>
      <c r="E532" s="3"/>
      <c r="F532" s="3" t="s">
        <v>562</v>
      </c>
      <c r="G532" s="3" t="s">
        <v>3793</v>
      </c>
      <c r="H532" s="3" t="s">
        <v>263</v>
      </c>
      <c r="I532" s="8">
        <v>19.260000000000002</v>
      </c>
      <c r="J532" s="3" t="s">
        <v>77</v>
      </c>
      <c r="K532" s="37">
        <v>3.3439999999999998E-2</v>
      </c>
      <c r="L532" s="37">
        <v>2.6000000000000002E-2</v>
      </c>
      <c r="M532" s="8">
        <v>52222.43</v>
      </c>
      <c r="N532" s="8">
        <v>115.82</v>
      </c>
      <c r="O532" s="8">
        <v>60.484019999999994</v>
      </c>
      <c r="P532" s="37">
        <v>7.2997430089576752E-5</v>
      </c>
      <c r="Q532" s="37">
        <v>1.4883531490125836E-5</v>
      </c>
    </row>
    <row r="533" spans="2:17" ht="15" x14ac:dyDescent="0.25">
      <c r="B533" s="39" t="s">
        <v>3756</v>
      </c>
      <c r="C533" s="3" t="s">
        <v>2806</v>
      </c>
      <c r="D533" s="3" t="s">
        <v>3794</v>
      </c>
      <c r="E533" s="3"/>
      <c r="F533" s="3" t="s">
        <v>562</v>
      </c>
      <c r="G533" s="3" t="s">
        <v>3793</v>
      </c>
      <c r="H533" s="3" t="s">
        <v>263</v>
      </c>
      <c r="I533" s="8">
        <v>9.3800000000000008</v>
      </c>
      <c r="J533" s="3" t="s">
        <v>77</v>
      </c>
      <c r="K533" s="37">
        <v>2.7149999999999997E-2</v>
      </c>
      <c r="L533" s="37">
        <v>1.9500000000000003E-2</v>
      </c>
      <c r="M533" s="8">
        <v>51781.23</v>
      </c>
      <c r="N533" s="8">
        <v>107.46</v>
      </c>
      <c r="O533" s="8">
        <v>55.644109999999998</v>
      </c>
      <c r="P533" s="37">
        <v>6.7156201416865464E-5</v>
      </c>
      <c r="Q533" s="37">
        <v>1.3692556536834455E-5</v>
      </c>
    </row>
    <row r="534" spans="2:17" ht="15" x14ac:dyDescent="0.25">
      <c r="B534" s="39" t="s">
        <v>3756</v>
      </c>
      <c r="C534" s="3" t="s">
        <v>2806</v>
      </c>
      <c r="D534" s="3" t="s">
        <v>3795</v>
      </c>
      <c r="E534" s="3"/>
      <c r="F534" s="3" t="s">
        <v>562</v>
      </c>
      <c r="G534" s="3" t="s">
        <v>3796</v>
      </c>
      <c r="H534" s="3" t="s">
        <v>263</v>
      </c>
      <c r="I534" s="8">
        <v>19.259999999999998</v>
      </c>
      <c r="J534" s="3" t="s">
        <v>77</v>
      </c>
      <c r="K534" s="37">
        <v>3.4889999999999997E-2</v>
      </c>
      <c r="L534" s="37">
        <v>2.7999999999999994E-2</v>
      </c>
      <c r="M534" s="8">
        <v>83046.73</v>
      </c>
      <c r="N534" s="8">
        <v>114.68</v>
      </c>
      <c r="O534" s="8">
        <v>95.237990000000011</v>
      </c>
      <c r="P534" s="37">
        <v>1.1494157492998664E-4</v>
      </c>
      <c r="Q534" s="37">
        <v>2.343557229200853E-5</v>
      </c>
    </row>
    <row r="535" spans="2:17" ht="15" x14ac:dyDescent="0.25">
      <c r="B535" s="39" t="s">
        <v>3756</v>
      </c>
      <c r="C535" s="3" t="s">
        <v>2806</v>
      </c>
      <c r="D535" s="3" t="s">
        <v>3797</v>
      </c>
      <c r="E535" s="3"/>
      <c r="F535" s="3" t="s">
        <v>562</v>
      </c>
      <c r="G535" s="3" t="s">
        <v>3796</v>
      </c>
      <c r="H535" s="3" t="s">
        <v>263</v>
      </c>
      <c r="I535" s="8">
        <v>9.31</v>
      </c>
      <c r="J535" s="3" t="s">
        <v>77</v>
      </c>
      <c r="K535" s="37">
        <v>2.8580000000000001E-2</v>
      </c>
      <c r="L535" s="37">
        <v>2.0700000000000003E-2</v>
      </c>
      <c r="M535" s="8">
        <v>82386.960000000006</v>
      </c>
      <c r="N535" s="8">
        <v>107.64</v>
      </c>
      <c r="O535" s="8">
        <v>88.681320000000014</v>
      </c>
      <c r="P535" s="37">
        <v>1.0702840943692873E-4</v>
      </c>
      <c r="Q535" s="37">
        <v>2.1822147714486014E-5</v>
      </c>
    </row>
    <row r="536" spans="2:17" ht="15" x14ac:dyDescent="0.25">
      <c r="B536" s="39" t="s">
        <v>3756</v>
      </c>
      <c r="C536" s="3" t="s">
        <v>2806</v>
      </c>
      <c r="D536" s="3" t="s">
        <v>3798</v>
      </c>
      <c r="E536" s="3"/>
      <c r="F536" s="3" t="s">
        <v>562</v>
      </c>
      <c r="G536" s="3" t="s">
        <v>3799</v>
      </c>
      <c r="H536" s="3" t="s">
        <v>263</v>
      </c>
      <c r="I536" s="8">
        <v>3.9999999999999994E-2</v>
      </c>
      <c r="J536" s="3" t="s">
        <v>77</v>
      </c>
      <c r="K536" s="37">
        <v>3.6000000000000004E-2</v>
      </c>
      <c r="L536" s="37">
        <v>3.7999999999999992E-2</v>
      </c>
      <c r="M536" s="8">
        <v>199443.35</v>
      </c>
      <c r="N536" s="8">
        <v>100.3</v>
      </c>
      <c r="O536" s="8">
        <v>200.04167999999999</v>
      </c>
      <c r="P536" s="37">
        <v>2.4142787716162855E-4</v>
      </c>
      <c r="Q536" s="37">
        <v>4.9225012550714642E-5</v>
      </c>
    </row>
    <row r="537" spans="2:17" ht="15" x14ac:dyDescent="0.25">
      <c r="B537" s="39" t="s">
        <v>3756</v>
      </c>
      <c r="C537" s="3" t="s">
        <v>2842</v>
      </c>
      <c r="D537" s="3" t="s">
        <v>3800</v>
      </c>
      <c r="E537" s="3"/>
      <c r="F537" s="3" t="s">
        <v>562</v>
      </c>
      <c r="G537" s="3" t="s">
        <v>3170</v>
      </c>
      <c r="H537" s="3" t="s">
        <v>263</v>
      </c>
      <c r="I537" s="8">
        <v>0.04</v>
      </c>
      <c r="J537" s="3" t="s">
        <v>77</v>
      </c>
      <c r="K537" s="37">
        <v>3.6000000000000004E-2</v>
      </c>
      <c r="L537" s="37">
        <v>3.5999999999999997E-2</v>
      </c>
      <c r="M537" s="8">
        <v>23262</v>
      </c>
      <c r="N537" s="8">
        <v>100.16</v>
      </c>
      <c r="O537" s="8">
        <v>23.299220000000002</v>
      </c>
      <c r="P537" s="37">
        <v>2.8119546007220895E-5</v>
      </c>
      <c r="Q537" s="37">
        <v>5.7333271592293255E-6</v>
      </c>
    </row>
    <row r="538" spans="2:17" ht="15" x14ac:dyDescent="0.25">
      <c r="B538" s="39" t="s">
        <v>3801</v>
      </c>
      <c r="C538" s="3" t="s">
        <v>2842</v>
      </c>
      <c r="D538" s="3" t="s">
        <v>3802</v>
      </c>
      <c r="E538" s="3"/>
      <c r="F538" s="3" t="s">
        <v>562</v>
      </c>
      <c r="G538" s="3" t="s">
        <v>3803</v>
      </c>
      <c r="H538" s="3" t="s">
        <v>263</v>
      </c>
      <c r="I538" s="8">
        <v>0</v>
      </c>
      <c r="J538" s="3" t="s">
        <v>77</v>
      </c>
      <c r="K538" s="37">
        <v>0</v>
      </c>
      <c r="L538" s="37">
        <v>0</v>
      </c>
      <c r="M538" s="8">
        <v>0</v>
      </c>
      <c r="N538" s="8">
        <v>100</v>
      </c>
      <c r="O538" s="8">
        <v>0</v>
      </c>
      <c r="P538" s="37">
        <v>0</v>
      </c>
      <c r="Q538" s="37">
        <v>0</v>
      </c>
    </row>
    <row r="539" spans="2:17" ht="15" x14ac:dyDescent="0.25">
      <c r="B539" s="39" t="s">
        <v>3804</v>
      </c>
      <c r="C539" s="3" t="s">
        <v>2842</v>
      </c>
      <c r="D539" s="3" t="s">
        <v>3805</v>
      </c>
      <c r="E539" s="3"/>
      <c r="F539" s="3" t="s">
        <v>562</v>
      </c>
      <c r="G539" s="3" t="s">
        <v>3806</v>
      </c>
      <c r="H539" s="3" t="s">
        <v>136</v>
      </c>
      <c r="I539" s="8">
        <v>3.93</v>
      </c>
      <c r="J539" s="3" t="s">
        <v>77</v>
      </c>
      <c r="K539" s="37">
        <v>2.1499999999999998E-2</v>
      </c>
      <c r="L539" s="37">
        <v>2.41E-2</v>
      </c>
      <c r="M539" s="8">
        <v>443965.44</v>
      </c>
      <c r="N539" s="8">
        <v>99.15</v>
      </c>
      <c r="O539" s="8">
        <v>440.19173000000001</v>
      </c>
      <c r="P539" s="37">
        <v>5.3126205957680802E-4</v>
      </c>
      <c r="Q539" s="37">
        <v>1.0831964335617854E-4</v>
      </c>
    </row>
    <row r="540" spans="2:17" ht="15" x14ac:dyDescent="0.25">
      <c r="B540" s="39" t="s">
        <v>3804</v>
      </c>
      <c r="C540" s="3" t="s">
        <v>2842</v>
      </c>
      <c r="D540" s="3" t="s">
        <v>3807</v>
      </c>
      <c r="E540" s="3"/>
      <c r="F540" s="3" t="s">
        <v>562</v>
      </c>
      <c r="G540" s="3" t="s">
        <v>3806</v>
      </c>
      <c r="H540" s="3" t="s">
        <v>136</v>
      </c>
      <c r="I540" s="8">
        <v>3.93</v>
      </c>
      <c r="J540" s="3" t="s">
        <v>77</v>
      </c>
      <c r="K540" s="37">
        <v>1.8500000000000003E-2</v>
      </c>
      <c r="L540" s="37">
        <v>2.64E-2</v>
      </c>
      <c r="M540" s="8">
        <v>1886853.41</v>
      </c>
      <c r="N540" s="8">
        <v>97.13</v>
      </c>
      <c r="O540" s="8">
        <v>1832.70072</v>
      </c>
      <c r="P540" s="37">
        <v>2.2118642689972819E-3</v>
      </c>
      <c r="Q540" s="37">
        <v>4.5097959557080194E-4</v>
      </c>
    </row>
    <row r="541" spans="2:17" ht="15" x14ac:dyDescent="0.25">
      <c r="B541" s="39" t="s">
        <v>3804</v>
      </c>
      <c r="C541" s="3" t="s">
        <v>2842</v>
      </c>
      <c r="D541" s="3" t="s">
        <v>3808</v>
      </c>
      <c r="E541" s="3"/>
      <c r="F541" s="3" t="s">
        <v>562</v>
      </c>
      <c r="G541" s="3" t="s">
        <v>2858</v>
      </c>
      <c r="H541" s="3" t="s">
        <v>136</v>
      </c>
      <c r="I541" s="8">
        <v>3.92</v>
      </c>
      <c r="J541" s="3" t="s">
        <v>77</v>
      </c>
      <c r="K541" s="37">
        <v>2.2200000000000001E-2</v>
      </c>
      <c r="L541" s="37">
        <v>2.41E-2</v>
      </c>
      <c r="M541" s="8">
        <v>1465086.24</v>
      </c>
      <c r="N541" s="8">
        <v>99.44</v>
      </c>
      <c r="O541" s="8">
        <v>1456.88176</v>
      </c>
      <c r="P541" s="37">
        <v>1.7582929247159753E-3</v>
      </c>
      <c r="Q541" s="37">
        <v>3.5850040312052588E-4</v>
      </c>
    </row>
    <row r="542" spans="2:17" ht="15" x14ac:dyDescent="0.25">
      <c r="B542" s="39" t="s">
        <v>3804</v>
      </c>
      <c r="C542" s="3" t="s">
        <v>2842</v>
      </c>
      <c r="D542" s="3" t="s">
        <v>3809</v>
      </c>
      <c r="E542" s="3"/>
      <c r="F542" s="3" t="s">
        <v>562</v>
      </c>
      <c r="G542" s="3" t="s">
        <v>2858</v>
      </c>
      <c r="H542" s="3" t="s">
        <v>136</v>
      </c>
      <c r="I542" s="8">
        <v>3.93</v>
      </c>
      <c r="J542" s="3" t="s">
        <v>77</v>
      </c>
      <c r="K542" s="37">
        <v>1.8500000000000003E-2</v>
      </c>
      <c r="L542" s="37">
        <v>2.64E-2</v>
      </c>
      <c r="M542" s="8">
        <v>22198.32</v>
      </c>
      <c r="N542" s="8">
        <v>97.13</v>
      </c>
      <c r="O542" s="8">
        <v>21.561229999999998</v>
      </c>
      <c r="P542" s="37">
        <v>2.6021986957386179E-5</v>
      </c>
      <c r="Q542" s="37">
        <v>5.3056533886280357E-6</v>
      </c>
    </row>
    <row r="543" spans="2:17" ht="15" x14ac:dyDescent="0.25">
      <c r="B543" s="39" t="s">
        <v>3810</v>
      </c>
      <c r="C543" s="3" t="s">
        <v>2842</v>
      </c>
      <c r="D543" s="3" t="s">
        <v>3811</v>
      </c>
      <c r="E543" s="3"/>
      <c r="F543" s="3" t="s">
        <v>562</v>
      </c>
      <c r="G543" s="3" t="s">
        <v>3812</v>
      </c>
      <c r="H543" s="3" t="s">
        <v>136</v>
      </c>
      <c r="I543" s="8">
        <v>3.0000000000001505</v>
      </c>
      <c r="J543" s="3" t="s">
        <v>77</v>
      </c>
      <c r="K543" s="37">
        <v>2.5000000000000001E-2</v>
      </c>
      <c r="L543" s="37">
        <v>1.1900000000000698E-2</v>
      </c>
      <c r="M543" s="8">
        <v>3142334.3024109998</v>
      </c>
      <c r="N543" s="8">
        <v>104.31</v>
      </c>
      <c r="O543" s="8">
        <v>3277.7689109029998</v>
      </c>
      <c r="P543" s="37">
        <v>3.955899540464239E-3</v>
      </c>
      <c r="Q543" s="37">
        <v>8.0657298907678865E-4</v>
      </c>
    </row>
    <row r="544" spans="2:17" ht="15" x14ac:dyDescent="0.25">
      <c r="B544" s="39" t="s">
        <v>3810</v>
      </c>
      <c r="C544" s="3" t="s">
        <v>2842</v>
      </c>
      <c r="D544" s="3" t="s">
        <v>3813</v>
      </c>
      <c r="E544" s="3"/>
      <c r="F544" s="3" t="s">
        <v>562</v>
      </c>
      <c r="G544" s="3" t="s">
        <v>3812</v>
      </c>
      <c r="H544" s="3" t="s">
        <v>136</v>
      </c>
      <c r="I544" s="8">
        <v>2.5999999999994947</v>
      </c>
      <c r="J544" s="3" t="s">
        <v>77</v>
      </c>
      <c r="K544" s="37">
        <v>3.1E-2</v>
      </c>
      <c r="L544" s="37">
        <v>1.310000000001965E-2</v>
      </c>
      <c r="M544" s="8">
        <v>229139.88394</v>
      </c>
      <c r="N544" s="8">
        <v>105.12</v>
      </c>
      <c r="O544" s="8">
        <v>240.87184579699999</v>
      </c>
      <c r="P544" s="37">
        <v>2.9070530900746706E-4</v>
      </c>
      <c r="Q544" s="37">
        <v>5.9272245826325432E-5</v>
      </c>
    </row>
    <row r="545" spans="2:17" ht="15" x14ac:dyDescent="0.25">
      <c r="B545" s="39" t="s">
        <v>3810</v>
      </c>
      <c r="C545" s="3" t="s">
        <v>2842</v>
      </c>
      <c r="D545" s="3" t="s">
        <v>3814</v>
      </c>
      <c r="E545" s="3"/>
      <c r="F545" s="3" t="s">
        <v>562</v>
      </c>
      <c r="G545" s="3" t="s">
        <v>3812</v>
      </c>
      <c r="H545" s="3" t="s">
        <v>136</v>
      </c>
      <c r="I545" s="8">
        <v>3.0000000000001337</v>
      </c>
      <c r="J545" s="3" t="s">
        <v>77</v>
      </c>
      <c r="K545" s="37">
        <v>2.5000000000000001E-2</v>
      </c>
      <c r="L545" s="37">
        <v>1.2400000000003592E-2</v>
      </c>
      <c r="M545" s="8">
        <v>1263101.4879729999</v>
      </c>
      <c r="N545" s="8">
        <v>104.14</v>
      </c>
      <c r="O545" s="8">
        <v>1315.3938897400001</v>
      </c>
      <c r="P545" s="37">
        <v>1.5875329302938543E-3</v>
      </c>
      <c r="Q545" s="37">
        <v>3.2368394792317714E-4</v>
      </c>
    </row>
    <row r="546" spans="2:17" ht="15" x14ac:dyDescent="0.25">
      <c r="B546" s="39" t="s">
        <v>3810</v>
      </c>
      <c r="C546" s="3" t="s">
        <v>2842</v>
      </c>
      <c r="D546" s="3" t="s">
        <v>3815</v>
      </c>
      <c r="E546" s="3"/>
      <c r="F546" s="3" t="s">
        <v>562</v>
      </c>
      <c r="G546" s="3" t="s">
        <v>3812</v>
      </c>
      <c r="H546" s="3" t="s">
        <v>136</v>
      </c>
      <c r="I546" s="8">
        <v>2.5999999999990844</v>
      </c>
      <c r="J546" s="3" t="s">
        <v>77</v>
      </c>
      <c r="K546" s="37">
        <v>3.1E-2</v>
      </c>
      <c r="L546" s="37">
        <v>1.420000000003961E-2</v>
      </c>
      <c r="M546" s="8">
        <v>92105.793424999996</v>
      </c>
      <c r="N546" s="8">
        <v>104.84</v>
      </c>
      <c r="O546" s="8">
        <v>96.563713812999993</v>
      </c>
      <c r="P546" s="37">
        <v>1.1654157491936489E-4</v>
      </c>
      <c r="Q546" s="37">
        <v>2.3761798163205496E-5</v>
      </c>
    </row>
    <row r="547" spans="2:17" ht="15" x14ac:dyDescent="0.25">
      <c r="B547" s="39" t="s">
        <v>3816</v>
      </c>
      <c r="C547" s="3" t="s">
        <v>2842</v>
      </c>
      <c r="D547" s="3" t="s">
        <v>3817</v>
      </c>
      <c r="E547" s="3"/>
      <c r="F547" s="3" t="s">
        <v>562</v>
      </c>
      <c r="G547" s="3" t="s">
        <v>3818</v>
      </c>
      <c r="H547" s="3" t="s">
        <v>136</v>
      </c>
      <c r="I547" s="8">
        <v>0.63999999999995483</v>
      </c>
      <c r="J547" s="3" t="s">
        <v>77</v>
      </c>
      <c r="K547" s="37">
        <v>2.4E-2</v>
      </c>
      <c r="L547" s="37">
        <v>2.639999999999814E-2</v>
      </c>
      <c r="M547" s="8">
        <v>1421442.7380029999</v>
      </c>
      <c r="N547" s="8">
        <v>100.45</v>
      </c>
      <c r="O547" s="8">
        <v>1427.8392305</v>
      </c>
      <c r="P547" s="37">
        <v>1.7232418481373895E-3</v>
      </c>
      <c r="Q547" s="37">
        <v>3.5135379807730693E-4</v>
      </c>
    </row>
    <row r="548" spans="2:17" ht="15" x14ac:dyDescent="0.25">
      <c r="B548" s="39" t="s">
        <v>3816</v>
      </c>
      <c r="C548" s="3" t="s">
        <v>2842</v>
      </c>
      <c r="D548" s="3" t="s">
        <v>3819</v>
      </c>
      <c r="E548" s="3"/>
      <c r="F548" s="3" t="s">
        <v>562</v>
      </c>
      <c r="G548" s="3" t="s">
        <v>3820</v>
      </c>
      <c r="H548" s="3" t="s">
        <v>136</v>
      </c>
      <c r="I548" s="8">
        <v>1.100000000000104</v>
      </c>
      <c r="J548" s="3" t="s">
        <v>77</v>
      </c>
      <c r="K548" s="37">
        <v>2.3E-2</v>
      </c>
      <c r="L548" s="37">
        <v>2.520000000000093E-2</v>
      </c>
      <c r="M548" s="8">
        <v>2983460.2606390002</v>
      </c>
      <c r="N548" s="8">
        <v>100.35</v>
      </c>
      <c r="O548" s="8">
        <v>2993.9023716259999</v>
      </c>
      <c r="P548" s="37">
        <v>3.6133044574052282E-3</v>
      </c>
      <c r="Q548" s="37">
        <v>7.3672087646386585E-4</v>
      </c>
    </row>
    <row r="549" spans="2:17" ht="15" x14ac:dyDescent="0.25">
      <c r="B549" s="39" t="s">
        <v>3816</v>
      </c>
      <c r="C549" s="3" t="s">
        <v>2842</v>
      </c>
      <c r="D549" s="3" t="s">
        <v>3821</v>
      </c>
      <c r="E549" s="3"/>
      <c r="F549" s="3" t="s">
        <v>562</v>
      </c>
      <c r="G549" s="3" t="s">
        <v>3820</v>
      </c>
      <c r="H549" s="3" t="s">
        <v>136</v>
      </c>
      <c r="I549" s="8">
        <v>1.1800000000002266</v>
      </c>
      <c r="J549" s="3" t="s">
        <v>77</v>
      </c>
      <c r="K549" s="37">
        <v>2.3E-2</v>
      </c>
      <c r="L549" s="37">
        <v>2.4999999999999835E-2</v>
      </c>
      <c r="M549" s="8">
        <v>1768765.7258230001</v>
      </c>
      <c r="N549" s="8">
        <v>100.35</v>
      </c>
      <c r="O549" s="8">
        <v>1774.9564057489999</v>
      </c>
      <c r="P549" s="37">
        <v>2.1421733565445728E-3</v>
      </c>
      <c r="Q549" s="37">
        <v>4.3677023383309862E-4</v>
      </c>
    </row>
    <row r="550" spans="2:17" ht="15" x14ac:dyDescent="0.25">
      <c r="B550" s="39" t="s">
        <v>3822</v>
      </c>
      <c r="C550" s="3" t="s">
        <v>2806</v>
      </c>
      <c r="D550" s="3" t="s">
        <v>3823</v>
      </c>
      <c r="E550" s="3"/>
      <c r="F550" s="3" t="s">
        <v>562</v>
      </c>
      <c r="G550" s="3" t="s">
        <v>3824</v>
      </c>
      <c r="H550" s="3" t="s">
        <v>263</v>
      </c>
      <c r="I550" s="8">
        <v>19.259999999999998</v>
      </c>
      <c r="J550" s="3" t="s">
        <v>77</v>
      </c>
      <c r="K550" s="37">
        <v>3.4840000000000003E-2</v>
      </c>
      <c r="L550" s="37">
        <v>2.8299999999999999E-2</v>
      </c>
      <c r="M550" s="8">
        <v>70383.5</v>
      </c>
      <c r="N550" s="8">
        <v>113.9</v>
      </c>
      <c r="O550" s="8">
        <v>80.166809999999998</v>
      </c>
      <c r="P550" s="37">
        <v>9.675235059573392E-5</v>
      </c>
      <c r="Q550" s="37">
        <v>1.9726950045614275E-5</v>
      </c>
    </row>
    <row r="551" spans="2:17" ht="15" x14ac:dyDescent="0.25">
      <c r="B551" s="39" t="s">
        <v>3822</v>
      </c>
      <c r="C551" s="3" t="s">
        <v>2806</v>
      </c>
      <c r="D551" s="3" t="s">
        <v>3825</v>
      </c>
      <c r="E551" s="3"/>
      <c r="F551" s="3" t="s">
        <v>562</v>
      </c>
      <c r="G551" s="3" t="s">
        <v>3824</v>
      </c>
      <c r="H551" s="3" t="s">
        <v>263</v>
      </c>
      <c r="I551" s="8">
        <v>9.32</v>
      </c>
      <c r="J551" s="3" t="s">
        <v>77</v>
      </c>
      <c r="K551" s="37">
        <v>2.7999999999999997E-2</v>
      </c>
      <c r="L551" s="37">
        <v>2.0800000000000006E-2</v>
      </c>
      <c r="M551" s="8">
        <v>69817.64</v>
      </c>
      <c r="N551" s="8">
        <v>106.97</v>
      </c>
      <c r="O551" s="8">
        <v>74.683929999999989</v>
      </c>
      <c r="P551" s="37">
        <v>9.0135129229006988E-5</v>
      </c>
      <c r="Q551" s="37">
        <v>1.8377757033367716E-5</v>
      </c>
    </row>
    <row r="552" spans="2:17" ht="15" x14ac:dyDescent="0.25">
      <c r="B552" s="39" t="s">
        <v>3822</v>
      </c>
      <c r="C552" s="3" t="s">
        <v>2806</v>
      </c>
      <c r="D552" s="3" t="s">
        <v>3826</v>
      </c>
      <c r="E552" s="3"/>
      <c r="F552" s="3" t="s">
        <v>562</v>
      </c>
      <c r="G552" s="3" t="s">
        <v>3493</v>
      </c>
      <c r="H552" s="3" t="s">
        <v>263</v>
      </c>
      <c r="I552" s="8">
        <v>19.260000000000002</v>
      </c>
      <c r="J552" s="3" t="s">
        <v>77</v>
      </c>
      <c r="K552" s="37">
        <v>3.5569999999999997E-2</v>
      </c>
      <c r="L552" s="37">
        <v>2.9000000000000005E-2</v>
      </c>
      <c r="M552" s="8">
        <v>12682.37</v>
      </c>
      <c r="N552" s="8">
        <v>114.17</v>
      </c>
      <c r="O552" s="8">
        <v>14.47946</v>
      </c>
      <c r="P552" s="37">
        <v>1.7475084643593846E-5</v>
      </c>
      <c r="Q552" s="37">
        <v>3.5630154687141735E-6</v>
      </c>
    </row>
    <row r="553" spans="2:17" ht="15" x14ac:dyDescent="0.25">
      <c r="B553" s="39" t="s">
        <v>3822</v>
      </c>
      <c r="C553" s="3" t="s">
        <v>2806</v>
      </c>
      <c r="D553" s="3" t="s">
        <v>3827</v>
      </c>
      <c r="E553" s="3"/>
      <c r="F553" s="3" t="s">
        <v>562</v>
      </c>
      <c r="G553" s="3" t="s">
        <v>3493</v>
      </c>
      <c r="H553" s="3" t="s">
        <v>263</v>
      </c>
      <c r="I553" s="8">
        <v>9.2399999999999984</v>
      </c>
      <c r="J553" s="3" t="s">
        <v>77</v>
      </c>
      <c r="K553" s="37">
        <v>2.896E-2</v>
      </c>
      <c r="L553" s="37">
        <v>2.2499999999999996E-2</v>
      </c>
      <c r="M553" s="8">
        <v>12591.53</v>
      </c>
      <c r="N553" s="8">
        <v>106.4</v>
      </c>
      <c r="O553" s="8">
        <v>13.39739</v>
      </c>
      <c r="P553" s="37">
        <v>1.6169147485696135E-5</v>
      </c>
      <c r="Q553" s="37">
        <v>3.2967464125317227E-6</v>
      </c>
    </row>
    <row r="554" spans="2:17" ht="15" x14ac:dyDescent="0.25">
      <c r="B554" s="39" t="s">
        <v>3822</v>
      </c>
      <c r="C554" s="3" t="s">
        <v>2806</v>
      </c>
      <c r="D554" s="3" t="s">
        <v>3828</v>
      </c>
      <c r="E554" s="3"/>
      <c r="F554" s="3" t="s">
        <v>562</v>
      </c>
      <c r="G554" s="3" t="s">
        <v>3829</v>
      </c>
      <c r="H554" s="3" t="s">
        <v>263</v>
      </c>
      <c r="I554" s="8">
        <v>19.260000000000002</v>
      </c>
      <c r="J554" s="3" t="s">
        <v>77</v>
      </c>
      <c r="K554" s="37">
        <v>3.7280000000000001E-2</v>
      </c>
      <c r="L554" s="37">
        <v>3.1200000000000002E-2</v>
      </c>
      <c r="M554" s="8">
        <v>39627.69</v>
      </c>
      <c r="N554" s="8">
        <v>113.21</v>
      </c>
      <c r="O554" s="8">
        <v>44.86251</v>
      </c>
      <c r="P554" s="37">
        <v>5.4144019153620051E-5</v>
      </c>
      <c r="Q554" s="37">
        <v>1.1039487459846175E-5</v>
      </c>
    </row>
    <row r="555" spans="2:17" ht="15" x14ac:dyDescent="0.25">
      <c r="B555" s="39" t="s">
        <v>3822</v>
      </c>
      <c r="C555" s="3" t="s">
        <v>2806</v>
      </c>
      <c r="D555" s="3" t="s">
        <v>3830</v>
      </c>
      <c r="E555" s="3"/>
      <c r="F555" s="3" t="s">
        <v>562</v>
      </c>
      <c r="G555" s="3" t="s">
        <v>3829</v>
      </c>
      <c r="H555" s="3" t="s">
        <v>263</v>
      </c>
      <c r="I555" s="8">
        <v>9.16</v>
      </c>
      <c r="J555" s="3" t="s">
        <v>77</v>
      </c>
      <c r="K555" s="37">
        <v>3.0289999999999997E-2</v>
      </c>
      <c r="L555" s="37">
        <v>2.4300000000000002E-2</v>
      </c>
      <c r="M555" s="8">
        <v>39347.949999999997</v>
      </c>
      <c r="N555" s="8">
        <v>105.94</v>
      </c>
      <c r="O555" s="8">
        <v>41.685220000000001</v>
      </c>
      <c r="P555" s="37">
        <v>5.0309386391953226E-5</v>
      </c>
      <c r="Q555" s="37">
        <v>1.0257639696283802E-5</v>
      </c>
    </row>
    <row r="556" spans="2:17" ht="15" x14ac:dyDescent="0.25">
      <c r="B556" s="39" t="s">
        <v>3831</v>
      </c>
      <c r="C556" s="3" t="s">
        <v>2806</v>
      </c>
      <c r="D556" s="3" t="s">
        <v>3832</v>
      </c>
      <c r="E556" s="3"/>
      <c r="F556" s="3" t="s">
        <v>562</v>
      </c>
      <c r="G556" s="3" t="s">
        <v>3833</v>
      </c>
      <c r="H556" s="3" t="s">
        <v>136</v>
      </c>
      <c r="I556" s="8">
        <v>0.23999999998798305</v>
      </c>
      <c r="J556" s="3" t="s">
        <v>77</v>
      </c>
      <c r="K556" s="37">
        <v>5.5500000000000001E-2</v>
      </c>
      <c r="L556" s="37">
        <v>1.1800000000126877E-2</v>
      </c>
      <c r="M556" s="8">
        <v>29860.025387999998</v>
      </c>
      <c r="N556" s="8">
        <v>101.1</v>
      </c>
      <c r="O556" s="8">
        <v>30.188485759999999</v>
      </c>
      <c r="P556" s="37">
        <v>3.6434117288761288E-5</v>
      </c>
      <c r="Q556" s="37">
        <v>7.4285948329521644E-6</v>
      </c>
    </row>
    <row r="557" spans="2:17" ht="15" x14ac:dyDescent="0.25">
      <c r="B557" s="39" t="s">
        <v>3831</v>
      </c>
      <c r="C557" s="3" t="s">
        <v>2806</v>
      </c>
      <c r="D557" s="3" t="s">
        <v>3834</v>
      </c>
      <c r="E557" s="3"/>
      <c r="F557" s="3" t="s">
        <v>562</v>
      </c>
      <c r="G557" s="3" t="s">
        <v>3835</v>
      </c>
      <c r="H557" s="3" t="s">
        <v>136</v>
      </c>
      <c r="I557" s="8">
        <v>0.65000000000081404</v>
      </c>
      <c r="J557" s="3" t="s">
        <v>77</v>
      </c>
      <c r="K557" s="37">
        <v>3.7900000000000003E-2</v>
      </c>
      <c r="L557" s="37">
        <v>1.3799999999999136E-2</v>
      </c>
      <c r="M557" s="8">
        <v>274829.93229899998</v>
      </c>
      <c r="N557" s="8">
        <v>101.79</v>
      </c>
      <c r="O557" s="8">
        <v>279.74938809299999</v>
      </c>
      <c r="P557" s="37">
        <v>3.3762614323453772E-4</v>
      </c>
      <c r="Q557" s="37">
        <v>6.8838989654219394E-5</v>
      </c>
    </row>
    <row r="558" spans="2:17" ht="15" x14ac:dyDescent="0.25">
      <c r="B558" s="39" t="s">
        <v>3836</v>
      </c>
      <c r="C558" s="3" t="s">
        <v>2806</v>
      </c>
      <c r="D558" s="3" t="s">
        <v>3837</v>
      </c>
      <c r="E558" s="3"/>
      <c r="F558" s="3" t="s">
        <v>562</v>
      </c>
      <c r="G558" s="3" t="s">
        <v>3838</v>
      </c>
      <c r="H558" s="3" t="s">
        <v>136</v>
      </c>
      <c r="I558" s="8">
        <v>2.2499999999998361</v>
      </c>
      <c r="J558" s="3" t="s">
        <v>77</v>
      </c>
      <c r="K558" s="37">
        <v>3.3000000000000002E-2</v>
      </c>
      <c r="L558" s="37">
        <v>3.0200000000001337E-2</v>
      </c>
      <c r="M558" s="8">
        <v>2035481.5204459999</v>
      </c>
      <c r="N558" s="8">
        <v>101.33</v>
      </c>
      <c r="O558" s="8">
        <v>2062.55342483</v>
      </c>
      <c r="P558" s="37">
        <v>2.4892707104297142E-3</v>
      </c>
      <c r="Q558" s="37">
        <v>5.0754031971625229E-4</v>
      </c>
    </row>
    <row r="559" spans="2:17" ht="15" x14ac:dyDescent="0.25">
      <c r="B559" s="39" t="s">
        <v>3839</v>
      </c>
      <c r="C559" s="3" t="s">
        <v>2842</v>
      </c>
      <c r="D559" s="3" t="s">
        <v>3840</v>
      </c>
      <c r="E559" s="3"/>
      <c r="F559" s="3" t="s">
        <v>562</v>
      </c>
      <c r="G559" s="3" t="s">
        <v>3841</v>
      </c>
      <c r="H559" s="3" t="s">
        <v>136</v>
      </c>
      <c r="I559" s="8">
        <v>0</v>
      </c>
      <c r="J559" s="3" t="s">
        <v>77</v>
      </c>
      <c r="K559" s="37">
        <v>4.0000000000000001E-3</v>
      </c>
      <c r="L559" s="37">
        <v>0</v>
      </c>
      <c r="M559" s="8">
        <v>329.21000000002095</v>
      </c>
      <c r="N559" s="8">
        <v>100</v>
      </c>
      <c r="O559" s="8">
        <v>0.32921000000004597</v>
      </c>
      <c r="P559" s="37">
        <v>3.9731955580652411E-7</v>
      </c>
      <c r="Q559" s="37">
        <v>8.1009949435652771E-8</v>
      </c>
    </row>
    <row r="560" spans="2:17" ht="15" x14ac:dyDescent="0.25">
      <c r="B560" s="39" t="s">
        <v>3839</v>
      </c>
      <c r="C560" s="3" t="s">
        <v>2842</v>
      </c>
      <c r="D560" s="3" t="s">
        <v>3842</v>
      </c>
      <c r="E560" s="3"/>
      <c r="F560" s="3" t="s">
        <v>562</v>
      </c>
      <c r="G560" s="3" t="s">
        <v>3841</v>
      </c>
      <c r="H560" s="3" t="s">
        <v>136</v>
      </c>
      <c r="I560" s="8">
        <v>3.4000000000000004</v>
      </c>
      <c r="J560" s="3" t="s">
        <v>77</v>
      </c>
      <c r="K560" s="37">
        <v>5.0900000000000001E-2</v>
      </c>
      <c r="L560" s="37">
        <v>2.2700000000000005E-2</v>
      </c>
      <c r="M560" s="8">
        <v>680625</v>
      </c>
      <c r="N560" s="8">
        <v>111.51</v>
      </c>
      <c r="O560" s="8">
        <v>758.96493999999996</v>
      </c>
      <c r="P560" s="37">
        <v>9.1598558012661549E-4</v>
      </c>
      <c r="Q560" s="37">
        <v>1.867613724152506E-4</v>
      </c>
    </row>
    <row r="561" spans="2:17" ht="15" x14ac:dyDescent="0.25">
      <c r="B561" s="39" t="s">
        <v>3839</v>
      </c>
      <c r="C561" s="3" t="s">
        <v>2842</v>
      </c>
      <c r="D561" s="3" t="s">
        <v>3843</v>
      </c>
      <c r="E561" s="3"/>
      <c r="F561" s="3" t="s">
        <v>562</v>
      </c>
      <c r="G561" s="3" t="s">
        <v>3841</v>
      </c>
      <c r="H561" s="3" t="s">
        <v>136</v>
      </c>
      <c r="I561" s="8">
        <v>2.58</v>
      </c>
      <c r="J561" s="3" t="s">
        <v>77</v>
      </c>
      <c r="K561" s="37">
        <v>3.6499999999999998E-2</v>
      </c>
      <c r="L561" s="37">
        <v>1.7899999999999999E-2</v>
      </c>
      <c r="M561" s="8">
        <v>452962.64</v>
      </c>
      <c r="N561" s="8">
        <v>105.95</v>
      </c>
      <c r="O561" s="8">
        <v>479.91391999999996</v>
      </c>
      <c r="P561" s="37">
        <v>5.7920228887257702E-4</v>
      </c>
      <c r="Q561" s="37">
        <v>1.1809423283818983E-4</v>
      </c>
    </row>
    <row r="562" spans="2:17" ht="15" x14ac:dyDescent="0.25">
      <c r="B562" s="39" t="s">
        <v>3839</v>
      </c>
      <c r="C562" s="3" t="s">
        <v>2842</v>
      </c>
      <c r="D562" s="3" t="s">
        <v>3844</v>
      </c>
      <c r="E562" s="3"/>
      <c r="F562" s="3" t="s">
        <v>562</v>
      </c>
      <c r="G562" s="3" t="s">
        <v>3841</v>
      </c>
      <c r="H562" s="3" t="s">
        <v>136</v>
      </c>
      <c r="I562" s="8">
        <v>3.3999999999999995</v>
      </c>
      <c r="J562" s="3" t="s">
        <v>77</v>
      </c>
      <c r="K562" s="37">
        <v>5.0900000000000001E-2</v>
      </c>
      <c r="L562" s="37">
        <v>2.2700000000000001E-2</v>
      </c>
      <c r="M562" s="8">
        <v>556875</v>
      </c>
      <c r="N562" s="8">
        <v>111.51</v>
      </c>
      <c r="O562" s="8">
        <v>620.97131000000002</v>
      </c>
      <c r="P562" s="37">
        <v>7.4944274189046791E-4</v>
      </c>
      <c r="Q562" s="37">
        <v>1.5280475813032423E-4</v>
      </c>
    </row>
    <row r="563" spans="2:17" ht="15" x14ac:dyDescent="0.25">
      <c r="B563" s="39" t="s">
        <v>3839</v>
      </c>
      <c r="C563" s="3" t="s">
        <v>2842</v>
      </c>
      <c r="D563" s="3" t="s">
        <v>3845</v>
      </c>
      <c r="E563" s="3"/>
      <c r="F563" s="3" t="s">
        <v>562</v>
      </c>
      <c r="G563" s="3" t="s">
        <v>3841</v>
      </c>
      <c r="H563" s="3" t="s">
        <v>136</v>
      </c>
      <c r="I563" s="8">
        <v>3.4800000000000004</v>
      </c>
      <c r="J563" s="3" t="s">
        <v>77</v>
      </c>
      <c r="K563" s="37">
        <v>3.6499999999999998E-2</v>
      </c>
      <c r="L563" s="37">
        <v>1.8100000000000002E-2</v>
      </c>
      <c r="M563" s="8">
        <v>123278</v>
      </c>
      <c r="N563" s="8">
        <v>107.67</v>
      </c>
      <c r="O563" s="8">
        <v>132.73342000000002</v>
      </c>
      <c r="P563" s="37">
        <v>1.6019435459151742E-4</v>
      </c>
      <c r="Q563" s="37">
        <v>3.2662214521490117E-5</v>
      </c>
    </row>
    <row r="564" spans="2:17" ht="15" x14ac:dyDescent="0.25">
      <c r="B564" s="39" t="s">
        <v>3846</v>
      </c>
      <c r="C564" s="3" t="s">
        <v>2806</v>
      </c>
      <c r="D564" s="3" t="s">
        <v>3847</v>
      </c>
      <c r="E564" s="3"/>
      <c r="F564" s="3" t="s">
        <v>562</v>
      </c>
      <c r="G564" s="3" t="s">
        <v>3848</v>
      </c>
      <c r="H564" s="3" t="s">
        <v>136</v>
      </c>
      <c r="I564" s="8">
        <v>0.42000000000000004</v>
      </c>
      <c r="J564" s="3" t="s">
        <v>77</v>
      </c>
      <c r="K564" s="37">
        <v>3.5000000000000003E-2</v>
      </c>
      <c r="L564" s="37">
        <v>-2.5000000000000005E-3</v>
      </c>
      <c r="M564" s="8">
        <v>238896.44</v>
      </c>
      <c r="N564" s="8">
        <v>101.86</v>
      </c>
      <c r="O564" s="8">
        <v>243.33991</v>
      </c>
      <c r="P564" s="37">
        <v>2.9368398575737692E-4</v>
      </c>
      <c r="Q564" s="37">
        <v>5.9879571716453158E-5</v>
      </c>
    </row>
    <row r="565" spans="2:17" ht="15" x14ac:dyDescent="0.25">
      <c r="B565" s="39" t="s">
        <v>3846</v>
      </c>
      <c r="C565" s="3" t="s">
        <v>2806</v>
      </c>
      <c r="D565" s="3" t="s">
        <v>3849</v>
      </c>
      <c r="E565" s="3"/>
      <c r="F565" s="3" t="s">
        <v>562</v>
      </c>
      <c r="G565" s="3" t="s">
        <v>3850</v>
      </c>
      <c r="H565" s="3" t="s">
        <v>136</v>
      </c>
      <c r="I565" s="8">
        <v>0.76000000000000012</v>
      </c>
      <c r="J565" s="3" t="s">
        <v>77</v>
      </c>
      <c r="K565" s="37">
        <v>3.27E-2</v>
      </c>
      <c r="L565" s="37">
        <v>6.5000000000000023E-3</v>
      </c>
      <c r="M565" s="8">
        <v>624449.97</v>
      </c>
      <c r="N565" s="8">
        <v>102.78</v>
      </c>
      <c r="O565" s="8">
        <v>641.80968000000007</v>
      </c>
      <c r="P565" s="37">
        <v>7.745923178818742E-4</v>
      </c>
      <c r="Q565" s="37">
        <v>1.5793253462563478E-4</v>
      </c>
    </row>
    <row r="566" spans="2:17" ht="15" x14ac:dyDescent="0.25">
      <c r="B566" s="39" t="s">
        <v>3846</v>
      </c>
      <c r="C566" s="3" t="s">
        <v>2806</v>
      </c>
      <c r="D566" s="3" t="s">
        <v>3851</v>
      </c>
      <c r="E566" s="3"/>
      <c r="F566" s="3" t="s">
        <v>562</v>
      </c>
      <c r="G566" s="3" t="s">
        <v>2858</v>
      </c>
      <c r="H566" s="3" t="s">
        <v>136</v>
      </c>
      <c r="I566" s="8">
        <v>0.99999999999994038</v>
      </c>
      <c r="J566" s="3" t="s">
        <v>77</v>
      </c>
      <c r="K566" s="37">
        <v>3.7000000000000005E-2</v>
      </c>
      <c r="L566" s="37">
        <v>9.8000000000038889E-3</v>
      </c>
      <c r="M566" s="8">
        <v>905900.09322100005</v>
      </c>
      <c r="N566" s="8">
        <v>103.65</v>
      </c>
      <c r="O566" s="8">
        <v>938.96544662099996</v>
      </c>
      <c r="P566" s="37">
        <v>1.1332260082290275E-3</v>
      </c>
      <c r="Q566" s="37">
        <v>2.3105477765736674E-4</v>
      </c>
    </row>
    <row r="567" spans="2:17" ht="15" x14ac:dyDescent="0.25">
      <c r="B567" s="39" t="s">
        <v>3846</v>
      </c>
      <c r="C567" s="3" t="s">
        <v>2806</v>
      </c>
      <c r="D567" s="3" t="s">
        <v>3852</v>
      </c>
      <c r="E567" s="3"/>
      <c r="F567" s="3" t="s">
        <v>562</v>
      </c>
      <c r="G567" s="3" t="s">
        <v>3853</v>
      </c>
      <c r="H567" s="3" t="s">
        <v>136</v>
      </c>
      <c r="I567" s="8">
        <v>1.4000000000001791</v>
      </c>
      <c r="J567" s="3" t="s">
        <v>77</v>
      </c>
      <c r="K567" s="37">
        <v>3.4700000000000002E-2</v>
      </c>
      <c r="L567" s="37">
        <v>2.8300000000000679E-2</v>
      </c>
      <c r="M567" s="8">
        <v>1175871.815188</v>
      </c>
      <c r="N567" s="8">
        <v>101.22</v>
      </c>
      <c r="O567" s="8">
        <v>1190.2174515450001</v>
      </c>
      <c r="P567" s="37">
        <v>1.4364590053794434E-3</v>
      </c>
      <c r="Q567" s="37">
        <v>2.9288130848722241E-4</v>
      </c>
    </row>
    <row r="568" spans="2:17" ht="15" x14ac:dyDescent="0.25">
      <c r="B568" s="39" t="s">
        <v>3854</v>
      </c>
      <c r="C568" s="3" t="s">
        <v>2842</v>
      </c>
      <c r="D568" s="3" t="s">
        <v>3855</v>
      </c>
      <c r="E568" s="3"/>
      <c r="F568" s="3" t="s">
        <v>562</v>
      </c>
      <c r="G568" s="3" t="s">
        <v>3841</v>
      </c>
      <c r="H568" s="3" t="s">
        <v>136</v>
      </c>
      <c r="I568" s="8">
        <v>2.5799999999999996</v>
      </c>
      <c r="J568" s="3" t="s">
        <v>77</v>
      </c>
      <c r="K568" s="37">
        <v>3.6499999999999998E-2</v>
      </c>
      <c r="L568" s="37">
        <v>1.7899999999999999E-2</v>
      </c>
      <c r="M568" s="8">
        <v>25184.7</v>
      </c>
      <c r="N568" s="8">
        <v>105.98</v>
      </c>
      <c r="O568" s="8">
        <v>26.690750000000001</v>
      </c>
      <c r="P568" s="37">
        <v>3.2212742426237061E-5</v>
      </c>
      <c r="Q568" s="37">
        <v>6.5678937696283443E-6</v>
      </c>
    </row>
    <row r="569" spans="2:17" ht="15" x14ac:dyDescent="0.25">
      <c r="B569" s="39" t="s">
        <v>3856</v>
      </c>
      <c r="C569" s="3" t="s">
        <v>2806</v>
      </c>
      <c r="D569" s="3" t="s">
        <v>3857</v>
      </c>
      <c r="E569" s="3"/>
      <c r="F569" s="3" t="s">
        <v>562</v>
      </c>
      <c r="G569" s="3" t="s">
        <v>3243</v>
      </c>
      <c r="H569" s="3" t="s">
        <v>136</v>
      </c>
      <c r="I569" s="8">
        <v>6.1000000000000005</v>
      </c>
      <c r="J569" s="3" t="s">
        <v>77</v>
      </c>
      <c r="K569" s="37">
        <v>4.3499999999999997E-2</v>
      </c>
      <c r="L569" s="37">
        <v>2.8300000000000002E-2</v>
      </c>
      <c r="M569" s="8">
        <v>1003515.45</v>
      </c>
      <c r="N569" s="8">
        <v>109.75</v>
      </c>
      <c r="O569" s="8">
        <v>1101.3582099999999</v>
      </c>
      <c r="P569" s="37">
        <v>1.3292158645879753E-3</v>
      </c>
      <c r="Q569" s="37">
        <v>2.7101537894544083E-4</v>
      </c>
    </row>
    <row r="570" spans="2:17" ht="15" x14ac:dyDescent="0.25">
      <c r="B570" s="39" t="s">
        <v>3856</v>
      </c>
      <c r="C570" s="3" t="s">
        <v>2806</v>
      </c>
      <c r="D570" s="3" t="s">
        <v>3858</v>
      </c>
      <c r="E570" s="3"/>
      <c r="F570" s="3" t="s">
        <v>562</v>
      </c>
      <c r="G570" s="3" t="s">
        <v>3567</v>
      </c>
      <c r="H570" s="3" t="s">
        <v>136</v>
      </c>
      <c r="I570" s="8">
        <v>6.08</v>
      </c>
      <c r="J570" s="3" t="s">
        <v>77</v>
      </c>
      <c r="K570" s="37">
        <v>4.3499999999999997E-2</v>
      </c>
      <c r="L570" s="37">
        <v>2.9499999999999998E-2</v>
      </c>
      <c r="M570" s="8">
        <v>136196.07</v>
      </c>
      <c r="N570" s="8">
        <v>108.98</v>
      </c>
      <c r="O570" s="8">
        <v>148.42648</v>
      </c>
      <c r="P570" s="37">
        <v>1.7913411835459949E-4</v>
      </c>
      <c r="Q570" s="37">
        <v>3.6523865130798721E-5</v>
      </c>
    </row>
    <row r="571" spans="2:17" ht="15" x14ac:dyDescent="0.25">
      <c r="B571" s="39" t="s">
        <v>3856</v>
      </c>
      <c r="C571" s="3" t="s">
        <v>2806</v>
      </c>
      <c r="D571" s="3" t="s">
        <v>3859</v>
      </c>
      <c r="E571" s="3"/>
      <c r="F571" s="3" t="s">
        <v>562</v>
      </c>
      <c r="G571" s="3" t="s">
        <v>3567</v>
      </c>
      <c r="H571" s="3" t="s">
        <v>136</v>
      </c>
      <c r="I571" s="8">
        <v>5.5500000000000007</v>
      </c>
      <c r="J571" s="3" t="s">
        <v>77</v>
      </c>
      <c r="K571" s="37">
        <v>2.6000000000000002E-2</v>
      </c>
      <c r="L571" s="37">
        <v>1.6900000000000002E-2</v>
      </c>
      <c r="M571" s="8">
        <v>278055.15999999997</v>
      </c>
      <c r="N571" s="8">
        <v>107.52</v>
      </c>
      <c r="O571" s="8">
        <v>298.96490999999997</v>
      </c>
      <c r="P571" s="37">
        <v>3.6081712354703945E-4</v>
      </c>
      <c r="Q571" s="37">
        <v>7.356742578333312E-5</v>
      </c>
    </row>
    <row r="572" spans="2:17" ht="15" x14ac:dyDescent="0.25">
      <c r="B572" s="39" t="s">
        <v>3860</v>
      </c>
      <c r="C572" s="3" t="s">
        <v>2806</v>
      </c>
      <c r="D572" s="3" t="s">
        <v>3861</v>
      </c>
      <c r="E572" s="3"/>
      <c r="F572" s="3" t="s">
        <v>562</v>
      </c>
      <c r="G572" s="3" t="s">
        <v>2873</v>
      </c>
      <c r="H572" s="3" t="s">
        <v>76</v>
      </c>
      <c r="I572" s="8">
        <v>6.1799999999999606</v>
      </c>
      <c r="J572" s="3" t="s">
        <v>77</v>
      </c>
      <c r="K572" s="37">
        <v>3.2400000000000005E-2</v>
      </c>
      <c r="L572" s="37">
        <v>1.2800000000000311E-2</v>
      </c>
      <c r="M572" s="8">
        <v>3323073.7279119999</v>
      </c>
      <c r="N572" s="8">
        <v>114.1</v>
      </c>
      <c r="O572" s="8">
        <v>3791.6271235419999</v>
      </c>
      <c r="P572" s="37">
        <v>4.5760687843913175E-3</v>
      </c>
      <c r="Q572" s="37">
        <v>9.3302002234726792E-4</v>
      </c>
    </row>
    <row r="573" spans="2:17" ht="15" x14ac:dyDescent="0.25">
      <c r="B573" s="39" t="s">
        <v>3860</v>
      </c>
      <c r="C573" s="3" t="s">
        <v>2806</v>
      </c>
      <c r="D573" s="3" t="s">
        <v>3862</v>
      </c>
      <c r="E573" s="3"/>
      <c r="F573" s="3" t="s">
        <v>562</v>
      </c>
      <c r="G573" s="3" t="s">
        <v>3863</v>
      </c>
      <c r="H573" s="3" t="s">
        <v>76</v>
      </c>
      <c r="I573" s="8">
        <v>6.1800000000001294</v>
      </c>
      <c r="J573" s="3" t="s">
        <v>77</v>
      </c>
      <c r="K573" s="37">
        <v>3.2500000000000001E-2</v>
      </c>
      <c r="L573" s="37">
        <v>1.2899999999999034E-2</v>
      </c>
      <c r="M573" s="8">
        <v>829806.51647499995</v>
      </c>
      <c r="N573" s="8">
        <v>113.9</v>
      </c>
      <c r="O573" s="8">
        <v>945.14962211299996</v>
      </c>
      <c r="P573" s="37">
        <v>1.1406896146185985E-3</v>
      </c>
      <c r="Q573" s="37">
        <v>2.325765411029123E-4</v>
      </c>
    </row>
    <row r="574" spans="2:17" ht="15" x14ac:dyDescent="0.25">
      <c r="B574" s="39" t="s">
        <v>3864</v>
      </c>
      <c r="C574" s="3" t="s">
        <v>2806</v>
      </c>
      <c r="D574" s="3" t="s">
        <v>3865</v>
      </c>
      <c r="E574" s="3"/>
      <c r="F574" s="3" t="s">
        <v>562</v>
      </c>
      <c r="G574" s="3" t="s">
        <v>3225</v>
      </c>
      <c r="H574" s="3" t="s">
        <v>136</v>
      </c>
      <c r="I574" s="8">
        <v>1.9999999999999973</v>
      </c>
      <c r="J574" s="3" t="s">
        <v>77</v>
      </c>
      <c r="K574" s="37">
        <v>3.6000000000000004E-2</v>
      </c>
      <c r="L574" s="37">
        <v>2.5900000000003393E-2</v>
      </c>
      <c r="M574" s="8">
        <v>1368432.4910790001</v>
      </c>
      <c r="N574" s="8">
        <v>102.25</v>
      </c>
      <c r="O574" s="8">
        <v>1399.2222221280001</v>
      </c>
      <c r="P574" s="37">
        <v>1.6887043278467754E-3</v>
      </c>
      <c r="Q574" s="37">
        <v>3.4431190262694078E-4</v>
      </c>
    </row>
    <row r="575" spans="2:17" ht="15" x14ac:dyDescent="0.25">
      <c r="B575" s="39" t="s">
        <v>3866</v>
      </c>
      <c r="C575" s="3" t="s">
        <v>2806</v>
      </c>
      <c r="D575" s="3" t="s">
        <v>3867</v>
      </c>
      <c r="E575" s="3"/>
      <c r="F575" s="3" t="s">
        <v>562</v>
      </c>
      <c r="G575" s="3" t="s">
        <v>3868</v>
      </c>
      <c r="H575" s="3" t="s">
        <v>136</v>
      </c>
      <c r="I575" s="8">
        <v>4.679999999999942</v>
      </c>
      <c r="J575" s="3" t="s">
        <v>77</v>
      </c>
      <c r="K575" s="37">
        <v>2.6200000000000001E-2</v>
      </c>
      <c r="L575" s="37">
        <v>9.7000000000013048E-3</v>
      </c>
      <c r="M575" s="8">
        <v>1583569.629158</v>
      </c>
      <c r="N575" s="8">
        <v>107.9</v>
      </c>
      <c r="O575" s="8">
        <v>1708.6716297989999</v>
      </c>
      <c r="P575" s="37">
        <v>2.0621750644599294E-3</v>
      </c>
      <c r="Q575" s="37">
        <v>4.2045928839382784E-4</v>
      </c>
    </row>
    <row r="576" spans="2:17" ht="15" x14ac:dyDescent="0.25">
      <c r="B576" s="39" t="s">
        <v>3869</v>
      </c>
      <c r="C576" s="3" t="s">
        <v>2806</v>
      </c>
      <c r="D576" s="3" t="s">
        <v>3870</v>
      </c>
      <c r="E576" s="3"/>
      <c r="F576" s="3" t="s">
        <v>562</v>
      </c>
      <c r="G576" s="3" t="s">
        <v>3868</v>
      </c>
      <c r="H576" s="3" t="s">
        <v>136</v>
      </c>
      <c r="I576" s="8">
        <v>4.6800000000001081</v>
      </c>
      <c r="J576" s="3" t="s">
        <v>77</v>
      </c>
      <c r="K576" s="37">
        <v>2.6200000000000001E-2</v>
      </c>
      <c r="L576" s="37">
        <v>9.699999999998073E-3</v>
      </c>
      <c r="M576" s="8">
        <v>1979462.0629519999</v>
      </c>
      <c r="N576" s="8">
        <v>107.9</v>
      </c>
      <c r="O576" s="8">
        <v>2135.8395658660002</v>
      </c>
      <c r="P576" s="37">
        <v>2.5777188651127242E-3</v>
      </c>
      <c r="Q576" s="37">
        <v>5.2557411753423973E-4</v>
      </c>
    </row>
    <row r="577" spans="2:17" ht="15" x14ac:dyDescent="0.25">
      <c r="B577" s="39" t="s">
        <v>3871</v>
      </c>
      <c r="C577" s="3" t="s">
        <v>2842</v>
      </c>
      <c r="D577" s="3" t="s">
        <v>3872</v>
      </c>
      <c r="E577" s="3"/>
      <c r="F577" s="3" t="s">
        <v>562</v>
      </c>
      <c r="G577" s="3" t="s">
        <v>3841</v>
      </c>
      <c r="H577" s="3" t="s">
        <v>136</v>
      </c>
      <c r="I577" s="8">
        <v>2.58</v>
      </c>
      <c r="J577" s="3" t="s">
        <v>77</v>
      </c>
      <c r="K577" s="37">
        <v>3.6499999999999998E-2</v>
      </c>
      <c r="L577" s="37">
        <v>1.7899999999999999E-2</v>
      </c>
      <c r="M577" s="8">
        <v>125954.33</v>
      </c>
      <c r="N577" s="8">
        <v>105.98</v>
      </c>
      <c r="O577" s="8">
        <v>133.4864</v>
      </c>
      <c r="P577" s="37">
        <v>1.6110311702015307E-4</v>
      </c>
      <c r="Q577" s="37">
        <v>3.2847503157090644E-5</v>
      </c>
    </row>
    <row r="578" spans="2:17" ht="15" x14ac:dyDescent="0.25">
      <c r="B578" s="39" t="s">
        <v>3873</v>
      </c>
      <c r="C578" s="3" t="s">
        <v>2806</v>
      </c>
      <c r="D578" s="3" t="s">
        <v>3874</v>
      </c>
      <c r="E578" s="3"/>
      <c r="F578" s="3" t="s">
        <v>562</v>
      </c>
      <c r="G578" s="3" t="s">
        <v>3875</v>
      </c>
      <c r="H578" s="3" t="s">
        <v>136</v>
      </c>
      <c r="I578" s="8">
        <v>1.9799999999999798</v>
      </c>
      <c r="J578" s="3" t="s">
        <v>77</v>
      </c>
      <c r="K578" s="37">
        <v>2.2200000000000001E-2</v>
      </c>
      <c r="L578" s="37">
        <v>2.2300000000001541E-2</v>
      </c>
      <c r="M578" s="8">
        <v>2505819.553967</v>
      </c>
      <c r="N578" s="8">
        <v>100.01</v>
      </c>
      <c r="O578" s="8">
        <v>2506.0701359219997</v>
      </c>
      <c r="P578" s="37">
        <v>3.024545649355686E-3</v>
      </c>
      <c r="Q578" s="37">
        <v>6.1667815374141831E-4</v>
      </c>
    </row>
    <row r="579" spans="2:17" ht="15" x14ac:dyDescent="0.25">
      <c r="B579" s="39" t="s">
        <v>3876</v>
      </c>
      <c r="C579" s="3" t="s">
        <v>2806</v>
      </c>
      <c r="D579" s="3" t="s">
        <v>3877</v>
      </c>
      <c r="E579" s="3"/>
      <c r="F579" s="3" t="s">
        <v>562</v>
      </c>
      <c r="G579" s="3" t="s">
        <v>3878</v>
      </c>
      <c r="H579" s="3" t="s">
        <v>263</v>
      </c>
      <c r="I579" s="8">
        <v>0</v>
      </c>
      <c r="J579" s="3" t="s">
        <v>77</v>
      </c>
      <c r="K579" s="37">
        <v>5.0000000000000001E-3</v>
      </c>
      <c r="L579" s="37">
        <v>0</v>
      </c>
      <c r="M579" s="8">
        <v>67384.5</v>
      </c>
      <c r="N579" s="8">
        <v>100</v>
      </c>
      <c r="O579" s="8">
        <v>67.384500000000116</v>
      </c>
      <c r="P579" s="37">
        <v>8.1325535701348771E-5</v>
      </c>
      <c r="Q579" s="37">
        <v>1.6581558694286296E-5</v>
      </c>
    </row>
    <row r="580" spans="2:17" ht="15" x14ac:dyDescent="0.25">
      <c r="B580" s="39" t="s">
        <v>3879</v>
      </c>
      <c r="C580" s="3" t="s">
        <v>2842</v>
      </c>
      <c r="D580" s="3" t="s">
        <v>3880</v>
      </c>
      <c r="E580" s="3"/>
      <c r="F580" s="3" t="s">
        <v>562</v>
      </c>
      <c r="G580" s="3" t="s">
        <v>3700</v>
      </c>
      <c r="H580" s="3" t="s">
        <v>263</v>
      </c>
      <c r="I580" s="8">
        <v>0</v>
      </c>
      <c r="J580" s="3" t="s">
        <v>77</v>
      </c>
      <c r="K580" s="37">
        <v>5.0000000000000001E-3</v>
      </c>
      <c r="L580" s="37">
        <v>0</v>
      </c>
      <c r="M580" s="8">
        <v>3051.1800589999184</v>
      </c>
      <c r="N580" s="8">
        <v>100</v>
      </c>
      <c r="O580" s="8">
        <v>3.0511800590002167</v>
      </c>
      <c r="P580" s="37">
        <v>3.6824322035403568E-6</v>
      </c>
      <c r="Q580" s="37">
        <v>7.5081541356169336E-7</v>
      </c>
    </row>
    <row r="581" spans="2:17" ht="15" x14ac:dyDescent="0.25">
      <c r="B581" s="39" t="s">
        <v>3879</v>
      </c>
      <c r="C581" s="3" t="s">
        <v>2842</v>
      </c>
      <c r="D581" s="3" t="s">
        <v>3881</v>
      </c>
      <c r="E581" s="3"/>
      <c r="F581" s="3" t="s">
        <v>562</v>
      </c>
      <c r="G581" s="3" t="s">
        <v>2374</v>
      </c>
      <c r="H581" s="3" t="s">
        <v>263</v>
      </c>
      <c r="I581" s="8">
        <v>8.5499999999998231</v>
      </c>
      <c r="J581" s="3" t="s">
        <v>77</v>
      </c>
      <c r="K581" s="37">
        <v>5.3760000000000002E-2</v>
      </c>
      <c r="L581" s="37">
        <v>4.8899999999999062E-2</v>
      </c>
      <c r="M581" s="8">
        <v>1923671.7388520001</v>
      </c>
      <c r="N581" s="8">
        <v>104.95</v>
      </c>
      <c r="O581" s="8">
        <v>2018.893489797</v>
      </c>
      <c r="P581" s="37">
        <v>2.4365780644169839E-3</v>
      </c>
      <c r="Q581" s="37">
        <v>4.9679675442544484E-4</v>
      </c>
    </row>
    <row r="582" spans="2:17" ht="15" x14ac:dyDescent="0.25">
      <c r="B582" s="39" t="s">
        <v>3879</v>
      </c>
      <c r="C582" s="3" t="s">
        <v>2842</v>
      </c>
      <c r="D582" s="3" t="s">
        <v>3882</v>
      </c>
      <c r="E582" s="3"/>
      <c r="F582" s="3" t="s">
        <v>562</v>
      </c>
      <c r="G582" s="3" t="s">
        <v>3883</v>
      </c>
      <c r="H582" s="3" t="s">
        <v>263</v>
      </c>
      <c r="I582" s="8">
        <v>8.5900000000002059</v>
      </c>
      <c r="J582" s="3" t="s">
        <v>77</v>
      </c>
      <c r="K582" s="37">
        <v>5.0389999999999997E-2</v>
      </c>
      <c r="L582" s="37">
        <v>4.8900000000002518E-2</v>
      </c>
      <c r="M582" s="8">
        <v>1184772.27437</v>
      </c>
      <c r="N582" s="8">
        <v>102.05</v>
      </c>
      <c r="O582" s="8">
        <v>1209.06010597</v>
      </c>
      <c r="P582" s="37">
        <v>1.4591999764506614E-3</v>
      </c>
      <c r="Q582" s="37">
        <v>2.9751799170523677E-4</v>
      </c>
    </row>
    <row r="583" spans="2:17" ht="15" x14ac:dyDescent="0.25">
      <c r="B583" s="39" t="s">
        <v>3879</v>
      </c>
      <c r="C583" s="3" t="s">
        <v>2842</v>
      </c>
      <c r="D583" s="3" t="s">
        <v>3884</v>
      </c>
      <c r="E583" s="3"/>
      <c r="F583" s="3" t="s">
        <v>562</v>
      </c>
      <c r="G583" s="3" t="s">
        <v>3470</v>
      </c>
      <c r="H583" s="3" t="s">
        <v>263</v>
      </c>
      <c r="I583" s="8">
        <v>8.6199999999998393</v>
      </c>
      <c r="J583" s="3" t="s">
        <v>77</v>
      </c>
      <c r="K583" s="37">
        <v>4.8000000000000001E-2</v>
      </c>
      <c r="L583" s="37">
        <v>4.8899999999995399E-2</v>
      </c>
      <c r="M583" s="8">
        <v>574119.46714600001</v>
      </c>
      <c r="N583" s="8">
        <v>100</v>
      </c>
      <c r="O583" s="8">
        <v>574.11946714600003</v>
      </c>
      <c r="P583" s="37">
        <v>6.9289782104521482E-4</v>
      </c>
      <c r="Q583" s="37">
        <v>1.4127574801347129E-4</v>
      </c>
    </row>
    <row r="584" spans="2:17" ht="15" x14ac:dyDescent="0.25">
      <c r="B584" s="39" t="s">
        <v>3879</v>
      </c>
      <c r="C584" s="3" t="s">
        <v>2842</v>
      </c>
      <c r="D584" s="3" t="s">
        <v>3885</v>
      </c>
      <c r="E584" s="3"/>
      <c r="F584" s="3" t="s">
        <v>562</v>
      </c>
      <c r="G584" s="3" t="s">
        <v>3886</v>
      </c>
      <c r="H584" s="3" t="s">
        <v>263</v>
      </c>
      <c r="I584" s="8">
        <v>8.5900000000018029</v>
      </c>
      <c r="J584" s="3" t="s">
        <v>77</v>
      </c>
      <c r="K584" s="37">
        <v>4.6699999999999998E-2</v>
      </c>
      <c r="L584" s="37">
        <v>5.1099999999993512E-2</v>
      </c>
      <c r="M584" s="8">
        <v>158041.835421</v>
      </c>
      <c r="N584" s="8">
        <v>97.12</v>
      </c>
      <c r="O584" s="8">
        <v>153.49023045300001</v>
      </c>
      <c r="P584" s="37">
        <v>1.8524549735493594E-4</v>
      </c>
      <c r="Q584" s="37">
        <v>3.7769921350695564E-5</v>
      </c>
    </row>
    <row r="585" spans="2:17" ht="15" x14ac:dyDescent="0.25">
      <c r="B585" s="39" t="s">
        <v>3879</v>
      </c>
      <c r="C585" s="3" t="s">
        <v>2842</v>
      </c>
      <c r="D585" s="3" t="s">
        <v>3887</v>
      </c>
      <c r="E585" s="3"/>
      <c r="F585" s="3" t="s">
        <v>562</v>
      </c>
      <c r="G585" s="3" t="s">
        <v>2374</v>
      </c>
      <c r="H585" s="3" t="s">
        <v>263</v>
      </c>
      <c r="I585" s="8">
        <v>9.0699999999999381</v>
      </c>
      <c r="J585" s="3" t="s">
        <v>77</v>
      </c>
      <c r="K585" s="37">
        <v>3.857E-2</v>
      </c>
      <c r="L585" s="37">
        <v>3.270000000000118E-2</v>
      </c>
      <c r="M585" s="8">
        <v>2700689.6503790002</v>
      </c>
      <c r="N585" s="8">
        <v>105.98</v>
      </c>
      <c r="O585" s="8">
        <v>2862.1908913500001</v>
      </c>
      <c r="P585" s="37">
        <v>3.4543434694708623E-3</v>
      </c>
      <c r="Q585" s="37">
        <v>7.0431013451419176E-4</v>
      </c>
    </row>
    <row r="586" spans="2:17" ht="15" x14ac:dyDescent="0.25">
      <c r="B586" s="39" t="s">
        <v>3879</v>
      </c>
      <c r="C586" s="3" t="s">
        <v>2842</v>
      </c>
      <c r="D586" s="3" t="s">
        <v>3888</v>
      </c>
      <c r="E586" s="3"/>
      <c r="F586" s="3" t="s">
        <v>562</v>
      </c>
      <c r="G586" s="3" t="s">
        <v>3883</v>
      </c>
      <c r="H586" s="3" t="s">
        <v>263</v>
      </c>
      <c r="I586" s="8">
        <v>9.0900000000000158</v>
      </c>
      <c r="J586" s="3" t="s">
        <v>77</v>
      </c>
      <c r="K586" s="37">
        <v>3.7000000000000005E-2</v>
      </c>
      <c r="L586" s="37">
        <v>3.2800000000000773E-2</v>
      </c>
      <c r="M586" s="8">
        <v>1673101.437383</v>
      </c>
      <c r="N586" s="8">
        <v>104.21</v>
      </c>
      <c r="O586" s="8">
        <v>1743.5390078830001</v>
      </c>
      <c r="P586" s="37">
        <v>2.1042560801413221E-3</v>
      </c>
      <c r="Q586" s="37">
        <v>4.2903923595173388E-4</v>
      </c>
    </row>
    <row r="587" spans="2:17" ht="15" x14ac:dyDescent="0.25">
      <c r="B587" s="39" t="s">
        <v>3879</v>
      </c>
      <c r="C587" s="3" t="s">
        <v>2842</v>
      </c>
      <c r="D587" s="3" t="s">
        <v>3889</v>
      </c>
      <c r="E587" s="3"/>
      <c r="F587" s="3" t="s">
        <v>562</v>
      </c>
      <c r="G587" s="3" t="s">
        <v>3470</v>
      </c>
      <c r="H587" s="3" t="s">
        <v>263</v>
      </c>
      <c r="I587" s="8">
        <v>9.13000000000015</v>
      </c>
      <c r="J587" s="3" t="s">
        <v>77</v>
      </c>
      <c r="K587" s="37">
        <v>3.44E-2</v>
      </c>
      <c r="L587" s="37">
        <v>3.2800000000000613E-2</v>
      </c>
      <c r="M587" s="8">
        <v>814512.95231700002</v>
      </c>
      <c r="N587" s="8">
        <v>101.82</v>
      </c>
      <c r="O587" s="8">
        <v>829.33708794799998</v>
      </c>
      <c r="P587" s="37">
        <v>1.0009168718973589E-3</v>
      </c>
      <c r="Q587" s="37">
        <v>2.0407811293633125E-4</v>
      </c>
    </row>
    <row r="588" spans="2:17" ht="15" x14ac:dyDescent="0.25">
      <c r="B588" s="39" t="s">
        <v>3879</v>
      </c>
      <c r="C588" s="3" t="s">
        <v>2842</v>
      </c>
      <c r="D588" s="3" t="s">
        <v>3890</v>
      </c>
      <c r="E588" s="3"/>
      <c r="F588" s="3" t="s">
        <v>562</v>
      </c>
      <c r="G588" s="3" t="s">
        <v>3886</v>
      </c>
      <c r="H588" s="3" t="s">
        <v>263</v>
      </c>
      <c r="I588" s="8">
        <v>9.1100000000021204</v>
      </c>
      <c r="J588" s="3" t="s">
        <v>77</v>
      </c>
      <c r="K588" s="37">
        <v>3.1099999999999999E-2</v>
      </c>
      <c r="L588" s="37">
        <v>3.6200000000007504E-2</v>
      </c>
      <c r="M588" s="8">
        <v>224868.53371600001</v>
      </c>
      <c r="N588" s="8">
        <v>95.88</v>
      </c>
      <c r="O588" s="8">
        <v>215.60395024899998</v>
      </c>
      <c r="P588" s="37">
        <v>2.6020979236065925E-4</v>
      </c>
      <c r="Q588" s="37">
        <v>5.3054479231481563E-5</v>
      </c>
    </row>
    <row r="589" spans="2:17" ht="15" x14ac:dyDescent="0.25">
      <c r="B589" s="39" t="s">
        <v>3891</v>
      </c>
      <c r="C589" s="3" t="s">
        <v>2806</v>
      </c>
      <c r="D589" s="3" t="s">
        <v>3892</v>
      </c>
      <c r="E589" s="3"/>
      <c r="F589" s="3" t="s">
        <v>562</v>
      </c>
      <c r="G589" s="3" t="s">
        <v>3893</v>
      </c>
      <c r="H589" s="3" t="s">
        <v>76</v>
      </c>
      <c r="I589" s="8">
        <v>7.379999999999999</v>
      </c>
      <c r="J589" s="3" t="s">
        <v>77</v>
      </c>
      <c r="K589" s="37">
        <v>3.3599999999999998E-2</v>
      </c>
      <c r="L589" s="37">
        <v>1.3599999999999999E-2</v>
      </c>
      <c r="M589" s="8">
        <v>509345.88</v>
      </c>
      <c r="N589" s="8">
        <v>116.47</v>
      </c>
      <c r="O589" s="8">
        <v>593.23514999999998</v>
      </c>
      <c r="P589" s="37">
        <v>7.1596830681566108E-4</v>
      </c>
      <c r="Q589" s="37">
        <v>1.4597961636932406E-4</v>
      </c>
    </row>
    <row r="590" spans="2:17" ht="15" x14ac:dyDescent="0.25">
      <c r="B590" s="39" t="s">
        <v>3891</v>
      </c>
      <c r="C590" s="3" t="s">
        <v>2806</v>
      </c>
      <c r="D590" s="3" t="s">
        <v>3894</v>
      </c>
      <c r="E590" s="3"/>
      <c r="F590" s="3" t="s">
        <v>562</v>
      </c>
      <c r="G590" s="3" t="s">
        <v>3895</v>
      </c>
      <c r="H590" s="3" t="s">
        <v>76</v>
      </c>
      <c r="I590" s="8">
        <v>7.4300000000000006</v>
      </c>
      <c r="J590" s="3" t="s">
        <v>77</v>
      </c>
      <c r="K590" s="37">
        <v>3.3799999999999997E-2</v>
      </c>
      <c r="L590" s="37">
        <v>1.01E-2</v>
      </c>
      <c r="M590" s="8">
        <v>108804.71</v>
      </c>
      <c r="N590" s="8">
        <v>119.62</v>
      </c>
      <c r="O590" s="8">
        <v>130.15218999999999</v>
      </c>
      <c r="P590" s="37">
        <v>1.5707909941386683E-4</v>
      </c>
      <c r="Q590" s="37">
        <v>3.2027041495817257E-5</v>
      </c>
    </row>
    <row r="591" spans="2:17" ht="15" x14ac:dyDescent="0.25">
      <c r="B591" s="39" t="s">
        <v>3891</v>
      </c>
      <c r="C591" s="3" t="s">
        <v>2806</v>
      </c>
      <c r="D591" s="3" t="s">
        <v>3896</v>
      </c>
      <c r="E591" s="3"/>
      <c r="F591" s="3" t="s">
        <v>562</v>
      </c>
      <c r="G591" s="3" t="s">
        <v>3897</v>
      </c>
      <c r="H591" s="3" t="s">
        <v>76</v>
      </c>
      <c r="I591" s="8">
        <v>7.3499999999999988</v>
      </c>
      <c r="J591" s="3" t="s">
        <v>77</v>
      </c>
      <c r="K591" s="37">
        <v>3.3599999999999998E-2</v>
      </c>
      <c r="L591" s="37">
        <v>1.61E-2</v>
      </c>
      <c r="M591" s="8">
        <v>129096.13000000002</v>
      </c>
      <c r="N591" s="8">
        <v>114.41</v>
      </c>
      <c r="O591" s="8">
        <v>147.69888</v>
      </c>
      <c r="P591" s="37">
        <v>1.7825598674011395E-4</v>
      </c>
      <c r="Q591" s="37">
        <v>3.6344821847759412E-5</v>
      </c>
    </row>
    <row r="592" spans="2:17" ht="15" x14ac:dyDescent="0.25">
      <c r="B592" s="39" t="s">
        <v>3891</v>
      </c>
      <c r="C592" s="3" t="s">
        <v>2806</v>
      </c>
      <c r="D592" s="3" t="s">
        <v>3898</v>
      </c>
      <c r="E592" s="3"/>
      <c r="F592" s="3" t="s">
        <v>562</v>
      </c>
      <c r="G592" s="3" t="s">
        <v>2467</v>
      </c>
      <c r="H592" s="3" t="s">
        <v>76</v>
      </c>
      <c r="I592" s="8">
        <v>7.9500000000007347</v>
      </c>
      <c r="J592" s="3" t="s">
        <v>77</v>
      </c>
      <c r="K592" s="37">
        <v>2.92E-2</v>
      </c>
      <c r="L592" s="37">
        <v>2.4600000000010357E-2</v>
      </c>
      <c r="M592" s="8">
        <v>434083.69591900002</v>
      </c>
      <c r="N592" s="8">
        <v>104.32</v>
      </c>
      <c r="O592" s="8">
        <v>452.83611171199999</v>
      </c>
      <c r="P592" s="37">
        <v>5.4652241049342432E-4</v>
      </c>
      <c r="Q592" s="37">
        <v>1.1143109417217461E-4</v>
      </c>
    </row>
    <row r="593" spans="2:17" ht="15" x14ac:dyDescent="0.25">
      <c r="B593" s="39" t="s">
        <v>3891</v>
      </c>
      <c r="C593" s="3" t="s">
        <v>2806</v>
      </c>
      <c r="D593" s="3" t="s">
        <v>3899</v>
      </c>
      <c r="E593" s="3"/>
      <c r="F593" s="3" t="s">
        <v>562</v>
      </c>
      <c r="G593" s="3" t="s">
        <v>3900</v>
      </c>
      <c r="H593" s="3" t="s">
        <v>76</v>
      </c>
      <c r="I593" s="8">
        <v>7.9699999999996507</v>
      </c>
      <c r="J593" s="3" t="s">
        <v>77</v>
      </c>
      <c r="K593" s="37">
        <v>2.8300000000000002E-2</v>
      </c>
      <c r="L593" s="37">
        <v>2.4099999999998928E-2</v>
      </c>
      <c r="M593" s="8">
        <v>1066734.220032</v>
      </c>
      <c r="N593" s="8">
        <v>104.01</v>
      </c>
      <c r="O593" s="8">
        <v>1109.5102623529999</v>
      </c>
      <c r="P593" s="37">
        <v>1.3390544776914807E-3</v>
      </c>
      <c r="Q593" s="37">
        <v>2.7302138529067103E-4</v>
      </c>
    </row>
    <row r="594" spans="2:17" ht="15" x14ac:dyDescent="0.25">
      <c r="B594" s="39" t="s">
        <v>3891</v>
      </c>
      <c r="C594" s="3" t="s">
        <v>2806</v>
      </c>
      <c r="D594" s="3" t="s">
        <v>3901</v>
      </c>
      <c r="E594" s="3"/>
      <c r="F594" s="3" t="s">
        <v>562</v>
      </c>
      <c r="G594" s="3" t="s">
        <v>3902</v>
      </c>
      <c r="H594" s="3" t="s">
        <v>76</v>
      </c>
      <c r="I594" s="8">
        <v>7.3900000000000006</v>
      </c>
      <c r="J594" s="3" t="s">
        <v>77</v>
      </c>
      <c r="K594" s="37">
        <v>2.63E-2</v>
      </c>
      <c r="L594" s="37">
        <v>2.35E-2</v>
      </c>
      <c r="M594" s="8">
        <v>730516.77</v>
      </c>
      <c r="N594" s="8">
        <v>102.98</v>
      </c>
      <c r="O594" s="8">
        <v>752.28617000000008</v>
      </c>
      <c r="P594" s="37">
        <v>9.0792505362458477E-4</v>
      </c>
      <c r="Q594" s="37">
        <v>1.8511790222907075E-4</v>
      </c>
    </row>
    <row r="595" spans="2:17" ht="15" x14ac:dyDescent="0.25">
      <c r="B595" s="39" t="s">
        <v>3903</v>
      </c>
      <c r="C595" s="3" t="s">
        <v>2806</v>
      </c>
      <c r="D595" s="3" t="s">
        <v>3904</v>
      </c>
      <c r="E595" s="3"/>
      <c r="F595" s="3" t="s">
        <v>562</v>
      </c>
      <c r="G595" s="3" t="s">
        <v>3707</v>
      </c>
      <c r="H595" s="3" t="s">
        <v>136</v>
      </c>
      <c r="I595" s="8">
        <v>0.62000000000046895</v>
      </c>
      <c r="J595" s="3" t="s">
        <v>77</v>
      </c>
      <c r="K595" s="37">
        <v>2.6000000000000002E-2</v>
      </c>
      <c r="L595" s="37">
        <v>1.6799999999997938E-2</v>
      </c>
      <c r="M595" s="8">
        <v>759306.964638</v>
      </c>
      <c r="N595" s="8">
        <v>100.69</v>
      </c>
      <c r="O595" s="8">
        <v>764.54618285399999</v>
      </c>
      <c r="P595" s="37">
        <v>9.2272151442873067E-4</v>
      </c>
      <c r="Q595" s="37">
        <v>1.881347699468887E-4</v>
      </c>
    </row>
    <row r="596" spans="2:17" ht="15" x14ac:dyDescent="0.25">
      <c r="B596" s="39" t="s">
        <v>3903</v>
      </c>
      <c r="C596" s="3" t="s">
        <v>2806</v>
      </c>
      <c r="D596" s="3" t="s">
        <v>3905</v>
      </c>
      <c r="E596" s="3"/>
      <c r="F596" s="3" t="s">
        <v>562</v>
      </c>
      <c r="G596" s="3" t="s">
        <v>3853</v>
      </c>
      <c r="H596" s="3" t="s">
        <v>136</v>
      </c>
      <c r="I596" s="8">
        <v>0.69999999999948037</v>
      </c>
      <c r="J596" s="3" t="s">
        <v>77</v>
      </c>
      <c r="K596" s="37">
        <v>2.58E-2</v>
      </c>
      <c r="L596" s="37">
        <v>1.8600000000002032E-2</v>
      </c>
      <c r="M596" s="8">
        <v>860548.00398200005</v>
      </c>
      <c r="N596" s="8">
        <v>100.63</v>
      </c>
      <c r="O596" s="8">
        <v>865.96945640599995</v>
      </c>
      <c r="P596" s="37">
        <v>1.045128033052462E-3</v>
      </c>
      <c r="Q596" s="37">
        <v>2.1309237834895651E-4</v>
      </c>
    </row>
    <row r="597" spans="2:17" ht="15" x14ac:dyDescent="0.25">
      <c r="B597" s="39" t="s">
        <v>3903</v>
      </c>
      <c r="C597" s="3" t="s">
        <v>2806</v>
      </c>
      <c r="D597" s="3" t="s">
        <v>3906</v>
      </c>
      <c r="E597" s="3"/>
      <c r="F597" s="3" t="s">
        <v>562</v>
      </c>
      <c r="G597" s="3" t="s">
        <v>3907</v>
      </c>
      <c r="H597" s="3" t="s">
        <v>136</v>
      </c>
      <c r="I597" s="8">
        <v>0.78000000000073078</v>
      </c>
      <c r="J597" s="3" t="s">
        <v>77</v>
      </c>
      <c r="K597" s="37">
        <v>2.6000000000000002E-2</v>
      </c>
      <c r="L597" s="37">
        <v>1.8400000000001037E-2</v>
      </c>
      <c r="M597" s="8">
        <v>581369.645685</v>
      </c>
      <c r="N597" s="8">
        <v>100.72</v>
      </c>
      <c r="O597" s="8">
        <v>585.55550716400001</v>
      </c>
      <c r="P597" s="37">
        <v>7.0669983902807302E-4</v>
      </c>
      <c r="Q597" s="37">
        <v>1.4408985762011189E-4</v>
      </c>
    </row>
    <row r="598" spans="2:17" ht="15" x14ac:dyDescent="0.25">
      <c r="B598" s="39" t="s">
        <v>3903</v>
      </c>
      <c r="C598" s="3" t="s">
        <v>2806</v>
      </c>
      <c r="D598" s="3" t="s">
        <v>3908</v>
      </c>
      <c r="E598" s="3"/>
      <c r="F598" s="3" t="s">
        <v>562</v>
      </c>
      <c r="G598" s="3" t="s">
        <v>2976</v>
      </c>
      <c r="H598" s="3" t="s">
        <v>136</v>
      </c>
      <c r="I598" s="8">
        <v>0.82000000000033879</v>
      </c>
      <c r="J598" s="3" t="s">
        <v>77</v>
      </c>
      <c r="K598" s="37">
        <v>2.6800000000000001E-2</v>
      </c>
      <c r="L598" s="37">
        <v>1.770000000000109E-2</v>
      </c>
      <c r="M598" s="8">
        <v>407978.71283999999</v>
      </c>
      <c r="N598" s="8">
        <v>100.88</v>
      </c>
      <c r="O598" s="8">
        <v>411.56892548600001</v>
      </c>
      <c r="P598" s="37">
        <v>4.9671754399271929E-4</v>
      </c>
      <c r="Q598" s="37">
        <v>1.0127632162723534E-4</v>
      </c>
    </row>
    <row r="599" spans="2:17" ht="15" x14ac:dyDescent="0.25">
      <c r="B599" s="39" t="s">
        <v>3903</v>
      </c>
      <c r="C599" s="3" t="s">
        <v>2806</v>
      </c>
      <c r="D599" s="3" t="s">
        <v>3909</v>
      </c>
      <c r="E599" s="3"/>
      <c r="F599" s="3" t="s">
        <v>562</v>
      </c>
      <c r="G599" s="3" t="s">
        <v>3910</v>
      </c>
      <c r="H599" s="3" t="s">
        <v>136</v>
      </c>
      <c r="I599" s="8">
        <v>1.1500000000004535</v>
      </c>
      <c r="J599" s="3" t="s">
        <v>77</v>
      </c>
      <c r="K599" s="37">
        <v>2.6000000000000002E-2</v>
      </c>
      <c r="L599" s="37">
        <v>2.4299999999995769E-2</v>
      </c>
      <c r="M599" s="8">
        <v>959988.30725299998</v>
      </c>
      <c r="N599" s="8">
        <v>100.34</v>
      </c>
      <c r="O599" s="8">
        <v>963.25226764800004</v>
      </c>
      <c r="P599" s="37">
        <v>1.1625374779365056E-3</v>
      </c>
      <c r="Q599" s="37">
        <v>2.3703112753540735E-4</v>
      </c>
    </row>
    <row r="600" spans="2:17" ht="15" x14ac:dyDescent="0.25">
      <c r="B600" s="39" t="s">
        <v>3903</v>
      </c>
      <c r="C600" s="3" t="s">
        <v>2806</v>
      </c>
      <c r="D600" s="3" t="s">
        <v>3911</v>
      </c>
      <c r="E600" s="3"/>
      <c r="F600" s="3" t="s">
        <v>562</v>
      </c>
      <c r="G600" s="3" t="s">
        <v>3912</v>
      </c>
      <c r="H600" s="3" t="s">
        <v>136</v>
      </c>
      <c r="I600" s="8">
        <v>1.4600000000000213</v>
      </c>
      <c r="J600" s="3" t="s">
        <v>77</v>
      </c>
      <c r="K600" s="37">
        <v>2.5000000000000001E-2</v>
      </c>
      <c r="L600" s="37">
        <v>2.8600000000001229E-2</v>
      </c>
      <c r="M600" s="8">
        <v>1508644.924664</v>
      </c>
      <c r="N600" s="8">
        <v>99.75</v>
      </c>
      <c r="O600" s="8">
        <v>1504.8733123520001</v>
      </c>
      <c r="P600" s="37">
        <v>1.8162133471301169E-3</v>
      </c>
      <c r="Q600" s="37">
        <v>3.7030986586276786E-4</v>
      </c>
    </row>
    <row r="601" spans="2:17" ht="15" x14ac:dyDescent="0.25">
      <c r="B601" s="39" t="s">
        <v>3913</v>
      </c>
      <c r="C601" s="3" t="s">
        <v>2806</v>
      </c>
      <c r="D601" s="3" t="s">
        <v>3914</v>
      </c>
      <c r="E601" s="3"/>
      <c r="F601" s="3" t="s">
        <v>562</v>
      </c>
      <c r="G601" s="3" t="s">
        <v>3915</v>
      </c>
      <c r="H601" s="3" t="s">
        <v>136</v>
      </c>
      <c r="I601" s="8">
        <v>0.73000000000010346</v>
      </c>
      <c r="J601" s="3" t="s">
        <v>77</v>
      </c>
      <c r="K601" s="37">
        <v>1.8000000000000002E-2</v>
      </c>
      <c r="L601" s="37">
        <v>2.0299999999998774E-2</v>
      </c>
      <c r="M601" s="8">
        <v>2561833.7617580001</v>
      </c>
      <c r="N601" s="8">
        <v>100.28</v>
      </c>
      <c r="O601" s="8">
        <v>2569.0068964239999</v>
      </c>
      <c r="P601" s="37">
        <v>3.1005032622063067E-3</v>
      </c>
      <c r="Q601" s="37">
        <v>6.3216524036062828E-4</v>
      </c>
    </row>
    <row r="602" spans="2:17" ht="15" x14ac:dyDescent="0.25">
      <c r="B602" s="39" t="s">
        <v>3913</v>
      </c>
      <c r="C602" s="3" t="s">
        <v>2806</v>
      </c>
      <c r="D602" s="3" t="s">
        <v>3916</v>
      </c>
      <c r="E602" s="3"/>
      <c r="F602" s="3" t="s">
        <v>562</v>
      </c>
      <c r="G602" s="3" t="s">
        <v>3915</v>
      </c>
      <c r="H602" s="3" t="s">
        <v>136</v>
      </c>
      <c r="I602" s="8">
        <v>0.73000000000003373</v>
      </c>
      <c r="J602" s="3" t="s">
        <v>77</v>
      </c>
      <c r="K602" s="37">
        <v>2.1000000000000001E-2</v>
      </c>
      <c r="L602" s="37">
        <v>2.2999999999994258E-2</v>
      </c>
      <c r="M602" s="8">
        <v>862324.43249100004</v>
      </c>
      <c r="N602" s="8">
        <v>100.38</v>
      </c>
      <c r="O602" s="8">
        <v>865.60126537799999</v>
      </c>
      <c r="P602" s="37">
        <v>1.0446836677667874E-3</v>
      </c>
      <c r="Q602" s="37">
        <v>2.1300177619057453E-4</v>
      </c>
    </row>
    <row r="603" spans="2:17" ht="15" x14ac:dyDescent="0.25">
      <c r="B603" s="39" t="s">
        <v>3917</v>
      </c>
      <c r="C603" s="3" t="s">
        <v>2806</v>
      </c>
      <c r="D603" s="3" t="s">
        <v>3918</v>
      </c>
      <c r="E603" s="3"/>
      <c r="F603" s="3" t="s">
        <v>594</v>
      </c>
      <c r="G603" s="3" t="s">
        <v>3027</v>
      </c>
      <c r="H603" s="3" t="s">
        <v>263</v>
      </c>
      <c r="I603" s="8">
        <v>3.5200000000000005</v>
      </c>
      <c r="J603" s="3" t="s">
        <v>77</v>
      </c>
      <c r="K603" s="37">
        <v>2.4E-2</v>
      </c>
      <c r="L603" s="37">
        <v>2.3600000000000003E-2</v>
      </c>
      <c r="M603" s="8">
        <v>2837417.47</v>
      </c>
      <c r="N603" s="8">
        <v>100.68</v>
      </c>
      <c r="O603" s="8">
        <v>2856.71191</v>
      </c>
      <c r="P603" s="37">
        <v>3.4477309533375309E-3</v>
      </c>
      <c r="Q603" s="37">
        <v>7.0296190085749135E-4</v>
      </c>
    </row>
    <row r="604" spans="2:17" ht="15" x14ac:dyDescent="0.25">
      <c r="B604" s="39" t="s">
        <v>3917</v>
      </c>
      <c r="C604" s="3" t="s">
        <v>2806</v>
      </c>
      <c r="D604" s="3" t="s">
        <v>3919</v>
      </c>
      <c r="E604" s="3"/>
      <c r="F604" s="3" t="s">
        <v>594</v>
      </c>
      <c r="G604" s="3" t="s">
        <v>3626</v>
      </c>
      <c r="H604" s="3" t="s">
        <v>263</v>
      </c>
      <c r="I604" s="8">
        <v>3.5199999999999996</v>
      </c>
      <c r="J604" s="3" t="s">
        <v>77</v>
      </c>
      <c r="K604" s="37">
        <v>2.4E-2</v>
      </c>
      <c r="L604" s="37">
        <v>2.1899999999999999E-2</v>
      </c>
      <c r="M604" s="8">
        <v>679435.69</v>
      </c>
      <c r="N604" s="8">
        <v>101.25</v>
      </c>
      <c r="O604" s="8">
        <v>687.92863999999997</v>
      </c>
      <c r="P604" s="37">
        <v>8.3025273130022791E-4</v>
      </c>
      <c r="Q604" s="37">
        <v>1.6928120148759028E-4</v>
      </c>
    </row>
    <row r="605" spans="2:17" ht="15" x14ac:dyDescent="0.25">
      <c r="B605" s="39" t="s">
        <v>3917</v>
      </c>
      <c r="C605" s="3" t="s">
        <v>2806</v>
      </c>
      <c r="D605" s="3" t="s">
        <v>3920</v>
      </c>
      <c r="E605" s="3"/>
      <c r="F605" s="3" t="s">
        <v>594</v>
      </c>
      <c r="G605" s="3" t="s">
        <v>2443</v>
      </c>
      <c r="H605" s="3" t="s">
        <v>263</v>
      </c>
      <c r="I605" s="8">
        <v>3.5199999999999996</v>
      </c>
      <c r="J605" s="3" t="s">
        <v>77</v>
      </c>
      <c r="K605" s="37">
        <v>2.4E-2</v>
      </c>
      <c r="L605" s="37">
        <v>2.9899999999999996E-2</v>
      </c>
      <c r="M605" s="8">
        <v>70707</v>
      </c>
      <c r="N605" s="8">
        <v>98.47</v>
      </c>
      <c r="O605" s="8">
        <v>69.625179999999986</v>
      </c>
      <c r="P605" s="37">
        <v>8.402978521474261E-5</v>
      </c>
      <c r="Q605" s="37">
        <v>1.7132931293847189E-5</v>
      </c>
    </row>
    <row r="606" spans="2:17" ht="15" x14ac:dyDescent="0.25">
      <c r="B606" s="39" t="s">
        <v>3921</v>
      </c>
      <c r="C606" s="3" t="s">
        <v>2842</v>
      </c>
      <c r="D606" s="3" t="s">
        <v>3922</v>
      </c>
      <c r="E606" s="3"/>
      <c r="F606" s="3" t="s">
        <v>594</v>
      </c>
      <c r="G606" s="3" t="s">
        <v>3923</v>
      </c>
      <c r="H606" s="3" t="s">
        <v>263</v>
      </c>
      <c r="I606" s="8">
        <v>8.92</v>
      </c>
      <c r="J606" s="3" t="s">
        <v>77</v>
      </c>
      <c r="K606" s="37">
        <v>4.0999999999999995E-2</v>
      </c>
      <c r="L606" s="37">
        <v>4.2599999999999999E-2</v>
      </c>
      <c r="M606" s="8">
        <v>377882.63</v>
      </c>
      <c r="N606" s="8">
        <v>99.82</v>
      </c>
      <c r="O606" s="8">
        <v>377.20244000000002</v>
      </c>
      <c r="P606" s="37">
        <v>4.5524104951221453E-4</v>
      </c>
      <c r="Q606" s="37">
        <v>9.2819630604782917E-5</v>
      </c>
    </row>
    <row r="607" spans="2:17" ht="15" x14ac:dyDescent="0.25">
      <c r="B607" s="39" t="s">
        <v>3921</v>
      </c>
      <c r="C607" s="3" t="s">
        <v>2842</v>
      </c>
      <c r="D607" s="3" t="s">
        <v>3924</v>
      </c>
      <c r="E607" s="3"/>
      <c r="F607" s="3" t="s">
        <v>594</v>
      </c>
      <c r="G607" s="3" t="s">
        <v>2980</v>
      </c>
      <c r="H607" s="3" t="s">
        <v>263</v>
      </c>
      <c r="I607" s="8">
        <v>8.9200000000000017</v>
      </c>
      <c r="J607" s="3" t="s">
        <v>77</v>
      </c>
      <c r="K607" s="37">
        <v>4.0999999999999995E-2</v>
      </c>
      <c r="L607" s="37">
        <v>4.2600000000000006E-2</v>
      </c>
      <c r="M607" s="8">
        <v>78033</v>
      </c>
      <c r="N607" s="8">
        <v>99.82</v>
      </c>
      <c r="O607" s="8">
        <v>77.892539999999997</v>
      </c>
      <c r="P607" s="37">
        <v>9.4007561718774003E-5</v>
      </c>
      <c r="Q607" s="37">
        <v>1.9167311827750309E-5</v>
      </c>
    </row>
    <row r="608" spans="2:17" ht="15" x14ac:dyDescent="0.25">
      <c r="B608" s="39" t="s">
        <v>3921</v>
      </c>
      <c r="C608" s="3" t="s">
        <v>2842</v>
      </c>
      <c r="D608" s="3" t="s">
        <v>3925</v>
      </c>
      <c r="E608" s="3"/>
      <c r="F608" s="3" t="s">
        <v>594</v>
      </c>
      <c r="G608" s="3" t="s">
        <v>3926</v>
      </c>
      <c r="H608" s="3" t="s">
        <v>263</v>
      </c>
      <c r="I608" s="8">
        <v>8.9199999999999982</v>
      </c>
      <c r="J608" s="3" t="s">
        <v>77</v>
      </c>
      <c r="K608" s="37">
        <v>4.0999999999999995E-2</v>
      </c>
      <c r="L608" s="37">
        <v>4.2599999999999999E-2</v>
      </c>
      <c r="M608" s="8">
        <v>49272.35</v>
      </c>
      <c r="N608" s="8">
        <v>99.82</v>
      </c>
      <c r="O608" s="8">
        <v>49.183660000000003</v>
      </c>
      <c r="P608" s="37">
        <v>5.9359162674695117E-5</v>
      </c>
      <c r="Q608" s="37">
        <v>1.2102809178517608E-5</v>
      </c>
    </row>
    <row r="609" spans="2:17" ht="15" x14ac:dyDescent="0.25">
      <c r="B609" s="39" t="s">
        <v>3921</v>
      </c>
      <c r="C609" s="3" t="s">
        <v>2842</v>
      </c>
      <c r="D609" s="3" t="s">
        <v>3927</v>
      </c>
      <c r="E609" s="3"/>
      <c r="F609" s="3" t="s">
        <v>594</v>
      </c>
      <c r="G609" s="3" t="s">
        <v>3928</v>
      </c>
      <c r="H609" s="3" t="s">
        <v>263</v>
      </c>
      <c r="I609" s="8">
        <v>8.92</v>
      </c>
      <c r="J609" s="3" t="s">
        <v>77</v>
      </c>
      <c r="K609" s="37">
        <v>4.0999999999999995E-2</v>
      </c>
      <c r="L609" s="37">
        <v>4.2599999999999999E-2</v>
      </c>
      <c r="M609" s="8">
        <v>38580.25</v>
      </c>
      <c r="N609" s="8">
        <v>99.82</v>
      </c>
      <c r="O609" s="8">
        <v>38.510809999999999</v>
      </c>
      <c r="P609" s="37">
        <v>4.6478229467353083E-5</v>
      </c>
      <c r="Q609" s="37">
        <v>9.4765006252106409E-6</v>
      </c>
    </row>
    <row r="610" spans="2:17" ht="15" x14ac:dyDescent="0.25">
      <c r="B610" s="39" t="s">
        <v>3921</v>
      </c>
      <c r="C610" s="3" t="s">
        <v>2842</v>
      </c>
      <c r="D610" s="3" t="s">
        <v>3929</v>
      </c>
      <c r="E610" s="3"/>
      <c r="F610" s="3" t="s">
        <v>594</v>
      </c>
      <c r="G610" s="3" t="s">
        <v>2932</v>
      </c>
      <c r="H610" s="3" t="s">
        <v>263</v>
      </c>
      <c r="I610" s="8">
        <v>8.92</v>
      </c>
      <c r="J610" s="3" t="s">
        <v>77</v>
      </c>
      <c r="K610" s="37">
        <v>4.0999999999999995E-2</v>
      </c>
      <c r="L610" s="37">
        <v>4.2500000000000003E-2</v>
      </c>
      <c r="M610" s="8">
        <v>74401.25</v>
      </c>
      <c r="N610" s="8">
        <v>99.9</v>
      </c>
      <c r="O610" s="8">
        <v>74.326850000000007</v>
      </c>
      <c r="P610" s="37">
        <v>8.9704173708253165E-5</v>
      </c>
      <c r="Q610" s="37">
        <v>1.8289889007656232E-5</v>
      </c>
    </row>
    <row r="611" spans="2:17" ht="15" x14ac:dyDescent="0.25">
      <c r="B611" s="39" t="s">
        <v>3921</v>
      </c>
      <c r="C611" s="3" t="s">
        <v>2842</v>
      </c>
      <c r="D611" s="3" t="s">
        <v>3930</v>
      </c>
      <c r="E611" s="3"/>
      <c r="F611" s="3" t="s">
        <v>594</v>
      </c>
      <c r="G611" s="3" t="s">
        <v>2934</v>
      </c>
      <c r="H611" s="3" t="s">
        <v>263</v>
      </c>
      <c r="I611" s="8">
        <v>8.92</v>
      </c>
      <c r="J611" s="3" t="s">
        <v>77</v>
      </c>
      <c r="K611" s="37">
        <v>4.0999999999999995E-2</v>
      </c>
      <c r="L611" s="37">
        <v>4.2500000000000003E-2</v>
      </c>
      <c r="M611" s="8">
        <v>49272.35</v>
      </c>
      <c r="N611" s="8">
        <v>99.9</v>
      </c>
      <c r="O611" s="8">
        <v>49.223080000000003</v>
      </c>
      <c r="P611" s="37">
        <v>5.9406738194545334E-5</v>
      </c>
      <c r="Q611" s="37">
        <v>1.2112509406963745E-5</v>
      </c>
    </row>
    <row r="612" spans="2:17" ht="15" x14ac:dyDescent="0.25">
      <c r="B612" s="39" t="s">
        <v>3931</v>
      </c>
      <c r="C612" s="3" t="s">
        <v>2806</v>
      </c>
      <c r="D612" s="3" t="s">
        <v>3932</v>
      </c>
      <c r="E612" s="3"/>
      <c r="F612" s="3" t="s">
        <v>594</v>
      </c>
      <c r="G612" s="3" t="s">
        <v>2511</v>
      </c>
      <c r="H612" s="3" t="s">
        <v>136</v>
      </c>
      <c r="I612" s="8">
        <v>4.7400000000007383</v>
      </c>
      <c r="J612" s="3" t="s">
        <v>77</v>
      </c>
      <c r="K612" s="37">
        <v>1.7100000000000001E-2</v>
      </c>
      <c r="L612" s="37">
        <v>1.8300000000009208E-2</v>
      </c>
      <c r="M612" s="8">
        <v>529072.33174399997</v>
      </c>
      <c r="N612" s="8">
        <v>99.75</v>
      </c>
      <c r="O612" s="8">
        <v>527.74965099600001</v>
      </c>
      <c r="P612" s="37">
        <v>6.3693465238221674E-4</v>
      </c>
      <c r="Q612" s="37">
        <v>1.2986535203020379E-4</v>
      </c>
    </row>
    <row r="613" spans="2:17" ht="15" x14ac:dyDescent="0.25">
      <c r="B613" s="39" t="s">
        <v>3931</v>
      </c>
      <c r="C613" s="3" t="s">
        <v>2806</v>
      </c>
      <c r="D613" s="3" t="s">
        <v>3933</v>
      </c>
      <c r="E613" s="3"/>
      <c r="F613" s="3" t="s">
        <v>594</v>
      </c>
      <c r="G613" s="3" t="s">
        <v>2511</v>
      </c>
      <c r="H613" s="3" t="s">
        <v>136</v>
      </c>
      <c r="I613" s="8">
        <v>0</v>
      </c>
      <c r="J613" s="3" t="s">
        <v>77</v>
      </c>
      <c r="K613" s="37">
        <v>2.5000000000000001E-3</v>
      </c>
      <c r="L613" s="37">
        <v>0</v>
      </c>
      <c r="M613" s="8">
        <v>73.431134000013117</v>
      </c>
      <c r="N613" s="8">
        <v>100</v>
      </c>
      <c r="O613" s="8">
        <v>7.3431134000031761E-2</v>
      </c>
      <c r="P613" s="37">
        <v>8.8623144932589818E-8</v>
      </c>
      <c r="Q613" s="37">
        <v>1.8069476784861898E-8</v>
      </c>
    </row>
    <row r="614" spans="2:17" ht="15" x14ac:dyDescent="0.25">
      <c r="B614" s="39" t="s">
        <v>3931</v>
      </c>
      <c r="C614" s="3" t="s">
        <v>2806</v>
      </c>
      <c r="D614" s="3" t="s">
        <v>3934</v>
      </c>
      <c r="E614" s="3"/>
      <c r="F614" s="3" t="s">
        <v>594</v>
      </c>
      <c r="G614" s="3" t="s">
        <v>3935</v>
      </c>
      <c r="H614" s="3" t="s">
        <v>136</v>
      </c>
      <c r="I614" s="8">
        <v>4.7500000000003633</v>
      </c>
      <c r="J614" s="3" t="s">
        <v>77</v>
      </c>
      <c r="K614" s="37">
        <v>1.6899999999999998E-2</v>
      </c>
      <c r="L614" s="37">
        <v>1.7399999999990874E-2</v>
      </c>
      <c r="M614" s="8">
        <v>458693.98777900002</v>
      </c>
      <c r="N614" s="8">
        <v>100.04</v>
      </c>
      <c r="O614" s="8">
        <v>458.87746545199997</v>
      </c>
      <c r="P614" s="37">
        <v>5.5381364704288076E-4</v>
      </c>
      <c r="Q614" s="37">
        <v>1.1291771292919969E-4</v>
      </c>
    </row>
    <row r="615" spans="2:17" ht="15" x14ac:dyDescent="0.25">
      <c r="B615" s="39" t="s">
        <v>3936</v>
      </c>
      <c r="C615" s="3" t="s">
        <v>2842</v>
      </c>
      <c r="D615" s="3" t="s">
        <v>3937</v>
      </c>
      <c r="E615" s="3"/>
      <c r="F615" s="3" t="s">
        <v>594</v>
      </c>
      <c r="G615" s="3" t="s">
        <v>3938</v>
      </c>
      <c r="H615" s="3" t="s">
        <v>136</v>
      </c>
      <c r="I615" s="8">
        <v>2.61</v>
      </c>
      <c r="J615" s="3" t="s">
        <v>77</v>
      </c>
      <c r="K615" s="37">
        <v>2.1000000000000001E-2</v>
      </c>
      <c r="L615" s="37">
        <v>6.000000000000001E-3</v>
      </c>
      <c r="M615" s="8">
        <v>1475141.31</v>
      </c>
      <c r="N615" s="8">
        <v>103.54</v>
      </c>
      <c r="O615" s="8">
        <v>1527.36131</v>
      </c>
      <c r="P615" s="37">
        <v>1.843353838720531E-3</v>
      </c>
      <c r="Q615" s="37">
        <v>3.7584357247062695E-4</v>
      </c>
    </row>
    <row r="616" spans="2:17" ht="15" x14ac:dyDescent="0.25">
      <c r="B616" s="39" t="s">
        <v>3936</v>
      </c>
      <c r="C616" s="3" t="s">
        <v>2842</v>
      </c>
      <c r="D616" s="3" t="s">
        <v>3939</v>
      </c>
      <c r="E616" s="3"/>
      <c r="F616" s="3" t="s">
        <v>594</v>
      </c>
      <c r="G616" s="3" t="s">
        <v>3938</v>
      </c>
      <c r="H616" s="3" t="s">
        <v>136</v>
      </c>
      <c r="I616" s="8">
        <v>2.6</v>
      </c>
      <c r="J616" s="3" t="s">
        <v>77</v>
      </c>
      <c r="K616" s="37">
        <v>2.1499999999999998E-2</v>
      </c>
      <c r="L616" s="37">
        <v>1.2000000000000002E-2</v>
      </c>
      <c r="M616" s="8">
        <v>207644.27</v>
      </c>
      <c r="N616" s="8">
        <v>102.6</v>
      </c>
      <c r="O616" s="8">
        <v>213.04301999999998</v>
      </c>
      <c r="P616" s="37">
        <v>2.5711903670626226E-4</v>
      </c>
      <c r="Q616" s="37">
        <v>5.2424301442290181E-5</v>
      </c>
    </row>
    <row r="617" spans="2:17" ht="15" x14ac:dyDescent="0.25">
      <c r="B617" s="39" t="s">
        <v>3936</v>
      </c>
      <c r="C617" s="3" t="s">
        <v>2842</v>
      </c>
      <c r="D617" s="3" t="s">
        <v>3940</v>
      </c>
      <c r="E617" s="3"/>
      <c r="F617" s="3" t="s">
        <v>594</v>
      </c>
      <c r="G617" s="3" t="s">
        <v>3941</v>
      </c>
      <c r="H617" s="3" t="s">
        <v>136</v>
      </c>
      <c r="I617" s="8">
        <v>4.08</v>
      </c>
      <c r="J617" s="3" t="s">
        <v>77</v>
      </c>
      <c r="K617" s="37">
        <v>2.2000000000000002E-2</v>
      </c>
      <c r="L617" s="37">
        <v>1.2199999999999999E-2</v>
      </c>
      <c r="M617" s="8">
        <v>2208170.7799999998</v>
      </c>
      <c r="N617" s="8">
        <v>104.13</v>
      </c>
      <c r="O617" s="8">
        <v>2299.36823</v>
      </c>
      <c r="P617" s="37">
        <v>2.7750796263148322E-3</v>
      </c>
      <c r="Q617" s="37">
        <v>5.6581423421591206E-4</v>
      </c>
    </row>
    <row r="618" spans="2:17" ht="15" x14ac:dyDescent="0.25">
      <c r="B618" s="39" t="s">
        <v>3936</v>
      </c>
      <c r="C618" s="3" t="s">
        <v>2842</v>
      </c>
      <c r="D618" s="3" t="s">
        <v>3942</v>
      </c>
      <c r="E618" s="3"/>
      <c r="F618" s="3" t="s">
        <v>594</v>
      </c>
      <c r="G618" s="3" t="s">
        <v>3943</v>
      </c>
      <c r="H618" s="3" t="s">
        <v>136</v>
      </c>
      <c r="I618" s="8">
        <v>3.05</v>
      </c>
      <c r="J618" s="3" t="s">
        <v>77</v>
      </c>
      <c r="K618" s="37">
        <v>3.4000000000000002E-2</v>
      </c>
      <c r="L618" s="37">
        <v>2.1199999999999997E-2</v>
      </c>
      <c r="M618" s="8">
        <v>210168.26</v>
      </c>
      <c r="N618" s="8">
        <v>104.09</v>
      </c>
      <c r="O618" s="8">
        <v>218.76414000000003</v>
      </c>
      <c r="P618" s="37">
        <v>2.6402378703922763E-4</v>
      </c>
      <c r="Q618" s="37">
        <v>5.3832119072116861E-5</v>
      </c>
    </row>
    <row r="619" spans="2:17" ht="15" x14ac:dyDescent="0.25">
      <c r="B619" s="39" t="s">
        <v>3936</v>
      </c>
      <c r="C619" s="3" t="s">
        <v>2842</v>
      </c>
      <c r="D619" s="3" t="s">
        <v>3944</v>
      </c>
      <c r="E619" s="3"/>
      <c r="F619" s="3" t="s">
        <v>594</v>
      </c>
      <c r="G619" s="3" t="s">
        <v>3945</v>
      </c>
      <c r="H619" s="3" t="s">
        <v>136</v>
      </c>
      <c r="I619" s="8">
        <v>3.04</v>
      </c>
      <c r="J619" s="3" t="s">
        <v>77</v>
      </c>
      <c r="K619" s="37">
        <v>3.4000000000000002E-2</v>
      </c>
      <c r="L619" s="37">
        <v>2.2199999999999998E-2</v>
      </c>
      <c r="M619" s="8">
        <v>104651.02</v>
      </c>
      <c r="N619" s="8">
        <v>103.8</v>
      </c>
      <c r="O619" s="8">
        <v>108.62775999999999</v>
      </c>
      <c r="P619" s="37">
        <v>1.311015259301105E-4</v>
      </c>
      <c r="Q619" s="37">
        <v>2.6730443622329199E-5</v>
      </c>
    </row>
    <row r="620" spans="2:17" ht="15" x14ac:dyDescent="0.25">
      <c r="B620" s="39" t="s">
        <v>3936</v>
      </c>
      <c r="C620" s="3" t="s">
        <v>2806</v>
      </c>
      <c r="D620" s="3" t="s">
        <v>3946</v>
      </c>
      <c r="E620" s="3"/>
      <c r="F620" s="3" t="s">
        <v>594</v>
      </c>
      <c r="G620" s="3" t="s">
        <v>2472</v>
      </c>
      <c r="H620" s="3" t="s">
        <v>136</v>
      </c>
      <c r="I620" s="8">
        <v>3.19</v>
      </c>
      <c r="J620" s="3" t="s">
        <v>77</v>
      </c>
      <c r="K620" s="37">
        <v>3.2199999999999999E-2</v>
      </c>
      <c r="L620" s="37">
        <v>3.3000000000000002E-2</v>
      </c>
      <c r="M620" s="8">
        <v>112490.8</v>
      </c>
      <c r="N620" s="8">
        <v>99.99</v>
      </c>
      <c r="O620" s="8">
        <v>112.47955</v>
      </c>
      <c r="P620" s="37">
        <v>1.3575020456034592E-4</v>
      </c>
      <c r="Q620" s="37">
        <v>2.7678268151160976E-5</v>
      </c>
    </row>
    <row r="621" spans="2:17" ht="15" x14ac:dyDescent="0.25">
      <c r="B621" s="39" t="s">
        <v>3936</v>
      </c>
      <c r="C621" s="3" t="s">
        <v>2842</v>
      </c>
      <c r="D621" s="3" t="s">
        <v>3947</v>
      </c>
      <c r="E621" s="3"/>
      <c r="F621" s="3" t="s">
        <v>594</v>
      </c>
      <c r="G621" s="3" t="s">
        <v>3948</v>
      </c>
      <c r="H621" s="3" t="s">
        <v>136</v>
      </c>
      <c r="I621" s="8">
        <v>3.16</v>
      </c>
      <c r="J621" s="3" t="s">
        <v>77</v>
      </c>
      <c r="K621" s="37">
        <v>3.3599999999999998E-2</v>
      </c>
      <c r="L621" s="37">
        <v>0.04</v>
      </c>
      <c r="M621" s="8">
        <v>454460.8</v>
      </c>
      <c r="N621" s="8">
        <v>98.31</v>
      </c>
      <c r="O621" s="8">
        <v>446.78040999999996</v>
      </c>
      <c r="P621" s="37">
        <v>5.3921385755059659E-4</v>
      </c>
      <c r="Q621" s="37">
        <v>1.0994094475543013E-4</v>
      </c>
    </row>
    <row r="622" spans="2:17" ht="15" x14ac:dyDescent="0.25">
      <c r="B622" s="39" t="s">
        <v>3949</v>
      </c>
      <c r="C622" s="3" t="s">
        <v>2842</v>
      </c>
      <c r="D622" s="3" t="s">
        <v>3950</v>
      </c>
      <c r="E622" s="3"/>
      <c r="F622" s="3" t="s">
        <v>594</v>
      </c>
      <c r="G622" s="3" t="s">
        <v>3951</v>
      </c>
      <c r="H622" s="3" t="s">
        <v>136</v>
      </c>
      <c r="I622" s="8">
        <v>2.8899999999997439</v>
      </c>
      <c r="J622" s="3" t="s">
        <v>77</v>
      </c>
      <c r="K622" s="37">
        <v>5.1699999999999996E-2</v>
      </c>
      <c r="L622" s="37">
        <v>2.4899999999999579E-2</v>
      </c>
      <c r="M622" s="8">
        <v>1176569.5656320001</v>
      </c>
      <c r="N622" s="8">
        <v>108.66</v>
      </c>
      <c r="O622" s="8">
        <v>1278.4604900160002</v>
      </c>
      <c r="P622" s="37">
        <v>1.5429584581552122E-3</v>
      </c>
      <c r="Q622" s="37">
        <v>3.1459560660873479E-4</v>
      </c>
    </row>
    <row r="623" spans="2:17" ht="15" x14ac:dyDescent="0.25">
      <c r="B623" s="39" t="s">
        <v>3952</v>
      </c>
      <c r="C623" s="3" t="s">
        <v>2806</v>
      </c>
      <c r="D623" s="3" t="s">
        <v>3953</v>
      </c>
      <c r="E623" s="3"/>
      <c r="F623" s="3" t="s">
        <v>600</v>
      </c>
      <c r="G623" s="3" t="s">
        <v>3954</v>
      </c>
      <c r="H623" s="3" t="s">
        <v>263</v>
      </c>
      <c r="I623" s="8">
        <v>0.9700000000000002</v>
      </c>
      <c r="J623" s="3" t="s">
        <v>77</v>
      </c>
      <c r="K623" s="37">
        <v>2.2000000000000002E-2</v>
      </c>
      <c r="L623" s="37">
        <v>1.5300000000000003E-2</v>
      </c>
      <c r="M623" s="8">
        <v>614795.54</v>
      </c>
      <c r="N623" s="8">
        <v>100.72</v>
      </c>
      <c r="O623" s="8">
        <v>619.22206999999992</v>
      </c>
      <c r="P623" s="37">
        <v>7.4733160535209132E-4</v>
      </c>
      <c r="Q623" s="37">
        <v>1.5237431602968692E-4</v>
      </c>
    </row>
    <row r="624" spans="2:17" ht="15" x14ac:dyDescent="0.25">
      <c r="B624" s="39" t="s">
        <v>3952</v>
      </c>
      <c r="C624" s="3" t="s">
        <v>2806</v>
      </c>
      <c r="D624" s="3" t="s">
        <v>3955</v>
      </c>
      <c r="E624" s="3"/>
      <c r="F624" s="3" t="s">
        <v>600</v>
      </c>
      <c r="G624" s="3" t="s">
        <v>3956</v>
      </c>
      <c r="H624" s="3" t="s">
        <v>263</v>
      </c>
      <c r="I624" s="8">
        <v>0.97</v>
      </c>
      <c r="J624" s="3" t="s">
        <v>77</v>
      </c>
      <c r="K624" s="37">
        <v>2.2000000000000002E-2</v>
      </c>
      <c r="L624" s="37">
        <v>1.6E-2</v>
      </c>
      <c r="M624" s="8">
        <v>221598.26</v>
      </c>
      <c r="N624" s="8">
        <v>100.66</v>
      </c>
      <c r="O624" s="8">
        <v>223.06081</v>
      </c>
      <c r="P624" s="37">
        <v>2.6920938594523586E-4</v>
      </c>
      <c r="Q624" s="37">
        <v>5.4889416904629955E-5</v>
      </c>
    </row>
    <row r="625" spans="2:17" ht="15" x14ac:dyDescent="0.25">
      <c r="B625" s="39" t="s">
        <v>3952</v>
      </c>
      <c r="C625" s="3" t="s">
        <v>2806</v>
      </c>
      <c r="D625" s="3" t="s">
        <v>3957</v>
      </c>
      <c r="E625" s="3"/>
      <c r="F625" s="3" t="s">
        <v>600</v>
      </c>
      <c r="G625" s="3" t="s">
        <v>3958</v>
      </c>
      <c r="H625" s="3" t="s">
        <v>263</v>
      </c>
      <c r="I625" s="8">
        <v>0.97000000000000008</v>
      </c>
      <c r="J625" s="3" t="s">
        <v>77</v>
      </c>
      <c r="K625" s="37">
        <v>2.2000000000000002E-2</v>
      </c>
      <c r="L625" s="37">
        <v>1.6200000000000003E-2</v>
      </c>
      <c r="M625" s="8">
        <v>168469.13</v>
      </c>
      <c r="N625" s="8">
        <v>100.64</v>
      </c>
      <c r="O625" s="8">
        <v>169.54732999999999</v>
      </c>
      <c r="P625" s="37">
        <v>2.046246160316295E-4</v>
      </c>
      <c r="Q625" s="37">
        <v>4.1721152547759834E-5</v>
      </c>
    </row>
    <row r="626" spans="2:17" ht="15" x14ac:dyDescent="0.25">
      <c r="B626" s="39" t="s">
        <v>3952</v>
      </c>
      <c r="C626" s="3" t="s">
        <v>2806</v>
      </c>
      <c r="D626" s="3" t="s">
        <v>3959</v>
      </c>
      <c r="E626" s="3"/>
      <c r="F626" s="3" t="s">
        <v>600</v>
      </c>
      <c r="G626" s="3" t="s">
        <v>3960</v>
      </c>
      <c r="H626" s="3" t="s">
        <v>263</v>
      </c>
      <c r="I626" s="8">
        <v>0.96999999999999975</v>
      </c>
      <c r="J626" s="3" t="s">
        <v>77</v>
      </c>
      <c r="K626" s="37">
        <v>2.2000000000000002E-2</v>
      </c>
      <c r="L626" s="37">
        <v>1.8499999999999999E-2</v>
      </c>
      <c r="M626" s="8">
        <v>156780.81</v>
      </c>
      <c r="N626" s="8">
        <v>100.42</v>
      </c>
      <c r="O626" s="8">
        <v>157.43929</v>
      </c>
      <c r="P626" s="37">
        <v>1.9001156942160261E-4</v>
      </c>
      <c r="Q626" s="37">
        <v>3.8741681364731605E-5</v>
      </c>
    </row>
    <row r="627" spans="2:17" ht="15" x14ac:dyDescent="0.25">
      <c r="B627" s="39" t="s">
        <v>3952</v>
      </c>
      <c r="C627" s="3" t="s">
        <v>2806</v>
      </c>
      <c r="D627" s="3" t="s">
        <v>3961</v>
      </c>
      <c r="E627" s="3"/>
      <c r="F627" s="3" t="s">
        <v>600</v>
      </c>
      <c r="G627" s="3" t="s">
        <v>3349</v>
      </c>
      <c r="H627" s="3" t="s">
        <v>263</v>
      </c>
      <c r="I627" s="8">
        <v>0.97</v>
      </c>
      <c r="J627" s="3" t="s">
        <v>77</v>
      </c>
      <c r="K627" s="37">
        <v>2.2000000000000002E-2</v>
      </c>
      <c r="L627" s="37">
        <v>1.7100000000000001E-2</v>
      </c>
      <c r="M627" s="8">
        <v>191815.03</v>
      </c>
      <c r="N627" s="8">
        <v>100.55</v>
      </c>
      <c r="O627" s="8">
        <v>192.87001000000001</v>
      </c>
      <c r="P627" s="37">
        <v>2.3277247562828943E-4</v>
      </c>
      <c r="Q627" s="37">
        <v>4.7460252597890897E-5</v>
      </c>
    </row>
    <row r="628" spans="2:17" ht="15" x14ac:dyDescent="0.25">
      <c r="B628" s="39" t="s">
        <v>3952</v>
      </c>
      <c r="C628" s="3" t="s">
        <v>2806</v>
      </c>
      <c r="D628" s="3" t="s">
        <v>3962</v>
      </c>
      <c r="E628" s="3"/>
      <c r="F628" s="3" t="s">
        <v>600</v>
      </c>
      <c r="G628" s="3" t="s">
        <v>3963</v>
      </c>
      <c r="H628" s="3" t="s">
        <v>263</v>
      </c>
      <c r="I628" s="8">
        <v>0.97000000000000008</v>
      </c>
      <c r="J628" s="3" t="s">
        <v>77</v>
      </c>
      <c r="K628" s="37">
        <v>2.2000000000000002E-2</v>
      </c>
      <c r="L628" s="37">
        <v>1.9E-2</v>
      </c>
      <c r="M628" s="8">
        <v>390380.08</v>
      </c>
      <c r="N628" s="8">
        <v>100.37</v>
      </c>
      <c r="O628" s="8">
        <v>391.82448999999997</v>
      </c>
      <c r="P628" s="37">
        <v>4.728882242972452E-4</v>
      </c>
      <c r="Q628" s="37">
        <v>9.6417733733926666E-5</v>
      </c>
    </row>
    <row r="629" spans="2:17" ht="15" x14ac:dyDescent="0.25">
      <c r="B629" s="39" t="s">
        <v>3952</v>
      </c>
      <c r="C629" s="3" t="s">
        <v>2806</v>
      </c>
      <c r="D629" s="3" t="s">
        <v>3964</v>
      </c>
      <c r="E629" s="3"/>
      <c r="F629" s="3" t="s">
        <v>600</v>
      </c>
      <c r="G629" s="3" t="s">
        <v>3733</v>
      </c>
      <c r="H629" s="3" t="s">
        <v>263</v>
      </c>
      <c r="I629" s="8">
        <v>0.97</v>
      </c>
      <c r="J629" s="3" t="s">
        <v>77</v>
      </c>
      <c r="K629" s="37">
        <v>2.2000000000000002E-2</v>
      </c>
      <c r="L629" s="37">
        <v>1.9400000000000001E-2</v>
      </c>
      <c r="M629" s="8">
        <v>167856.02</v>
      </c>
      <c r="N629" s="8">
        <v>100.33</v>
      </c>
      <c r="O629" s="8">
        <v>168.40994000000001</v>
      </c>
      <c r="P629" s="37">
        <v>2.032519138367426E-4</v>
      </c>
      <c r="Q629" s="37">
        <v>4.1441270690013703E-5</v>
      </c>
    </row>
    <row r="630" spans="2:17" ht="15" x14ac:dyDescent="0.25">
      <c r="B630" s="39" t="s">
        <v>3952</v>
      </c>
      <c r="C630" s="3" t="s">
        <v>2806</v>
      </c>
      <c r="D630" s="3" t="s">
        <v>3965</v>
      </c>
      <c r="E630" s="3"/>
      <c r="F630" s="3" t="s">
        <v>594</v>
      </c>
      <c r="G630" s="3" t="s">
        <v>3966</v>
      </c>
      <c r="H630" s="3" t="s">
        <v>263</v>
      </c>
      <c r="I630" s="8">
        <v>0</v>
      </c>
      <c r="J630" s="3" t="s">
        <v>77</v>
      </c>
      <c r="K630" s="37">
        <v>3.0000000000000001E-3</v>
      </c>
      <c r="L630" s="37">
        <v>0</v>
      </c>
      <c r="M630" s="8">
        <v>1150.1999999997206</v>
      </c>
      <c r="N630" s="8">
        <v>100</v>
      </c>
      <c r="O630" s="8">
        <v>1.150199999999586</v>
      </c>
      <c r="P630" s="37">
        <v>1.3881624285059253E-6</v>
      </c>
      <c r="Q630" s="37">
        <v>2.8303406288035377E-7</v>
      </c>
    </row>
    <row r="631" spans="2:17" ht="15" x14ac:dyDescent="0.25">
      <c r="B631" s="39" t="s">
        <v>3952</v>
      </c>
      <c r="C631" s="3" t="s">
        <v>2806</v>
      </c>
      <c r="D631" s="3" t="s">
        <v>3967</v>
      </c>
      <c r="E631" s="3"/>
      <c r="F631" s="3" t="s">
        <v>594</v>
      </c>
      <c r="G631" s="3" t="s">
        <v>3966</v>
      </c>
      <c r="H631" s="3" t="s">
        <v>263</v>
      </c>
      <c r="I631" s="8">
        <v>0</v>
      </c>
      <c r="J631" s="3" t="s">
        <v>77</v>
      </c>
      <c r="K631" s="37">
        <v>3.0000000000000001E-3</v>
      </c>
      <c r="L631" s="37">
        <v>0</v>
      </c>
      <c r="M631" s="8">
        <v>142294.65999999922</v>
      </c>
      <c r="N631" s="8">
        <v>100</v>
      </c>
      <c r="O631" s="8">
        <v>142.29465999999957</v>
      </c>
      <c r="P631" s="37">
        <v>1.7173369917327028E-4</v>
      </c>
      <c r="Q631" s="37">
        <v>3.5014984999124441E-5</v>
      </c>
    </row>
    <row r="632" spans="2:17" ht="15" x14ac:dyDescent="0.25">
      <c r="B632" s="39" t="s">
        <v>3952</v>
      </c>
      <c r="C632" s="3" t="s">
        <v>2806</v>
      </c>
      <c r="D632" s="3" t="s">
        <v>3968</v>
      </c>
      <c r="E632" s="3"/>
      <c r="F632" s="3" t="s">
        <v>600</v>
      </c>
      <c r="G632" s="3" t="s">
        <v>3736</v>
      </c>
      <c r="H632" s="3" t="s">
        <v>263</v>
      </c>
      <c r="I632" s="8">
        <v>0.97000000000000008</v>
      </c>
      <c r="J632" s="3" t="s">
        <v>77</v>
      </c>
      <c r="K632" s="37">
        <v>2.2000000000000002E-2</v>
      </c>
      <c r="L632" s="37">
        <v>2.0499999999999997E-2</v>
      </c>
      <c r="M632" s="8">
        <v>219556.1</v>
      </c>
      <c r="N632" s="8">
        <v>100.23</v>
      </c>
      <c r="O632" s="8">
        <v>220.06107999999998</v>
      </c>
      <c r="P632" s="37">
        <v>2.6558904819383292E-4</v>
      </c>
      <c r="Q632" s="37">
        <v>5.4151262001617955E-5</v>
      </c>
    </row>
    <row r="633" spans="2:17" ht="15" x14ac:dyDescent="0.25">
      <c r="B633" s="39" t="s">
        <v>3952</v>
      </c>
      <c r="C633" s="3" t="s">
        <v>2806</v>
      </c>
      <c r="D633" s="3" t="s">
        <v>3969</v>
      </c>
      <c r="E633" s="3"/>
      <c r="F633" s="3" t="s">
        <v>600</v>
      </c>
      <c r="G633" s="3" t="s">
        <v>3970</v>
      </c>
      <c r="H633" s="3" t="s">
        <v>263</v>
      </c>
      <c r="I633" s="8">
        <v>0.97000000000000008</v>
      </c>
      <c r="J633" s="3" t="s">
        <v>77</v>
      </c>
      <c r="K633" s="37">
        <v>2.2000000000000002E-2</v>
      </c>
      <c r="L633" s="37">
        <v>2.1000000000000001E-2</v>
      </c>
      <c r="M633" s="8">
        <v>155375.48000000001</v>
      </c>
      <c r="N633" s="8">
        <v>100.18</v>
      </c>
      <c r="O633" s="8">
        <v>155.65516</v>
      </c>
      <c r="P633" s="37">
        <v>1.8785832456542876E-4</v>
      </c>
      <c r="Q633" s="37">
        <v>3.8302653749876005E-5</v>
      </c>
    </row>
    <row r="634" spans="2:17" ht="15" x14ac:dyDescent="0.25">
      <c r="B634" s="39" t="s">
        <v>3952</v>
      </c>
      <c r="C634" s="3" t="s">
        <v>2806</v>
      </c>
      <c r="D634" s="3" t="s">
        <v>3971</v>
      </c>
      <c r="E634" s="3"/>
      <c r="F634" s="3" t="s">
        <v>600</v>
      </c>
      <c r="G634" s="3" t="s">
        <v>3972</v>
      </c>
      <c r="H634" s="3" t="s">
        <v>263</v>
      </c>
      <c r="I634" s="8">
        <v>0.97000000000000008</v>
      </c>
      <c r="J634" s="3" t="s">
        <v>77</v>
      </c>
      <c r="K634" s="37">
        <v>2.2000000000000002E-2</v>
      </c>
      <c r="L634" s="37">
        <v>2.1000000000000001E-2</v>
      </c>
      <c r="M634" s="8">
        <v>146987.99</v>
      </c>
      <c r="N634" s="8">
        <v>100.18</v>
      </c>
      <c r="O634" s="8">
        <v>147.25257000000002</v>
      </c>
      <c r="P634" s="37">
        <v>1.7771734061468647E-4</v>
      </c>
      <c r="Q634" s="37">
        <v>3.6234996658571291E-5</v>
      </c>
    </row>
    <row r="635" spans="2:17" ht="15" x14ac:dyDescent="0.25">
      <c r="B635" s="39" t="s">
        <v>3952</v>
      </c>
      <c r="C635" s="3" t="s">
        <v>2806</v>
      </c>
      <c r="D635" s="3" t="s">
        <v>3973</v>
      </c>
      <c r="E635" s="3"/>
      <c r="F635" s="3" t="s">
        <v>600</v>
      </c>
      <c r="G635" s="3" t="s">
        <v>2970</v>
      </c>
      <c r="H635" s="3" t="s">
        <v>263</v>
      </c>
      <c r="I635" s="8">
        <v>0</v>
      </c>
      <c r="J635" s="3" t="s">
        <v>77</v>
      </c>
      <c r="K635" s="37">
        <v>4.0000000000000001E-3</v>
      </c>
      <c r="L635" s="37">
        <v>0</v>
      </c>
      <c r="M635" s="8">
        <v>127.69000000000233</v>
      </c>
      <c r="N635" s="8">
        <v>100</v>
      </c>
      <c r="O635" s="8">
        <v>0.12769000000000119</v>
      </c>
      <c r="P635" s="37">
        <v>1.5410751216830732E-7</v>
      </c>
      <c r="Q635" s="37">
        <v>3.1421161093032271E-8</v>
      </c>
    </row>
    <row r="636" spans="2:17" ht="15" x14ac:dyDescent="0.25">
      <c r="B636" s="39" t="s">
        <v>3952</v>
      </c>
      <c r="C636" s="3" t="s">
        <v>2806</v>
      </c>
      <c r="D636" s="3" t="s">
        <v>3974</v>
      </c>
      <c r="E636" s="3"/>
      <c r="F636" s="3" t="s">
        <v>600</v>
      </c>
      <c r="G636" s="3" t="s">
        <v>2970</v>
      </c>
      <c r="H636" s="3" t="s">
        <v>263</v>
      </c>
      <c r="I636" s="8">
        <v>0</v>
      </c>
      <c r="J636" s="3" t="s">
        <v>77</v>
      </c>
      <c r="K636" s="37">
        <v>4.0000000000000001E-3</v>
      </c>
      <c r="L636" s="37">
        <v>0</v>
      </c>
      <c r="M636" s="8">
        <v>308.67999999999302</v>
      </c>
      <c r="N636" s="8">
        <v>100</v>
      </c>
      <c r="O636" s="8">
        <v>0.30867999999998119</v>
      </c>
      <c r="P636" s="37">
        <v>3.7254214782762751E-7</v>
      </c>
      <c r="Q636" s="37">
        <v>7.5958054712166345E-8</v>
      </c>
    </row>
    <row r="637" spans="2:17" ht="15" x14ac:dyDescent="0.25">
      <c r="B637" s="39" t="s">
        <v>3952</v>
      </c>
      <c r="C637" s="3" t="s">
        <v>2806</v>
      </c>
      <c r="D637" s="3" t="s">
        <v>3975</v>
      </c>
      <c r="E637" s="3"/>
      <c r="F637" s="3" t="s">
        <v>600</v>
      </c>
      <c r="G637" s="3" t="s">
        <v>3976</v>
      </c>
      <c r="H637" s="3" t="s">
        <v>263</v>
      </c>
      <c r="I637" s="8">
        <v>0.97000000000000008</v>
      </c>
      <c r="J637" s="3" t="s">
        <v>77</v>
      </c>
      <c r="K637" s="37">
        <v>2.2000000000000002E-2</v>
      </c>
      <c r="L637" s="37">
        <v>2.1000000000000001E-2</v>
      </c>
      <c r="M637" s="8">
        <v>83944.72</v>
      </c>
      <c r="N637" s="8">
        <v>100.18</v>
      </c>
      <c r="O637" s="8">
        <v>84.095820000000003</v>
      </c>
      <c r="P637" s="37">
        <v>1.0149422510731976E-4</v>
      </c>
      <c r="Q637" s="37">
        <v>2.0693776391813148E-5</v>
      </c>
    </row>
    <row r="638" spans="2:17" ht="15" x14ac:dyDescent="0.25">
      <c r="B638" s="39" t="s">
        <v>3952</v>
      </c>
      <c r="C638" s="3" t="s">
        <v>2806</v>
      </c>
      <c r="D638" s="3" t="s">
        <v>3977</v>
      </c>
      <c r="E638" s="3"/>
      <c r="F638" s="3" t="s">
        <v>594</v>
      </c>
      <c r="G638" s="3" t="s">
        <v>3978</v>
      </c>
      <c r="H638" s="3" t="s">
        <v>263</v>
      </c>
      <c r="I638" s="8">
        <v>0.46999999999997055</v>
      </c>
      <c r="J638" s="3" t="s">
        <v>77</v>
      </c>
      <c r="K638" s="37">
        <v>3.6000000000000004E-2</v>
      </c>
      <c r="L638" s="37">
        <v>3.309999999999963E-2</v>
      </c>
      <c r="M638" s="8">
        <v>5610393.763762</v>
      </c>
      <c r="N638" s="8">
        <v>100.26</v>
      </c>
      <c r="O638" s="8">
        <v>5624.9807875019997</v>
      </c>
      <c r="P638" s="37">
        <v>6.7887210835339586E-3</v>
      </c>
      <c r="Q638" s="37">
        <v>1.3841602903070735E-3</v>
      </c>
    </row>
    <row r="639" spans="2:17" ht="15" x14ac:dyDescent="0.25">
      <c r="B639" s="39" t="s">
        <v>3952</v>
      </c>
      <c r="C639" s="3" t="s">
        <v>2806</v>
      </c>
      <c r="D639" s="3" t="s">
        <v>3979</v>
      </c>
      <c r="E639" s="3"/>
      <c r="F639" s="3" t="s">
        <v>600</v>
      </c>
      <c r="G639" s="3" t="s">
        <v>2655</v>
      </c>
      <c r="H639" s="3" t="s">
        <v>263</v>
      </c>
      <c r="I639" s="8">
        <v>0.97000000000000008</v>
      </c>
      <c r="J639" s="3" t="s">
        <v>77</v>
      </c>
      <c r="K639" s="37">
        <v>2.2000000000000002E-2</v>
      </c>
      <c r="L639" s="37">
        <v>2.0999999999999998E-2</v>
      </c>
      <c r="M639" s="8">
        <v>103046.03</v>
      </c>
      <c r="N639" s="8">
        <v>100.18</v>
      </c>
      <c r="O639" s="8">
        <v>103.23151</v>
      </c>
      <c r="P639" s="37">
        <v>1.2458885725959425E-4</v>
      </c>
      <c r="Q639" s="37">
        <v>2.5402567981728732E-5</v>
      </c>
    </row>
    <row r="640" spans="2:17" ht="15" x14ac:dyDescent="0.25">
      <c r="B640" s="39" t="s">
        <v>3952</v>
      </c>
      <c r="C640" s="3" t="s">
        <v>2806</v>
      </c>
      <c r="D640" s="3" t="s">
        <v>3980</v>
      </c>
      <c r="E640" s="3"/>
      <c r="F640" s="3" t="s">
        <v>600</v>
      </c>
      <c r="G640" s="3" t="s">
        <v>2429</v>
      </c>
      <c r="H640" s="3" t="s">
        <v>263</v>
      </c>
      <c r="I640" s="8">
        <v>0.97</v>
      </c>
      <c r="J640" s="3" t="s">
        <v>77</v>
      </c>
      <c r="K640" s="37">
        <v>2.2000000000000002E-2</v>
      </c>
      <c r="L640" s="37">
        <v>2.2400000000000003E-2</v>
      </c>
      <c r="M640" s="8">
        <v>73185.67</v>
      </c>
      <c r="N640" s="8">
        <v>100.05</v>
      </c>
      <c r="O640" s="8">
        <v>73.222259999999991</v>
      </c>
      <c r="P640" s="37">
        <v>8.8371057435514567E-5</v>
      </c>
      <c r="Q640" s="37">
        <v>1.8018078369926162E-5</v>
      </c>
    </row>
    <row r="641" spans="2:17" ht="15" x14ac:dyDescent="0.25">
      <c r="B641" s="39" t="s">
        <v>3981</v>
      </c>
      <c r="C641" s="3" t="s">
        <v>2842</v>
      </c>
      <c r="D641" s="3" t="s">
        <v>3982</v>
      </c>
      <c r="E641" s="3"/>
      <c r="F641" s="3" t="s">
        <v>594</v>
      </c>
      <c r="G641" s="3" t="s">
        <v>2980</v>
      </c>
      <c r="H641" s="3" t="s">
        <v>263</v>
      </c>
      <c r="I641" s="8">
        <v>0</v>
      </c>
      <c r="J641" s="3" t="s">
        <v>77</v>
      </c>
      <c r="K641" s="37">
        <v>6.0000000000000001E-3</v>
      </c>
      <c r="L641" s="37">
        <v>0</v>
      </c>
      <c r="M641" s="8">
        <v>0</v>
      </c>
      <c r="N641" s="8">
        <v>100</v>
      </c>
      <c r="O641" s="8">
        <v>0</v>
      </c>
      <c r="P641" s="37">
        <v>0</v>
      </c>
      <c r="Q641" s="37">
        <v>0</v>
      </c>
    </row>
    <row r="642" spans="2:17" ht="15" x14ac:dyDescent="0.25">
      <c r="B642" s="39" t="s">
        <v>3983</v>
      </c>
      <c r="C642" s="3" t="s">
        <v>2842</v>
      </c>
      <c r="D642" s="3" t="s">
        <v>3984</v>
      </c>
      <c r="E642" s="3"/>
      <c r="F642" s="3" t="s">
        <v>594</v>
      </c>
      <c r="G642" s="3" t="s">
        <v>3985</v>
      </c>
      <c r="H642" s="3" t="s">
        <v>136</v>
      </c>
      <c r="I642" s="8">
        <v>3.2300000000000004</v>
      </c>
      <c r="J642" s="3" t="s">
        <v>77</v>
      </c>
      <c r="K642" s="37">
        <v>3.2500000000000001E-2</v>
      </c>
      <c r="L642" s="37">
        <v>2.3000000000000003E-2</v>
      </c>
      <c r="M642" s="8">
        <v>79331.56</v>
      </c>
      <c r="N642" s="8">
        <v>103.28</v>
      </c>
      <c r="O642" s="8">
        <v>81.933639999999997</v>
      </c>
      <c r="P642" s="37">
        <v>9.8884716291750276E-5</v>
      </c>
      <c r="Q642" s="37">
        <v>2.016172058405896E-5</v>
      </c>
    </row>
    <row r="643" spans="2:17" ht="15" x14ac:dyDescent="0.25">
      <c r="B643" s="39" t="s">
        <v>3983</v>
      </c>
      <c r="C643" s="3" t="s">
        <v>2842</v>
      </c>
      <c r="D643" s="3" t="s">
        <v>3986</v>
      </c>
      <c r="E643" s="3"/>
      <c r="F643" s="3" t="s">
        <v>594</v>
      </c>
      <c r="G643" s="3" t="s">
        <v>3987</v>
      </c>
      <c r="H643" s="3" t="s">
        <v>136</v>
      </c>
      <c r="I643" s="8">
        <v>3.2199999999999998</v>
      </c>
      <c r="J643" s="3" t="s">
        <v>77</v>
      </c>
      <c r="K643" s="37">
        <v>3.2500000000000001E-2</v>
      </c>
      <c r="L643" s="37">
        <v>2.5399999999999999E-2</v>
      </c>
      <c r="M643" s="8">
        <v>68766.460000000006</v>
      </c>
      <c r="N643" s="8">
        <v>102.49</v>
      </c>
      <c r="O643" s="8">
        <v>70.478740000000002</v>
      </c>
      <c r="P643" s="37">
        <v>8.5059936425380733E-5</v>
      </c>
      <c r="Q643" s="37">
        <v>1.7342970030338451E-5</v>
      </c>
    </row>
    <row r="644" spans="2:17" ht="15" x14ac:dyDescent="0.25">
      <c r="B644" s="39" t="s">
        <v>3988</v>
      </c>
      <c r="C644" s="3" t="s">
        <v>2806</v>
      </c>
      <c r="D644" s="3" t="s">
        <v>3989</v>
      </c>
      <c r="E644" s="3"/>
      <c r="F644" s="3" t="s">
        <v>594</v>
      </c>
      <c r="G644" s="3" t="s">
        <v>2972</v>
      </c>
      <c r="H644" s="3" t="s">
        <v>136</v>
      </c>
      <c r="I644" s="8">
        <v>0.8700000000006165</v>
      </c>
      <c r="J644" s="3" t="s">
        <v>77</v>
      </c>
      <c r="K644" s="37">
        <v>3.4500000000000003E-2</v>
      </c>
      <c r="L644" s="37">
        <v>2.2000000000010757E-2</v>
      </c>
      <c r="M644" s="8">
        <v>328116.97815799998</v>
      </c>
      <c r="N644" s="8">
        <v>101.49</v>
      </c>
      <c r="O644" s="8">
        <v>333.00592112599998</v>
      </c>
      <c r="P644" s="37">
        <v>4.0190080697034185E-4</v>
      </c>
      <c r="Q644" s="37">
        <v>8.1944026099409092E-5</v>
      </c>
    </row>
    <row r="645" spans="2:17" ht="15" x14ac:dyDescent="0.25">
      <c r="B645" s="39" t="s">
        <v>3988</v>
      </c>
      <c r="C645" s="3" t="s">
        <v>2806</v>
      </c>
      <c r="D645" s="3" t="s">
        <v>3990</v>
      </c>
      <c r="E645" s="3"/>
      <c r="F645" s="3" t="s">
        <v>594</v>
      </c>
      <c r="G645" s="3" t="s">
        <v>2866</v>
      </c>
      <c r="H645" s="3" t="s">
        <v>136</v>
      </c>
      <c r="I645" s="8">
        <v>1.2299999999989386</v>
      </c>
      <c r="J645" s="3" t="s">
        <v>77</v>
      </c>
      <c r="K645" s="37">
        <v>3.4000000000000002E-2</v>
      </c>
      <c r="L645" s="37">
        <v>3.1799999999989587E-2</v>
      </c>
      <c r="M645" s="8">
        <v>396724.57321300003</v>
      </c>
      <c r="N645" s="8">
        <v>101.11</v>
      </c>
      <c r="O645" s="8">
        <v>401.12821589400005</v>
      </c>
      <c r="P645" s="37">
        <v>4.8411677822801657E-4</v>
      </c>
      <c r="Q645" s="37">
        <v>9.8707136741842637E-5</v>
      </c>
    </row>
    <row r="646" spans="2:17" ht="15" x14ac:dyDescent="0.25">
      <c r="B646" s="39" t="s">
        <v>3988</v>
      </c>
      <c r="C646" s="3" t="s">
        <v>2806</v>
      </c>
      <c r="D646" s="3" t="s">
        <v>3991</v>
      </c>
      <c r="E646" s="3"/>
      <c r="F646" s="3" t="s">
        <v>594</v>
      </c>
      <c r="G646" s="3" t="s">
        <v>3841</v>
      </c>
      <c r="H646" s="3" t="s">
        <v>136</v>
      </c>
      <c r="I646" s="8">
        <v>3.7700000000000009</v>
      </c>
      <c r="J646" s="3" t="s">
        <v>77</v>
      </c>
      <c r="K646" s="37">
        <v>4.5780000000000001E-2</v>
      </c>
      <c r="L646" s="37">
        <v>3.8100000000000002E-2</v>
      </c>
      <c r="M646" s="8">
        <v>571428.80000000005</v>
      </c>
      <c r="N646" s="8">
        <v>104.35</v>
      </c>
      <c r="O646" s="8">
        <v>596.28594999999996</v>
      </c>
      <c r="P646" s="37">
        <v>7.1965028033060395E-4</v>
      </c>
      <c r="Q646" s="37">
        <v>1.4673033826033058E-4</v>
      </c>
    </row>
    <row r="647" spans="2:17" ht="15" x14ac:dyDescent="0.25">
      <c r="B647" s="39" t="s">
        <v>3988</v>
      </c>
      <c r="C647" s="3" t="s">
        <v>2806</v>
      </c>
      <c r="D647" s="3" t="s">
        <v>3992</v>
      </c>
      <c r="E647" s="3"/>
      <c r="F647" s="3" t="s">
        <v>594</v>
      </c>
      <c r="G647" s="3" t="s">
        <v>3841</v>
      </c>
      <c r="H647" s="3" t="s">
        <v>136</v>
      </c>
      <c r="I647" s="8">
        <v>3.899999999999999</v>
      </c>
      <c r="J647" s="3" t="s">
        <v>77</v>
      </c>
      <c r="K647" s="37">
        <v>3.3669999999999999E-2</v>
      </c>
      <c r="L647" s="37">
        <v>2.3099999999999999E-2</v>
      </c>
      <c r="M647" s="8">
        <v>1428571.2</v>
      </c>
      <c r="N647" s="8">
        <v>105.17</v>
      </c>
      <c r="O647" s="8">
        <v>1502.4283300000002</v>
      </c>
      <c r="P647" s="37">
        <v>1.8132625275862049E-3</v>
      </c>
      <c r="Q647" s="37">
        <v>3.6970821981098767E-4</v>
      </c>
    </row>
    <row r="648" spans="2:17" ht="15" x14ac:dyDescent="0.25">
      <c r="B648" s="39" t="s">
        <v>3993</v>
      </c>
      <c r="C648" s="3" t="s">
        <v>2806</v>
      </c>
      <c r="D648" s="3" t="s">
        <v>3994</v>
      </c>
      <c r="E648" s="3"/>
      <c r="F648" s="3" t="s">
        <v>594</v>
      </c>
      <c r="G648" s="3" t="s">
        <v>2964</v>
      </c>
      <c r="H648" s="3" t="s">
        <v>136</v>
      </c>
      <c r="I648" s="8">
        <v>1.0800000000001118</v>
      </c>
      <c r="J648" s="3" t="s">
        <v>77</v>
      </c>
      <c r="K648" s="37">
        <v>3.7499999999999999E-2</v>
      </c>
      <c r="L648" s="37">
        <v>2.0200000000002088E-2</v>
      </c>
      <c r="M648" s="8">
        <v>870741.28464299999</v>
      </c>
      <c r="N648" s="8">
        <v>103.34</v>
      </c>
      <c r="O648" s="8">
        <v>899.82404354999994</v>
      </c>
      <c r="P648" s="37">
        <v>1.0859867236331412E-3</v>
      </c>
      <c r="Q648" s="37">
        <v>2.2142310461091685E-4</v>
      </c>
    </row>
    <row r="649" spans="2:17" ht="15" x14ac:dyDescent="0.25">
      <c r="B649" s="39" t="s">
        <v>3995</v>
      </c>
      <c r="C649" s="3" t="s">
        <v>2806</v>
      </c>
      <c r="D649" s="3" t="s">
        <v>3996</v>
      </c>
      <c r="E649" s="3"/>
      <c r="F649" s="3" t="s">
        <v>594</v>
      </c>
      <c r="G649" s="3" t="s">
        <v>3545</v>
      </c>
      <c r="H649" s="3" t="s">
        <v>76</v>
      </c>
      <c r="I649" s="8">
        <v>3.3900000000000281</v>
      </c>
      <c r="J649" s="3" t="s">
        <v>77</v>
      </c>
      <c r="K649" s="37">
        <v>4.6890000000000001E-2</v>
      </c>
      <c r="L649" s="37">
        <v>3.040000000000069E-2</v>
      </c>
      <c r="M649" s="8">
        <v>3165271.7436219999</v>
      </c>
      <c r="N649" s="8">
        <v>106.87</v>
      </c>
      <c r="O649" s="8">
        <v>3382.7259121860002</v>
      </c>
      <c r="P649" s="37">
        <v>4.0825708722237262E-3</v>
      </c>
      <c r="Q649" s="37">
        <v>8.3240015522256913E-4</v>
      </c>
    </row>
    <row r="650" spans="2:17" ht="15" x14ac:dyDescent="0.25">
      <c r="B650" s="39" t="s">
        <v>3997</v>
      </c>
      <c r="C650" s="3" t="s">
        <v>2842</v>
      </c>
      <c r="D650" s="3" t="s">
        <v>3998</v>
      </c>
      <c r="E650" s="3"/>
      <c r="F650" s="3" t="s">
        <v>594</v>
      </c>
      <c r="G650" s="3" t="s">
        <v>3923</v>
      </c>
      <c r="H650" s="3" t="s">
        <v>263</v>
      </c>
      <c r="I650" s="8">
        <v>6.95</v>
      </c>
      <c r="J650" s="3" t="s">
        <v>77</v>
      </c>
      <c r="K650" s="37">
        <v>4.0999999999999995E-2</v>
      </c>
      <c r="L650" s="37">
        <v>4.5600000000000002E-2</v>
      </c>
      <c r="M650" s="8">
        <v>311437.89</v>
      </c>
      <c r="N650" s="8">
        <v>97.88</v>
      </c>
      <c r="O650" s="8">
        <v>304.83540999999997</v>
      </c>
      <c r="P650" s="37">
        <v>3.6790215879008148E-4</v>
      </c>
      <c r="Q650" s="37">
        <v>7.5012001914562224E-5</v>
      </c>
    </row>
    <row r="651" spans="2:17" ht="15" x14ac:dyDescent="0.25">
      <c r="B651" s="39" t="s">
        <v>3997</v>
      </c>
      <c r="C651" s="3" t="s">
        <v>2842</v>
      </c>
      <c r="D651" s="3" t="s">
        <v>3999</v>
      </c>
      <c r="E651" s="3"/>
      <c r="F651" s="3" t="s">
        <v>594</v>
      </c>
      <c r="G651" s="3" t="s">
        <v>2980</v>
      </c>
      <c r="H651" s="3" t="s">
        <v>263</v>
      </c>
      <c r="I651" s="8">
        <v>8.7999999999999989</v>
      </c>
      <c r="J651" s="3" t="s">
        <v>77</v>
      </c>
      <c r="K651" s="37">
        <v>4.0999999999999995E-2</v>
      </c>
      <c r="L651" s="37">
        <v>4.4899999999999995E-2</v>
      </c>
      <c r="M651" s="8">
        <v>73909</v>
      </c>
      <c r="N651" s="8">
        <v>97.88</v>
      </c>
      <c r="O651" s="8">
        <v>72.342130000000012</v>
      </c>
      <c r="P651" s="37">
        <v>8.7308839214160605E-5</v>
      </c>
      <c r="Q651" s="37">
        <v>1.7801501453074334E-5</v>
      </c>
    </row>
    <row r="652" spans="2:17" ht="15" x14ac:dyDescent="0.25">
      <c r="B652" s="39" t="s">
        <v>3997</v>
      </c>
      <c r="C652" s="3" t="s">
        <v>2842</v>
      </c>
      <c r="D652" s="3" t="s">
        <v>4000</v>
      </c>
      <c r="E652" s="3"/>
      <c r="F652" s="3" t="s">
        <v>594</v>
      </c>
      <c r="G652" s="3" t="s">
        <v>3926</v>
      </c>
      <c r="H652" s="3" t="s">
        <v>263</v>
      </c>
      <c r="I652" s="8">
        <v>8.7999999999999989</v>
      </c>
      <c r="J652" s="3" t="s">
        <v>77</v>
      </c>
      <c r="K652" s="37">
        <v>4.0999999999999995E-2</v>
      </c>
      <c r="L652" s="37">
        <v>4.4900000000000002E-2</v>
      </c>
      <c r="M652" s="8">
        <v>49272.35</v>
      </c>
      <c r="N652" s="8">
        <v>97.88</v>
      </c>
      <c r="O652" s="8">
        <v>48.227779999999996</v>
      </c>
      <c r="P652" s="37">
        <v>5.8205522697160141E-5</v>
      </c>
      <c r="Q652" s="37">
        <v>1.1867592172756721E-5</v>
      </c>
    </row>
    <row r="653" spans="2:17" ht="15" x14ac:dyDescent="0.25">
      <c r="B653" s="39" t="s">
        <v>3997</v>
      </c>
      <c r="C653" s="3" t="s">
        <v>2842</v>
      </c>
      <c r="D653" s="3" t="s">
        <v>4001</v>
      </c>
      <c r="E653" s="3"/>
      <c r="F653" s="3" t="s">
        <v>594</v>
      </c>
      <c r="G653" s="3" t="s">
        <v>3928</v>
      </c>
      <c r="H653" s="3" t="s">
        <v>263</v>
      </c>
      <c r="I653" s="8">
        <v>8.8000000000000007</v>
      </c>
      <c r="J653" s="3" t="s">
        <v>77</v>
      </c>
      <c r="K653" s="37">
        <v>4.0999999999999995E-2</v>
      </c>
      <c r="L653" s="37">
        <v>4.4900000000000002E-2</v>
      </c>
      <c r="M653" s="8">
        <v>46749.599999999999</v>
      </c>
      <c r="N653" s="8">
        <v>97.88</v>
      </c>
      <c r="O653" s="8">
        <v>45.758510000000001</v>
      </c>
      <c r="P653" s="37">
        <v>5.5225390685476904E-5</v>
      </c>
      <c r="Q653" s="37">
        <v>1.125996956760212E-5</v>
      </c>
    </row>
    <row r="654" spans="2:17" ht="15" x14ac:dyDescent="0.25">
      <c r="B654" s="39" t="s">
        <v>3997</v>
      </c>
      <c r="C654" s="3" t="s">
        <v>2842</v>
      </c>
      <c r="D654" s="3" t="s">
        <v>4002</v>
      </c>
      <c r="E654" s="3"/>
      <c r="F654" s="3" t="s">
        <v>594</v>
      </c>
      <c r="G654" s="3" t="s">
        <v>2467</v>
      </c>
      <c r="H654" s="3" t="s">
        <v>263</v>
      </c>
      <c r="I654" s="8">
        <v>8.7999999999999989</v>
      </c>
      <c r="J654" s="3" t="s">
        <v>77</v>
      </c>
      <c r="K654" s="37">
        <v>4.0999999999999995E-2</v>
      </c>
      <c r="L654" s="37">
        <v>4.4899999999999995E-2</v>
      </c>
      <c r="M654" s="8">
        <v>55771.37</v>
      </c>
      <c r="N654" s="8">
        <v>97.88</v>
      </c>
      <c r="O654" s="8">
        <v>54.589019999999998</v>
      </c>
      <c r="P654" s="37">
        <v>6.5882826093710491E-5</v>
      </c>
      <c r="Q654" s="37">
        <v>1.343292655126278E-5</v>
      </c>
    </row>
    <row r="655" spans="2:17" ht="15" x14ac:dyDescent="0.25">
      <c r="B655" s="39" t="s">
        <v>3997</v>
      </c>
      <c r="C655" s="3" t="s">
        <v>2842</v>
      </c>
      <c r="D655" s="3" t="s">
        <v>4003</v>
      </c>
      <c r="E655" s="3"/>
      <c r="F655" s="3" t="s">
        <v>594</v>
      </c>
      <c r="G655" s="3" t="s">
        <v>2425</v>
      </c>
      <c r="H655" s="3" t="s">
        <v>263</v>
      </c>
      <c r="I655" s="8">
        <v>8.7999999999999989</v>
      </c>
      <c r="J655" s="3" t="s">
        <v>77</v>
      </c>
      <c r="K655" s="37">
        <v>4.0999999999999995E-2</v>
      </c>
      <c r="L655" s="37">
        <v>4.4900000000000002E-2</v>
      </c>
      <c r="M655" s="8">
        <v>49272.35</v>
      </c>
      <c r="N655" s="8">
        <v>97.88</v>
      </c>
      <c r="O655" s="8">
        <v>48.227779999999996</v>
      </c>
      <c r="P655" s="37">
        <v>5.8205522697160141E-5</v>
      </c>
      <c r="Q655" s="37">
        <v>1.1867592172756721E-5</v>
      </c>
    </row>
    <row r="656" spans="2:17" ht="15" x14ac:dyDescent="0.25">
      <c r="B656" s="39" t="s">
        <v>3997</v>
      </c>
      <c r="C656" s="3" t="s">
        <v>2842</v>
      </c>
      <c r="D656" s="3" t="s">
        <v>4004</v>
      </c>
      <c r="E656" s="3"/>
      <c r="F656" s="3" t="s">
        <v>594</v>
      </c>
      <c r="G656" s="3" t="s">
        <v>2980</v>
      </c>
      <c r="H656" s="3" t="s">
        <v>263</v>
      </c>
      <c r="I656" s="8">
        <v>0</v>
      </c>
      <c r="J656" s="3" t="s">
        <v>77</v>
      </c>
      <c r="K656" s="37">
        <v>6.0000000000000001E-3</v>
      </c>
      <c r="L656" s="37">
        <v>0</v>
      </c>
      <c r="M656" s="8">
        <v>0</v>
      </c>
      <c r="N656" s="8">
        <v>100</v>
      </c>
      <c r="O656" s="8">
        <v>0</v>
      </c>
      <c r="P656" s="37">
        <v>0</v>
      </c>
      <c r="Q656" s="37">
        <v>0</v>
      </c>
    </row>
    <row r="657" spans="2:17" ht="15" x14ac:dyDescent="0.25">
      <c r="B657" s="39" t="s">
        <v>4005</v>
      </c>
      <c r="C657" s="3" t="s">
        <v>2806</v>
      </c>
      <c r="D657" s="3" t="s">
        <v>4006</v>
      </c>
      <c r="E657" s="3"/>
      <c r="F657" s="3" t="s">
        <v>594</v>
      </c>
      <c r="G657" s="3" t="s">
        <v>4007</v>
      </c>
      <c r="H657" s="3" t="s">
        <v>136</v>
      </c>
      <c r="I657" s="8">
        <v>4.6700000000000248</v>
      </c>
      <c r="J657" s="3" t="s">
        <v>77</v>
      </c>
      <c r="K657" s="37">
        <v>2.9600000000000001E-2</v>
      </c>
      <c r="L657" s="37">
        <v>2.4700000000000302E-2</v>
      </c>
      <c r="M657" s="8">
        <v>10671212.339453001</v>
      </c>
      <c r="N657" s="8">
        <v>103.05</v>
      </c>
      <c r="O657" s="8">
        <v>10996.684315806</v>
      </c>
      <c r="P657" s="37">
        <v>1.3271764915099784E-2</v>
      </c>
      <c r="Q657" s="37">
        <v>2.7059956878076473E-3</v>
      </c>
    </row>
    <row r="658" spans="2:17" ht="15" x14ac:dyDescent="0.25">
      <c r="B658" s="39" t="s">
        <v>4005</v>
      </c>
      <c r="C658" s="3" t="s">
        <v>2806</v>
      </c>
      <c r="D658" s="3" t="s">
        <v>4008</v>
      </c>
      <c r="E658" s="3"/>
      <c r="F658" s="3" t="s">
        <v>594</v>
      </c>
      <c r="G658" s="3" t="s">
        <v>2465</v>
      </c>
      <c r="H658" s="3" t="s">
        <v>136</v>
      </c>
      <c r="I658" s="8">
        <v>4.69999999999993</v>
      </c>
      <c r="J658" s="3" t="s">
        <v>77</v>
      </c>
      <c r="K658" s="37">
        <v>2.5899999999999999E-2</v>
      </c>
      <c r="L658" s="37">
        <v>2.4700000000000517E-2</v>
      </c>
      <c r="M658" s="8">
        <v>3557070.7798179998</v>
      </c>
      <c r="N658" s="8">
        <v>101.26</v>
      </c>
      <c r="O658" s="8">
        <v>3601.8898716429999</v>
      </c>
      <c r="P658" s="37">
        <v>4.3470771965159472E-3</v>
      </c>
      <c r="Q658" s="37">
        <v>8.8633065938017834E-4</v>
      </c>
    </row>
    <row r="659" spans="2:17" ht="15" x14ac:dyDescent="0.25">
      <c r="B659" s="39" t="s">
        <v>4009</v>
      </c>
      <c r="C659" s="3" t="s">
        <v>2806</v>
      </c>
      <c r="D659" s="3" t="s">
        <v>4010</v>
      </c>
      <c r="E659" s="3"/>
      <c r="F659" s="3" t="s">
        <v>594</v>
      </c>
      <c r="G659" s="3" t="s">
        <v>4011</v>
      </c>
      <c r="H659" s="3" t="s">
        <v>136</v>
      </c>
      <c r="I659" s="8">
        <v>6.2200000000001827</v>
      </c>
      <c r="J659" s="3" t="s">
        <v>77</v>
      </c>
      <c r="K659" s="37">
        <v>2.4E-2</v>
      </c>
      <c r="L659" s="37">
        <v>1.7499999999999589E-2</v>
      </c>
      <c r="M659" s="8">
        <v>1785375.9106389999</v>
      </c>
      <c r="N659" s="8">
        <v>104.38</v>
      </c>
      <c r="O659" s="8">
        <v>1863.575375525</v>
      </c>
      <c r="P659" s="37">
        <v>2.2491265162524407E-3</v>
      </c>
      <c r="Q659" s="37">
        <v>4.5857703879222014E-4</v>
      </c>
    </row>
    <row r="660" spans="2:17" ht="15" x14ac:dyDescent="0.25">
      <c r="B660" s="39" t="s">
        <v>4012</v>
      </c>
      <c r="C660" s="3" t="s">
        <v>2806</v>
      </c>
      <c r="D660" s="3" t="s">
        <v>4013</v>
      </c>
      <c r="E660" s="3"/>
      <c r="F660" s="3" t="s">
        <v>594</v>
      </c>
      <c r="G660" s="3" t="s">
        <v>3545</v>
      </c>
      <c r="H660" s="3" t="s">
        <v>136</v>
      </c>
      <c r="I660" s="8">
        <v>0.97999999999914067</v>
      </c>
      <c r="J660" s="3" t="s">
        <v>77</v>
      </c>
      <c r="K660" s="37">
        <v>3.7400000000000003E-2</v>
      </c>
      <c r="L660" s="37">
        <v>2.4699999999999851E-2</v>
      </c>
      <c r="M660" s="8">
        <v>329586.47022299998</v>
      </c>
      <c r="N660" s="8">
        <v>102.2</v>
      </c>
      <c r="O660" s="8">
        <v>336.83737248899996</v>
      </c>
      <c r="P660" s="37">
        <v>4.0652493914628191E-4</v>
      </c>
      <c r="Q660" s="37">
        <v>8.2886845822934335E-5</v>
      </c>
    </row>
    <row r="661" spans="2:17" ht="15" x14ac:dyDescent="0.25">
      <c r="B661" s="39" t="s">
        <v>4014</v>
      </c>
      <c r="C661" s="3" t="s">
        <v>2806</v>
      </c>
      <c r="D661" s="3" t="s">
        <v>4015</v>
      </c>
      <c r="E661" s="3"/>
      <c r="F661" s="3" t="s">
        <v>600</v>
      </c>
      <c r="G661" s="3" t="s">
        <v>3513</v>
      </c>
      <c r="H661" s="3" t="s">
        <v>263</v>
      </c>
      <c r="I661" s="8">
        <v>0.97</v>
      </c>
      <c r="J661" s="3" t="s">
        <v>77</v>
      </c>
      <c r="K661" s="37">
        <v>2.2000000000000002E-2</v>
      </c>
      <c r="L661" s="37">
        <v>2.3799999999999998E-2</v>
      </c>
      <c r="M661" s="8">
        <v>55227.6</v>
      </c>
      <c r="N661" s="8">
        <v>99.91</v>
      </c>
      <c r="O661" s="8">
        <v>55.177900000000001</v>
      </c>
      <c r="P661" s="37">
        <v>6.6593538222817488E-5</v>
      </c>
      <c r="Q661" s="37">
        <v>1.3577834479404882E-5</v>
      </c>
    </row>
    <row r="662" spans="2:17" ht="15" x14ac:dyDescent="0.25">
      <c r="B662" s="39" t="s">
        <v>4014</v>
      </c>
      <c r="C662" s="3" t="s">
        <v>2806</v>
      </c>
      <c r="D662" s="3" t="s">
        <v>4016</v>
      </c>
      <c r="E662" s="3"/>
      <c r="F662" s="3" t="s">
        <v>600</v>
      </c>
      <c r="G662" s="3" t="s">
        <v>2484</v>
      </c>
      <c r="H662" s="3" t="s">
        <v>263</v>
      </c>
      <c r="I662" s="8">
        <v>0.97000000000000008</v>
      </c>
      <c r="J662" s="3" t="s">
        <v>77</v>
      </c>
      <c r="K662" s="37">
        <v>2.2000000000000002E-2</v>
      </c>
      <c r="L662" s="37">
        <v>2.3799999999999998E-2</v>
      </c>
      <c r="M662" s="8">
        <v>38281.94</v>
      </c>
      <c r="N662" s="8">
        <v>99.91</v>
      </c>
      <c r="O662" s="8">
        <v>38.247489999999999</v>
      </c>
      <c r="P662" s="37">
        <v>4.616043175332569E-5</v>
      </c>
      <c r="Q662" s="37">
        <v>9.4117044772036149E-6</v>
      </c>
    </row>
    <row r="663" spans="2:17" ht="15" x14ac:dyDescent="0.25">
      <c r="B663" s="39" t="s">
        <v>4014</v>
      </c>
      <c r="C663" s="3" t="s">
        <v>2806</v>
      </c>
      <c r="D663" s="3" t="s">
        <v>4017</v>
      </c>
      <c r="E663" s="3"/>
      <c r="F663" s="3" t="s">
        <v>600</v>
      </c>
      <c r="G663" s="3" t="s">
        <v>2443</v>
      </c>
      <c r="H663" s="3" t="s">
        <v>263</v>
      </c>
      <c r="I663" s="8">
        <v>0.97000000000000008</v>
      </c>
      <c r="J663" s="3" t="s">
        <v>77</v>
      </c>
      <c r="K663" s="37">
        <v>2.2000000000000002E-2</v>
      </c>
      <c r="L663" s="37">
        <v>2.7899999999999994E-2</v>
      </c>
      <c r="M663" s="8">
        <v>26650.07</v>
      </c>
      <c r="N663" s="8">
        <v>99.53</v>
      </c>
      <c r="O663" s="8">
        <v>26.524810000000002</v>
      </c>
      <c r="P663" s="37">
        <v>3.2012471453026877E-5</v>
      </c>
      <c r="Q663" s="37">
        <v>6.5270602864129191E-6</v>
      </c>
    </row>
    <row r="664" spans="2:17" ht="15" x14ac:dyDescent="0.25">
      <c r="B664" s="39" t="s">
        <v>4018</v>
      </c>
      <c r="C664" s="3" t="s">
        <v>2842</v>
      </c>
      <c r="D664" s="3" t="s">
        <v>4019</v>
      </c>
      <c r="E664" s="3"/>
      <c r="F664" s="3" t="s">
        <v>600</v>
      </c>
      <c r="G664" s="3" t="s">
        <v>4020</v>
      </c>
      <c r="H664" s="3" t="s">
        <v>136</v>
      </c>
      <c r="I664" s="8">
        <v>5.1700000000001474</v>
      </c>
      <c r="J664" s="3" t="s">
        <v>77</v>
      </c>
      <c r="K664" s="37">
        <v>3.3000000000000002E-2</v>
      </c>
      <c r="L664" s="37">
        <v>3.3500000000000335E-2</v>
      </c>
      <c r="M664" s="8">
        <v>1564477.7654250001</v>
      </c>
      <c r="N664" s="8">
        <v>100.09</v>
      </c>
      <c r="O664" s="8">
        <v>1565.8857953959998</v>
      </c>
      <c r="P664" s="37">
        <v>1.889848572857439E-3</v>
      </c>
      <c r="Q664" s="37">
        <v>3.8532343825223764E-4</v>
      </c>
    </row>
    <row r="665" spans="2:17" ht="15" x14ac:dyDescent="0.25">
      <c r="B665" s="39" t="s">
        <v>4021</v>
      </c>
      <c r="C665" s="3" t="s">
        <v>2842</v>
      </c>
      <c r="D665" s="3" t="s">
        <v>4022</v>
      </c>
      <c r="E665" s="3"/>
      <c r="F665" s="3" t="s">
        <v>88</v>
      </c>
      <c r="G665" s="3" t="s">
        <v>4023</v>
      </c>
      <c r="H665" s="3" t="s">
        <v>624</v>
      </c>
      <c r="I665" s="8">
        <v>11.669999999999519</v>
      </c>
      <c r="J665" s="3" t="s">
        <v>77</v>
      </c>
      <c r="K665" s="37">
        <v>4.0800000000000003E-2</v>
      </c>
      <c r="L665" s="37">
        <v>3.4799999999993537E-2</v>
      </c>
      <c r="M665" s="8">
        <v>408613.005473</v>
      </c>
      <c r="N665" s="8">
        <v>105.13</v>
      </c>
      <c r="O665" s="8">
        <v>429.574852556</v>
      </c>
      <c r="P665" s="37">
        <v>5.1844867896837633E-4</v>
      </c>
      <c r="Q665" s="37">
        <v>1.0570710818135748E-4</v>
      </c>
    </row>
    <row r="666" spans="2:17" ht="15" x14ac:dyDescent="0.25">
      <c r="B666" s="39" t="s">
        <v>4024</v>
      </c>
      <c r="C666" s="3" t="s">
        <v>2806</v>
      </c>
      <c r="D666" s="3" t="s">
        <v>4025</v>
      </c>
      <c r="E666" s="3"/>
      <c r="F666" s="3" t="s">
        <v>88</v>
      </c>
      <c r="G666" s="3" t="s">
        <v>4026</v>
      </c>
      <c r="H666" s="3" t="s">
        <v>624</v>
      </c>
      <c r="I666" s="8">
        <v>0</v>
      </c>
      <c r="J666" s="3" t="s">
        <v>77</v>
      </c>
      <c r="K666" s="37">
        <v>5.0000000000000001E-3</v>
      </c>
      <c r="L666" s="37">
        <v>0</v>
      </c>
      <c r="M666" s="8">
        <v>564.61597099993378</v>
      </c>
      <c r="N666" s="8">
        <v>100</v>
      </c>
      <c r="O666" s="8">
        <v>0.56461597099985283</v>
      </c>
      <c r="P666" s="37">
        <v>6.8142816682026517E-7</v>
      </c>
      <c r="Q666" s="37">
        <v>1.3893718678428261E-7</v>
      </c>
    </row>
    <row r="667" spans="2:17" ht="15" x14ac:dyDescent="0.25">
      <c r="B667" s="39" t="s">
        <v>4024</v>
      </c>
      <c r="C667" s="3" t="s">
        <v>2806</v>
      </c>
      <c r="D667" s="3" t="s">
        <v>4027</v>
      </c>
      <c r="E667" s="3"/>
      <c r="F667" s="3" t="s">
        <v>88</v>
      </c>
      <c r="G667" s="3" t="s">
        <v>4028</v>
      </c>
      <c r="H667" s="3" t="s">
        <v>624</v>
      </c>
      <c r="I667" s="8">
        <v>0.88000000000069789</v>
      </c>
      <c r="J667" s="3" t="s">
        <v>77</v>
      </c>
      <c r="K667" s="37">
        <v>2.6499999999999999E-2</v>
      </c>
      <c r="L667" s="37">
        <v>2.5400000000000141E-2</v>
      </c>
      <c r="M667" s="8">
        <v>464987.29155899998</v>
      </c>
      <c r="N667" s="8">
        <v>100.2</v>
      </c>
      <c r="O667" s="8">
        <v>465.91726627999998</v>
      </c>
      <c r="P667" s="37">
        <v>5.6230989727205655E-4</v>
      </c>
      <c r="Q667" s="37">
        <v>1.1465002333627501E-4</v>
      </c>
    </row>
    <row r="668" spans="2:17" ht="15" x14ac:dyDescent="0.25">
      <c r="B668" s="39" t="s">
        <v>4024</v>
      </c>
      <c r="C668" s="3" t="s">
        <v>2806</v>
      </c>
      <c r="D668" s="3" t="s">
        <v>4029</v>
      </c>
      <c r="E668" s="3"/>
      <c r="F668" s="3" t="s">
        <v>88</v>
      </c>
      <c r="G668" s="3" t="s">
        <v>4030</v>
      </c>
      <c r="H668" s="3" t="s">
        <v>624</v>
      </c>
      <c r="I668" s="8">
        <v>0.87999999999957423</v>
      </c>
      <c r="J668" s="3" t="s">
        <v>77</v>
      </c>
      <c r="K668" s="37">
        <v>2.6499999999999999E-2</v>
      </c>
      <c r="L668" s="37">
        <v>2.5399999999995936E-2</v>
      </c>
      <c r="M668" s="8">
        <v>551442.06012200005</v>
      </c>
      <c r="N668" s="8">
        <v>100.2</v>
      </c>
      <c r="O668" s="8">
        <v>552.54494405499997</v>
      </c>
      <c r="P668" s="37">
        <v>6.6685979081754091E-4</v>
      </c>
      <c r="Q668" s="37">
        <v>1.3596682354367998E-4</v>
      </c>
    </row>
    <row r="669" spans="2:17" ht="15" x14ac:dyDescent="0.25">
      <c r="B669" s="39" t="s">
        <v>4024</v>
      </c>
      <c r="C669" s="3" t="s">
        <v>2806</v>
      </c>
      <c r="D669" s="3" t="s">
        <v>4031</v>
      </c>
      <c r="E669" s="3"/>
      <c r="F669" s="3" t="s">
        <v>88</v>
      </c>
      <c r="G669" s="3" t="s">
        <v>3659</v>
      </c>
      <c r="H669" s="3" t="s">
        <v>624</v>
      </c>
      <c r="I669" s="8">
        <v>0.88000000000000012</v>
      </c>
      <c r="J669" s="3" t="s">
        <v>77</v>
      </c>
      <c r="K669" s="37">
        <v>2.6499999999999999E-2</v>
      </c>
      <c r="L669" s="37">
        <v>1.5299999999999998E-2</v>
      </c>
      <c r="M669" s="8">
        <v>296713.18</v>
      </c>
      <c r="N669" s="8">
        <v>101.07</v>
      </c>
      <c r="O669" s="8">
        <v>299.88801000000001</v>
      </c>
      <c r="P669" s="37">
        <v>3.6193120174018355E-4</v>
      </c>
      <c r="Q669" s="37">
        <v>7.3794576490553569E-5</v>
      </c>
    </row>
    <row r="670" spans="2:17" ht="15" x14ac:dyDescent="0.25">
      <c r="B670" s="39" t="s">
        <v>4032</v>
      </c>
      <c r="C670" s="3" t="s">
        <v>2806</v>
      </c>
      <c r="D670" s="3" t="s">
        <v>4033</v>
      </c>
      <c r="E670" s="3"/>
      <c r="F670" s="3" t="s">
        <v>88</v>
      </c>
      <c r="G670" s="3" t="s">
        <v>4034</v>
      </c>
      <c r="H670" s="3" t="s">
        <v>624</v>
      </c>
      <c r="I670" s="8">
        <v>6.0799999999994689</v>
      </c>
      <c r="J670" s="3" t="s">
        <v>77</v>
      </c>
      <c r="K670" s="37">
        <v>2.81E-2</v>
      </c>
      <c r="L670" s="37">
        <v>1.2800000000000826E-2</v>
      </c>
      <c r="M670" s="8">
        <v>491072.09821099997</v>
      </c>
      <c r="N670" s="8">
        <v>110.16</v>
      </c>
      <c r="O670" s="8">
        <v>540.96502331700003</v>
      </c>
      <c r="P670" s="37">
        <v>6.5288412493893382E-4</v>
      </c>
      <c r="Q670" s="37">
        <v>1.331173086642592E-4</v>
      </c>
    </row>
    <row r="671" spans="2:17" ht="15" x14ac:dyDescent="0.25">
      <c r="B671" s="39" t="s">
        <v>4032</v>
      </c>
      <c r="C671" s="3" t="s">
        <v>2806</v>
      </c>
      <c r="D671" s="3" t="s">
        <v>4035</v>
      </c>
      <c r="E671" s="3"/>
      <c r="F671" s="3" t="s">
        <v>88</v>
      </c>
      <c r="G671" s="3" t="s">
        <v>3941</v>
      </c>
      <c r="H671" s="3" t="s">
        <v>624</v>
      </c>
      <c r="I671" s="8">
        <v>5.9600000000029185</v>
      </c>
      <c r="J671" s="3" t="s">
        <v>77</v>
      </c>
      <c r="K671" s="37">
        <v>3.6200000000000003E-2</v>
      </c>
      <c r="L671" s="37">
        <v>1.4900000000007296E-2</v>
      </c>
      <c r="M671" s="8">
        <v>47781.339013999997</v>
      </c>
      <c r="N671" s="8">
        <v>113.9</v>
      </c>
      <c r="O671" s="8">
        <v>54.422945122999998</v>
      </c>
      <c r="P671" s="37">
        <v>6.5682392339085007E-5</v>
      </c>
      <c r="Q671" s="37">
        <v>1.3392059878353998E-5</v>
      </c>
    </row>
    <row r="672" spans="2:17" ht="15" x14ac:dyDescent="0.25">
      <c r="B672" s="39" t="s">
        <v>4032</v>
      </c>
      <c r="C672" s="3" t="s">
        <v>2806</v>
      </c>
      <c r="D672" s="3" t="s">
        <v>4036</v>
      </c>
      <c r="E672" s="3"/>
      <c r="F672" s="3" t="s">
        <v>88</v>
      </c>
      <c r="G672" s="3" t="s">
        <v>3763</v>
      </c>
      <c r="H672" s="3" t="s">
        <v>624</v>
      </c>
      <c r="I672" s="8">
        <v>5.97</v>
      </c>
      <c r="J672" s="3" t="s">
        <v>77</v>
      </c>
      <c r="K672" s="37">
        <v>3.4700000000000002E-2</v>
      </c>
      <c r="L672" s="37">
        <v>1.61E-2</v>
      </c>
      <c r="M672" s="8">
        <v>50069.84</v>
      </c>
      <c r="N672" s="8">
        <v>112.12</v>
      </c>
      <c r="O672" s="8">
        <v>56.138300000000001</v>
      </c>
      <c r="P672" s="37">
        <v>6.7752633333526558E-5</v>
      </c>
      <c r="Q672" s="37">
        <v>1.3814163738655784E-5</v>
      </c>
    </row>
    <row r="673" spans="2:17" ht="15" x14ac:dyDescent="0.25">
      <c r="B673" s="39" t="s">
        <v>4032</v>
      </c>
      <c r="C673" s="3" t="s">
        <v>2806</v>
      </c>
      <c r="D673" s="3" t="s">
        <v>4037</v>
      </c>
      <c r="E673" s="3"/>
      <c r="F673" s="3" t="s">
        <v>88</v>
      </c>
      <c r="G673" s="3" t="s">
        <v>4038</v>
      </c>
      <c r="H673" s="3" t="s">
        <v>624</v>
      </c>
      <c r="I673" s="8">
        <v>6</v>
      </c>
      <c r="J673" s="3" t="s">
        <v>77</v>
      </c>
      <c r="K673" s="37">
        <v>3.1400000000000004E-2</v>
      </c>
      <c r="L673" s="37">
        <v>1.7000000000000001E-2</v>
      </c>
      <c r="M673" s="8">
        <v>131789.15</v>
      </c>
      <c r="N673" s="8">
        <v>109.85</v>
      </c>
      <c r="O673" s="8">
        <v>144.77038000000002</v>
      </c>
      <c r="P673" s="37">
        <v>1.7472161561171798E-4</v>
      </c>
      <c r="Q673" s="37">
        <v>3.5624194780166459E-5</v>
      </c>
    </row>
    <row r="674" spans="2:17" ht="15" x14ac:dyDescent="0.25">
      <c r="B674" s="39" t="s">
        <v>4032</v>
      </c>
      <c r="C674" s="3" t="s">
        <v>2806</v>
      </c>
      <c r="D674" s="3" t="s">
        <v>4039</v>
      </c>
      <c r="E674" s="3"/>
      <c r="F674" s="3" t="s">
        <v>88</v>
      </c>
      <c r="G674" s="3" t="s">
        <v>4040</v>
      </c>
      <c r="H674" s="3" t="s">
        <v>624</v>
      </c>
      <c r="I674" s="8">
        <v>6.01</v>
      </c>
      <c r="J674" s="3" t="s">
        <v>77</v>
      </c>
      <c r="K674" s="37">
        <v>3.0600000000000002E-2</v>
      </c>
      <c r="L674" s="37">
        <v>1.77E-2</v>
      </c>
      <c r="M674" s="8">
        <v>25302.02</v>
      </c>
      <c r="N674" s="8">
        <v>108.47</v>
      </c>
      <c r="O674" s="8">
        <v>27.4451</v>
      </c>
      <c r="P674" s="37">
        <v>3.3123158291255159E-5</v>
      </c>
      <c r="Q674" s="37">
        <v>6.7535195263088101E-6</v>
      </c>
    </row>
    <row r="675" spans="2:17" ht="15" x14ac:dyDescent="0.25">
      <c r="B675" s="39" t="s">
        <v>4032</v>
      </c>
      <c r="C675" s="3" t="s">
        <v>2806</v>
      </c>
      <c r="D675" s="3" t="s">
        <v>4041</v>
      </c>
      <c r="E675" s="3"/>
      <c r="F675" s="3" t="s">
        <v>88</v>
      </c>
      <c r="G675" s="3" t="s">
        <v>4042</v>
      </c>
      <c r="H675" s="3" t="s">
        <v>624</v>
      </c>
      <c r="I675" s="8">
        <v>5.9799999999999995</v>
      </c>
      <c r="J675" s="3" t="s">
        <v>77</v>
      </c>
      <c r="K675" s="37">
        <v>3.2199999999999999E-2</v>
      </c>
      <c r="L675" s="37">
        <v>1.8299999999999997E-2</v>
      </c>
      <c r="M675" s="8">
        <v>66313.3</v>
      </c>
      <c r="N675" s="8">
        <v>109.12</v>
      </c>
      <c r="O675" s="8">
        <v>72.361070000000012</v>
      </c>
      <c r="P675" s="37">
        <v>8.7331697670425522E-5</v>
      </c>
      <c r="Q675" s="37">
        <v>1.7806162090486051E-5</v>
      </c>
    </row>
    <row r="676" spans="2:17" ht="15" x14ac:dyDescent="0.25">
      <c r="B676" s="39" t="s">
        <v>4032</v>
      </c>
      <c r="C676" s="3" t="s">
        <v>2806</v>
      </c>
      <c r="D676" s="3" t="s">
        <v>4043</v>
      </c>
      <c r="E676" s="3"/>
      <c r="F676" s="3" t="s">
        <v>88</v>
      </c>
      <c r="G676" s="3" t="s">
        <v>3945</v>
      </c>
      <c r="H676" s="3" t="s">
        <v>624</v>
      </c>
      <c r="I676" s="8">
        <v>5.9800000000000022</v>
      </c>
      <c r="J676" s="3" t="s">
        <v>77</v>
      </c>
      <c r="K676" s="37">
        <v>3.2300000000000002E-2</v>
      </c>
      <c r="L676" s="37">
        <v>1.8200000000000001E-2</v>
      </c>
      <c r="M676" s="8">
        <v>45418.53</v>
      </c>
      <c r="N676" s="8">
        <v>109.23</v>
      </c>
      <c r="O676" s="8">
        <v>49.610660000000003</v>
      </c>
      <c r="P676" s="37">
        <v>5.9874503795345647E-5</v>
      </c>
      <c r="Q676" s="37">
        <v>1.220788268299505E-5</v>
      </c>
    </row>
    <row r="677" spans="2:17" ht="15" x14ac:dyDescent="0.25">
      <c r="B677" s="39" t="s">
        <v>4032</v>
      </c>
      <c r="C677" s="3" t="s">
        <v>2806</v>
      </c>
      <c r="D677" s="3" t="s">
        <v>4044</v>
      </c>
      <c r="E677" s="3"/>
      <c r="F677" s="3" t="s">
        <v>88</v>
      </c>
      <c r="G677" s="3" t="s">
        <v>4045</v>
      </c>
      <c r="H677" s="3" t="s">
        <v>624</v>
      </c>
      <c r="I677" s="8">
        <v>5.9300000000000006</v>
      </c>
      <c r="J677" s="3" t="s">
        <v>77</v>
      </c>
      <c r="K677" s="37">
        <v>3.4200000000000001E-2</v>
      </c>
      <c r="L677" s="37">
        <v>2.1099999999999997E-2</v>
      </c>
      <c r="M677" s="8">
        <v>40730.6</v>
      </c>
      <c r="N677" s="8">
        <v>108.56</v>
      </c>
      <c r="O677" s="8">
        <v>44.217140000000001</v>
      </c>
      <c r="P677" s="37">
        <v>5.336512992871552E-5</v>
      </c>
      <c r="Q677" s="37">
        <v>1.0880678823816651E-5</v>
      </c>
    </row>
    <row r="678" spans="2:17" ht="15" x14ac:dyDescent="0.25">
      <c r="B678" s="39" t="s">
        <v>4032</v>
      </c>
      <c r="C678" s="3" t="s">
        <v>2806</v>
      </c>
      <c r="D678" s="3" t="s">
        <v>4046</v>
      </c>
      <c r="E678" s="3"/>
      <c r="F678" s="3" t="s">
        <v>88</v>
      </c>
      <c r="G678" s="3" t="s">
        <v>4047</v>
      </c>
      <c r="H678" s="3" t="s">
        <v>624</v>
      </c>
      <c r="I678" s="8">
        <v>5.94</v>
      </c>
      <c r="J678" s="3" t="s">
        <v>77</v>
      </c>
      <c r="K678" s="37">
        <v>3.3700000000000001E-2</v>
      </c>
      <c r="L678" s="37">
        <v>2.1499999999999998E-2</v>
      </c>
      <c r="M678" s="8">
        <v>80046.55</v>
      </c>
      <c r="N678" s="8">
        <v>107.99</v>
      </c>
      <c r="O678" s="8">
        <v>86.442270000000008</v>
      </c>
      <c r="P678" s="37">
        <v>1.0432612715076343E-4</v>
      </c>
      <c r="Q678" s="37">
        <v>2.1271176215188078E-5</v>
      </c>
    </row>
    <row r="679" spans="2:17" ht="15" x14ac:dyDescent="0.25">
      <c r="B679" s="39" t="s">
        <v>4032</v>
      </c>
      <c r="C679" s="3" t="s">
        <v>2806</v>
      </c>
      <c r="D679" s="3" t="s">
        <v>4048</v>
      </c>
      <c r="E679" s="3"/>
      <c r="F679" s="3" t="s">
        <v>88</v>
      </c>
      <c r="G679" s="3" t="s">
        <v>3518</v>
      </c>
      <c r="H679" s="3" t="s">
        <v>624</v>
      </c>
      <c r="I679" s="8">
        <v>5.9099999999999993</v>
      </c>
      <c r="J679" s="3" t="s">
        <v>77</v>
      </c>
      <c r="K679" s="37">
        <v>3.49E-2</v>
      </c>
      <c r="L679" s="37">
        <v>2.2699999999999994E-2</v>
      </c>
      <c r="M679" s="8">
        <v>141387.19</v>
      </c>
      <c r="N679" s="8">
        <v>108.26</v>
      </c>
      <c r="O679" s="8">
        <v>153.06576999999999</v>
      </c>
      <c r="P679" s="37">
        <v>1.8473322118275594E-4</v>
      </c>
      <c r="Q679" s="37">
        <v>3.766547276215037E-5</v>
      </c>
    </row>
    <row r="680" spans="2:17" ht="15" x14ac:dyDescent="0.25">
      <c r="B680" s="39" t="s">
        <v>4032</v>
      </c>
      <c r="C680" s="3" t="s">
        <v>2806</v>
      </c>
      <c r="D680" s="3" t="s">
        <v>4049</v>
      </c>
      <c r="E680" s="3"/>
      <c r="F680" s="3" t="s">
        <v>88</v>
      </c>
      <c r="G680" s="3" t="s">
        <v>3923</v>
      </c>
      <c r="H680" s="3" t="s">
        <v>624</v>
      </c>
      <c r="I680" s="8">
        <v>5.9</v>
      </c>
      <c r="J680" s="3" t="s">
        <v>77</v>
      </c>
      <c r="K680" s="37">
        <v>3.3599999999999998E-2</v>
      </c>
      <c r="L680" s="37">
        <v>2.5499999999999998E-2</v>
      </c>
      <c r="M680" s="8">
        <v>72416.25</v>
      </c>
      <c r="N680" s="8">
        <v>105.69</v>
      </c>
      <c r="O680" s="8">
        <v>76.536729999999991</v>
      </c>
      <c r="P680" s="37">
        <v>9.2371251075239565E-5</v>
      </c>
      <c r="Q680" s="37">
        <v>1.8833682534763043E-5</v>
      </c>
    </row>
    <row r="681" spans="2:17" ht="15" x14ac:dyDescent="0.25">
      <c r="B681" s="39" t="s">
        <v>4032</v>
      </c>
      <c r="C681" s="3" t="s">
        <v>2806</v>
      </c>
      <c r="D681" s="3" t="s">
        <v>4050</v>
      </c>
      <c r="E681" s="3"/>
      <c r="F681" s="3" t="s">
        <v>88</v>
      </c>
      <c r="G681" s="3" t="s">
        <v>4051</v>
      </c>
      <c r="H681" s="3" t="s">
        <v>624</v>
      </c>
      <c r="I681" s="8">
        <v>5.91</v>
      </c>
      <c r="J681" s="3" t="s">
        <v>77</v>
      </c>
      <c r="K681" s="37">
        <v>3.2599999999999997E-2</v>
      </c>
      <c r="L681" s="37">
        <v>2.63E-2</v>
      </c>
      <c r="M681" s="8">
        <v>140287.5</v>
      </c>
      <c r="N681" s="8">
        <v>104.58</v>
      </c>
      <c r="O681" s="8">
        <v>146.71267</v>
      </c>
      <c r="P681" s="37">
        <v>1.7706574185347049E-4</v>
      </c>
      <c r="Q681" s="37">
        <v>3.6102141424221476E-5</v>
      </c>
    </row>
    <row r="682" spans="2:17" ht="15" x14ac:dyDescent="0.25">
      <c r="B682" s="39" t="s">
        <v>4032</v>
      </c>
      <c r="C682" s="3" t="s">
        <v>2806</v>
      </c>
      <c r="D682" s="3" t="s">
        <v>4052</v>
      </c>
      <c r="E682" s="3"/>
      <c r="F682" s="3" t="s">
        <v>88</v>
      </c>
      <c r="G682" s="3" t="s">
        <v>4053</v>
      </c>
      <c r="H682" s="3" t="s">
        <v>624</v>
      </c>
      <c r="I682" s="8">
        <v>5.910000000000001</v>
      </c>
      <c r="J682" s="3" t="s">
        <v>77</v>
      </c>
      <c r="K682" s="37">
        <v>3.2400000000000005E-2</v>
      </c>
      <c r="L682" s="37">
        <v>2.6600000000000002E-2</v>
      </c>
      <c r="M682" s="8">
        <v>129699.36000000002</v>
      </c>
      <c r="N682" s="8">
        <v>104.06</v>
      </c>
      <c r="O682" s="8">
        <v>134.96514999999999</v>
      </c>
      <c r="P682" s="37">
        <v>1.6288780245847151E-4</v>
      </c>
      <c r="Q682" s="37">
        <v>3.3211384760711293E-5</v>
      </c>
    </row>
    <row r="683" spans="2:17" ht="15" x14ac:dyDescent="0.25">
      <c r="B683" s="39" t="s">
        <v>4032</v>
      </c>
      <c r="C683" s="3" t="s">
        <v>2806</v>
      </c>
      <c r="D683" s="3" t="s">
        <v>4054</v>
      </c>
      <c r="E683" s="3"/>
      <c r="F683" s="3" t="s">
        <v>88</v>
      </c>
      <c r="G683" s="3" t="s">
        <v>4055</v>
      </c>
      <c r="H683" s="3" t="s">
        <v>624</v>
      </c>
      <c r="I683" s="8">
        <v>5.910000000000001</v>
      </c>
      <c r="J683" s="3" t="s">
        <v>77</v>
      </c>
      <c r="K683" s="37">
        <v>3.3000000000000002E-2</v>
      </c>
      <c r="L683" s="37">
        <v>2.6099999999999998E-2</v>
      </c>
      <c r="M683" s="8">
        <v>128240.62000000001</v>
      </c>
      <c r="N683" s="8">
        <v>104.78</v>
      </c>
      <c r="O683" s="8">
        <v>134.37052</v>
      </c>
      <c r="P683" s="37">
        <v>1.6217015072410987E-4</v>
      </c>
      <c r="Q683" s="37">
        <v>3.3065061908328571E-5</v>
      </c>
    </row>
    <row r="684" spans="2:17" ht="15" x14ac:dyDescent="0.25">
      <c r="B684" s="39" t="s">
        <v>4032</v>
      </c>
      <c r="C684" s="3" t="s">
        <v>2806</v>
      </c>
      <c r="D684" s="3" t="s">
        <v>4056</v>
      </c>
      <c r="E684" s="3"/>
      <c r="F684" s="3" t="s">
        <v>88</v>
      </c>
      <c r="G684" s="3" t="s">
        <v>4034</v>
      </c>
      <c r="H684" s="3" t="s">
        <v>624</v>
      </c>
      <c r="I684" s="8">
        <v>0</v>
      </c>
      <c r="J684" s="3" t="s">
        <v>77</v>
      </c>
      <c r="K684" s="37">
        <v>2.5000000000000001E-3</v>
      </c>
      <c r="L684" s="37">
        <v>0</v>
      </c>
      <c r="M684" s="8">
        <v>81.709999999962747</v>
      </c>
      <c r="N684" s="8">
        <v>100</v>
      </c>
      <c r="O684" s="8">
        <v>8.1709999999986849E-2</v>
      </c>
      <c r="P684" s="37">
        <v>9.8614807888403533E-8</v>
      </c>
      <c r="Q684" s="37">
        <v>2.0106688643677889E-8</v>
      </c>
    </row>
    <row r="685" spans="2:17" ht="15" x14ac:dyDescent="0.25">
      <c r="B685" s="39" t="s">
        <v>4032</v>
      </c>
      <c r="C685" s="3" t="s">
        <v>2806</v>
      </c>
      <c r="D685" s="3" t="s">
        <v>4057</v>
      </c>
      <c r="E685" s="3"/>
      <c r="F685" s="3" t="s">
        <v>88</v>
      </c>
      <c r="G685" s="3" t="s">
        <v>3215</v>
      </c>
      <c r="H685" s="3" t="s">
        <v>624</v>
      </c>
      <c r="I685" s="8">
        <v>5.9500000000000011</v>
      </c>
      <c r="J685" s="3" t="s">
        <v>77</v>
      </c>
      <c r="K685" s="37">
        <v>3.0200000000000001E-2</v>
      </c>
      <c r="L685" s="37">
        <v>2.5500000000000002E-2</v>
      </c>
      <c r="M685" s="8">
        <v>155094.37</v>
      </c>
      <c r="N685" s="8">
        <v>103.42</v>
      </c>
      <c r="O685" s="8">
        <v>160.39860000000002</v>
      </c>
      <c r="P685" s="37">
        <v>1.935831247652849E-4</v>
      </c>
      <c r="Q685" s="37">
        <v>3.9469889965516481E-5</v>
      </c>
    </row>
    <row r="686" spans="2:17" ht="15" x14ac:dyDescent="0.25">
      <c r="B686" s="39" t="s">
        <v>4032</v>
      </c>
      <c r="C686" s="3" t="s">
        <v>2806</v>
      </c>
      <c r="D686" s="3" t="s">
        <v>4058</v>
      </c>
      <c r="E686" s="3"/>
      <c r="F686" s="3" t="s">
        <v>88</v>
      </c>
      <c r="G686" s="3" t="s">
        <v>3902</v>
      </c>
      <c r="H686" s="3" t="s">
        <v>624</v>
      </c>
      <c r="I686" s="8">
        <v>5.95</v>
      </c>
      <c r="J686" s="3" t="s">
        <v>77</v>
      </c>
      <c r="K686" s="37">
        <v>2.9900000000000003E-2</v>
      </c>
      <c r="L686" s="37">
        <v>2.6200000000000001E-2</v>
      </c>
      <c r="M686" s="8">
        <v>67453.119999999995</v>
      </c>
      <c r="N686" s="8">
        <v>102.9</v>
      </c>
      <c r="O686" s="8">
        <v>69.409259999999989</v>
      </c>
      <c r="P686" s="37">
        <v>8.376919398577104E-5</v>
      </c>
      <c r="Q686" s="37">
        <v>1.7079799043058506E-5</v>
      </c>
    </row>
    <row r="687" spans="2:17" ht="15" x14ac:dyDescent="0.25">
      <c r="B687" s="39" t="s">
        <v>4059</v>
      </c>
      <c r="C687" s="3" t="s">
        <v>2806</v>
      </c>
      <c r="D687" s="3" t="s">
        <v>4060</v>
      </c>
      <c r="E687" s="3"/>
      <c r="F687" s="3" t="s">
        <v>88</v>
      </c>
      <c r="G687" s="3" t="s">
        <v>4061</v>
      </c>
      <c r="H687" s="3" t="s">
        <v>624</v>
      </c>
      <c r="I687" s="8">
        <v>1.369999999999898</v>
      </c>
      <c r="J687" s="3" t="s">
        <v>77</v>
      </c>
      <c r="K687" s="37">
        <v>1.5600000000000001E-2</v>
      </c>
      <c r="L687" s="37">
        <v>1.9499999999999549E-2</v>
      </c>
      <c r="M687" s="8">
        <v>4529906.8363619996</v>
      </c>
      <c r="N687" s="8">
        <v>99.84</v>
      </c>
      <c r="O687" s="8">
        <v>4522.6589854240001</v>
      </c>
      <c r="P687" s="37">
        <v>5.4583422713550553E-3</v>
      </c>
      <c r="Q687" s="37">
        <v>1.1129077966156792E-3</v>
      </c>
    </row>
    <row r="688" spans="2:17" ht="15" x14ac:dyDescent="0.25">
      <c r="B688" s="39" t="s">
        <v>4059</v>
      </c>
      <c r="C688" s="3" t="s">
        <v>2806</v>
      </c>
      <c r="D688" s="3" t="s">
        <v>4062</v>
      </c>
      <c r="E688" s="3"/>
      <c r="F688" s="3" t="s">
        <v>88</v>
      </c>
      <c r="G688" s="3" t="s">
        <v>2754</v>
      </c>
      <c r="H688" s="3" t="s">
        <v>624</v>
      </c>
      <c r="I688" s="8">
        <v>0</v>
      </c>
      <c r="J688" s="3" t="s">
        <v>77</v>
      </c>
      <c r="K688" s="37">
        <v>1.9E-3</v>
      </c>
      <c r="L688" s="37">
        <v>0</v>
      </c>
      <c r="M688" s="8">
        <v>2075.0696830004454</v>
      </c>
      <c r="N688" s="8">
        <v>100</v>
      </c>
      <c r="O688" s="8">
        <v>2.0750696830000379</v>
      </c>
      <c r="P688" s="37">
        <v>2.5043764305976266E-6</v>
      </c>
      <c r="Q688" s="37">
        <v>5.1062024268784547E-7</v>
      </c>
    </row>
    <row r="689" spans="2:17" ht="15" x14ac:dyDescent="0.25">
      <c r="B689" s="39" t="s">
        <v>4063</v>
      </c>
      <c r="C689" s="3" t="s">
        <v>2806</v>
      </c>
      <c r="D689" s="3" t="s">
        <v>4064</v>
      </c>
      <c r="E689" s="3"/>
      <c r="F689" s="3" t="s">
        <v>88</v>
      </c>
      <c r="G689" s="3" t="s">
        <v>4065</v>
      </c>
      <c r="H689" s="3" t="s">
        <v>624</v>
      </c>
      <c r="I689" s="8">
        <v>1.6899999999998621</v>
      </c>
      <c r="J689" s="3" t="s">
        <v>77</v>
      </c>
      <c r="K689" s="37">
        <v>4.7400000000000005E-2</v>
      </c>
      <c r="L689" s="37">
        <v>1.7700000000001888E-2</v>
      </c>
      <c r="M689" s="8">
        <v>2351005.283266</v>
      </c>
      <c r="N689" s="8">
        <v>105.64</v>
      </c>
      <c r="O689" s="8">
        <v>2483.6019813399998</v>
      </c>
      <c r="P689" s="37">
        <v>2.9974291061209382E-3</v>
      </c>
      <c r="Q689" s="37">
        <v>6.1114932999183601E-4</v>
      </c>
    </row>
    <row r="690" spans="2:17" ht="15" x14ac:dyDescent="0.25">
      <c r="B690" s="39" t="s">
        <v>4063</v>
      </c>
      <c r="C690" s="3" t="s">
        <v>2806</v>
      </c>
      <c r="D690" s="3" t="s">
        <v>4066</v>
      </c>
      <c r="E690" s="3"/>
      <c r="F690" s="3" t="s">
        <v>88</v>
      </c>
      <c r="G690" s="3" t="s">
        <v>4067</v>
      </c>
      <c r="H690" s="3" t="s">
        <v>624</v>
      </c>
      <c r="I690" s="8">
        <v>1.6899999999997914</v>
      </c>
      <c r="J690" s="3" t="s">
        <v>77</v>
      </c>
      <c r="K690" s="37">
        <v>4.7100000000000003E-2</v>
      </c>
      <c r="L690" s="37">
        <v>1.7500000000005757E-2</v>
      </c>
      <c r="M690" s="8">
        <v>346621.293588</v>
      </c>
      <c r="N690" s="8">
        <v>105.62</v>
      </c>
      <c r="O690" s="8">
        <v>366.10141021200002</v>
      </c>
      <c r="P690" s="37">
        <v>4.4184335131239511E-4</v>
      </c>
      <c r="Q690" s="37">
        <v>9.0087958232104592E-5</v>
      </c>
    </row>
    <row r="691" spans="2:17" ht="15" x14ac:dyDescent="0.25">
      <c r="B691" s="39" t="s">
        <v>4063</v>
      </c>
      <c r="C691" s="3" t="s">
        <v>2806</v>
      </c>
      <c r="D691" s="3" t="s">
        <v>4068</v>
      </c>
      <c r="E691" s="3"/>
      <c r="F691" s="3" t="s">
        <v>88</v>
      </c>
      <c r="G691" s="3" t="s">
        <v>4069</v>
      </c>
      <c r="H691" s="3" t="s">
        <v>624</v>
      </c>
      <c r="I691" s="8">
        <v>1.6900000000024793</v>
      </c>
      <c r="J691" s="3" t="s">
        <v>77</v>
      </c>
      <c r="K691" s="37">
        <v>4.5700000000000005E-2</v>
      </c>
      <c r="L691" s="37">
        <v>1.8300000000009996E-2</v>
      </c>
      <c r="M691" s="8">
        <v>133497.134059</v>
      </c>
      <c r="N691" s="8">
        <v>105.23</v>
      </c>
      <c r="O691" s="8">
        <v>140.479034216</v>
      </c>
      <c r="P691" s="37">
        <v>1.6954244243741937E-4</v>
      </c>
      <c r="Q691" s="37">
        <v>3.4568207097615219E-5</v>
      </c>
    </row>
    <row r="692" spans="2:17" ht="15" x14ac:dyDescent="0.25">
      <c r="B692" s="39" t="s">
        <v>4063</v>
      </c>
      <c r="C692" s="3" t="s">
        <v>2806</v>
      </c>
      <c r="D692" s="3" t="s">
        <v>4070</v>
      </c>
      <c r="E692" s="3"/>
      <c r="F692" s="3" t="s">
        <v>88</v>
      </c>
      <c r="G692" s="3" t="s">
        <v>4071</v>
      </c>
      <c r="H692" s="3" t="s">
        <v>624</v>
      </c>
      <c r="I692" s="8">
        <v>1.689999999997966</v>
      </c>
      <c r="J692" s="3" t="s">
        <v>77</v>
      </c>
      <c r="K692" s="37">
        <v>4.7E-2</v>
      </c>
      <c r="L692" s="37">
        <v>1.7999999999980969E-2</v>
      </c>
      <c r="M692" s="8">
        <v>149277.242206</v>
      </c>
      <c r="N692" s="8">
        <v>105.52</v>
      </c>
      <c r="O692" s="8">
        <v>157.517345791</v>
      </c>
      <c r="P692" s="37">
        <v>1.9010577400897311E-4</v>
      </c>
      <c r="Q692" s="37">
        <v>3.8760888848350176E-5</v>
      </c>
    </row>
    <row r="693" spans="2:17" ht="15" x14ac:dyDescent="0.25">
      <c r="B693" s="39" t="s">
        <v>4063</v>
      </c>
      <c r="C693" s="3" t="s">
        <v>2806</v>
      </c>
      <c r="D693" s="3" t="s">
        <v>4072</v>
      </c>
      <c r="E693" s="3"/>
      <c r="F693" s="3" t="s">
        <v>88</v>
      </c>
      <c r="G693" s="3" t="s">
        <v>4073</v>
      </c>
      <c r="H693" s="3" t="s">
        <v>624</v>
      </c>
      <c r="I693" s="8">
        <v>1.6900000000022748</v>
      </c>
      <c r="J693" s="3" t="s">
        <v>77</v>
      </c>
      <c r="K693" s="37">
        <v>4.9000000000000002E-2</v>
      </c>
      <c r="L693" s="37">
        <v>1.9699999999985257E-2</v>
      </c>
      <c r="M693" s="8">
        <v>158917.82019299999</v>
      </c>
      <c r="N693" s="8">
        <v>105.59</v>
      </c>
      <c r="O693" s="8">
        <v>167.801326284</v>
      </c>
      <c r="P693" s="37">
        <v>2.0251738532515775E-4</v>
      </c>
      <c r="Q693" s="37">
        <v>4.1291506811762745E-5</v>
      </c>
    </row>
    <row r="694" spans="2:17" ht="15" x14ac:dyDescent="0.25">
      <c r="B694" s="39" t="s">
        <v>4063</v>
      </c>
      <c r="C694" s="3" t="s">
        <v>2806</v>
      </c>
      <c r="D694" s="3" t="s">
        <v>4074</v>
      </c>
      <c r="E694" s="3"/>
      <c r="F694" s="3" t="s">
        <v>88</v>
      </c>
      <c r="G694" s="3" t="s">
        <v>2789</v>
      </c>
      <c r="H694" s="3" t="s">
        <v>624</v>
      </c>
      <c r="I694" s="8">
        <v>0.14000000000000001</v>
      </c>
      <c r="J694" s="3" t="s">
        <v>77</v>
      </c>
      <c r="K694" s="37">
        <v>4.2000000000000003E-2</v>
      </c>
      <c r="L694" s="37">
        <v>4.3099999999999999E-2</v>
      </c>
      <c r="M694" s="8">
        <v>58532</v>
      </c>
      <c r="N694" s="8">
        <v>100.11</v>
      </c>
      <c r="O694" s="8">
        <v>58.59639</v>
      </c>
      <c r="P694" s="37">
        <v>7.0719272338818989E-5</v>
      </c>
      <c r="Q694" s="37">
        <v>1.4419035238939056E-5</v>
      </c>
    </row>
    <row r="695" spans="2:17" ht="15" x14ac:dyDescent="0.25">
      <c r="B695" s="39" t="s">
        <v>4063</v>
      </c>
      <c r="C695" s="3" t="s">
        <v>2806</v>
      </c>
      <c r="D695" s="3" t="s">
        <v>4075</v>
      </c>
      <c r="E695" s="3"/>
      <c r="F695" s="3" t="s">
        <v>88</v>
      </c>
      <c r="G695" s="3" t="s">
        <v>4023</v>
      </c>
      <c r="H695" s="3" t="s">
        <v>624</v>
      </c>
      <c r="I695" s="8">
        <v>0.13999999999999999</v>
      </c>
      <c r="J695" s="3" t="s">
        <v>77</v>
      </c>
      <c r="K695" s="37">
        <v>4.2000000000000003E-2</v>
      </c>
      <c r="L695" s="37">
        <v>4.3099999999999999E-2</v>
      </c>
      <c r="M695" s="8">
        <v>81483</v>
      </c>
      <c r="N695" s="8">
        <v>100.11</v>
      </c>
      <c r="O695" s="8">
        <v>81.572630000000004</v>
      </c>
      <c r="P695" s="37">
        <v>9.8449017701665863E-5</v>
      </c>
      <c r="Q695" s="37">
        <v>2.0072885488388231E-5</v>
      </c>
    </row>
    <row r="696" spans="2:17" ht="15" x14ac:dyDescent="0.25">
      <c r="B696" s="39" t="s">
        <v>4063</v>
      </c>
      <c r="C696" s="3" t="s">
        <v>2806</v>
      </c>
      <c r="D696" s="3" t="s">
        <v>4076</v>
      </c>
      <c r="E696" s="3"/>
      <c r="F696" s="3" t="s">
        <v>88</v>
      </c>
      <c r="G696" s="3" t="s">
        <v>4077</v>
      </c>
      <c r="H696" s="3" t="s">
        <v>624</v>
      </c>
      <c r="I696" s="8">
        <v>0.14000000000000001</v>
      </c>
      <c r="J696" s="3" t="s">
        <v>77</v>
      </c>
      <c r="K696" s="37">
        <v>4.2000000000000003E-2</v>
      </c>
      <c r="L696" s="37">
        <v>4.3800000000000006E-2</v>
      </c>
      <c r="M696" s="8">
        <v>97180</v>
      </c>
      <c r="N696" s="8">
        <v>100.1</v>
      </c>
      <c r="O696" s="8">
        <v>97.277179999999987</v>
      </c>
      <c r="P696" s="37">
        <v>1.1740264860637857E-4</v>
      </c>
      <c r="Q696" s="37">
        <v>2.3937363485440272E-5</v>
      </c>
    </row>
    <row r="697" spans="2:17" ht="15" x14ac:dyDescent="0.25">
      <c r="B697" s="39" t="s">
        <v>4063</v>
      </c>
      <c r="C697" s="3" t="s">
        <v>2806</v>
      </c>
      <c r="D697" s="3" t="s">
        <v>4078</v>
      </c>
      <c r="E697" s="3"/>
      <c r="F697" s="3" t="s">
        <v>88</v>
      </c>
      <c r="G697" s="3" t="s">
        <v>3298</v>
      </c>
      <c r="H697" s="3" t="s">
        <v>624</v>
      </c>
      <c r="I697" s="8">
        <v>1.8500000000000003</v>
      </c>
      <c r="J697" s="3" t="s">
        <v>77</v>
      </c>
      <c r="K697" s="37">
        <v>4.2000000000000003E-2</v>
      </c>
      <c r="L697" s="37">
        <v>4.4000000000000004E-2</v>
      </c>
      <c r="M697" s="8">
        <v>726666</v>
      </c>
      <c r="N697" s="8">
        <v>99.97</v>
      </c>
      <c r="O697" s="8">
        <v>726.44799999999998</v>
      </c>
      <c r="P697" s="37">
        <v>8.7674127965887277E-4</v>
      </c>
      <c r="Q697" s="37">
        <v>1.7875980604362829E-4</v>
      </c>
    </row>
    <row r="698" spans="2:17" ht="15" x14ac:dyDescent="0.25">
      <c r="B698" s="39" t="s">
        <v>4063</v>
      </c>
      <c r="C698" s="3" t="s">
        <v>2806</v>
      </c>
      <c r="D698" s="3" t="s">
        <v>4079</v>
      </c>
      <c r="E698" s="3"/>
      <c r="F698" s="3" t="s">
        <v>88</v>
      </c>
      <c r="G698" s="3" t="s">
        <v>3799</v>
      </c>
      <c r="H698" s="3" t="s">
        <v>624</v>
      </c>
      <c r="I698" s="8">
        <v>0</v>
      </c>
      <c r="J698" s="3" t="s">
        <v>77</v>
      </c>
      <c r="K698" s="37">
        <v>2.5000000000000001E-3</v>
      </c>
      <c r="L698" s="37">
        <v>0</v>
      </c>
      <c r="M698" s="8">
        <v>488.58999999985099</v>
      </c>
      <c r="N698" s="8">
        <v>100</v>
      </c>
      <c r="O698" s="8">
        <v>0.48858999999993102</v>
      </c>
      <c r="P698" s="37">
        <v>5.8967334458690534E-7</v>
      </c>
      <c r="Q698" s="37">
        <v>1.2022918864783717E-7</v>
      </c>
    </row>
    <row r="699" spans="2:17" ht="15" x14ac:dyDescent="0.25">
      <c r="B699" s="39" t="s">
        <v>4080</v>
      </c>
      <c r="C699" s="3" t="s">
        <v>2842</v>
      </c>
      <c r="D699" s="3" t="s">
        <v>4081</v>
      </c>
      <c r="E699" s="3"/>
      <c r="F699" s="3" t="s">
        <v>88</v>
      </c>
      <c r="G699" s="3" t="s">
        <v>3693</v>
      </c>
      <c r="H699" s="3" t="s">
        <v>624</v>
      </c>
      <c r="I699" s="8">
        <v>0</v>
      </c>
      <c r="J699" s="3" t="s">
        <v>77</v>
      </c>
      <c r="K699" s="37">
        <v>6.0000000000000001E-3</v>
      </c>
      <c r="L699" s="37">
        <v>0</v>
      </c>
      <c r="M699" s="8">
        <v>6074.4562870003283</v>
      </c>
      <c r="N699" s="8">
        <v>100</v>
      </c>
      <c r="O699" s="8">
        <v>6.0744562870004302</v>
      </c>
      <c r="P699" s="37">
        <v>7.331187611909789E-6</v>
      </c>
      <c r="Q699" s="37">
        <v>1.4947644259254556E-6</v>
      </c>
    </row>
    <row r="700" spans="2:17" ht="15" x14ac:dyDescent="0.25">
      <c r="B700" s="39" t="s">
        <v>4080</v>
      </c>
      <c r="C700" s="3" t="s">
        <v>2842</v>
      </c>
      <c r="D700" s="3" t="s">
        <v>4082</v>
      </c>
      <c r="E700" s="3"/>
      <c r="F700" s="3" t="s">
        <v>88</v>
      </c>
      <c r="G700" s="3" t="s">
        <v>4023</v>
      </c>
      <c r="H700" s="3" t="s">
        <v>624</v>
      </c>
      <c r="I700" s="8">
        <v>11.560000000005672</v>
      </c>
      <c r="J700" s="3" t="s">
        <v>77</v>
      </c>
      <c r="K700" s="37">
        <v>3.9E-2</v>
      </c>
      <c r="L700" s="37">
        <v>4.0300000000043294E-2</v>
      </c>
      <c r="M700" s="8">
        <v>87820.874175000004</v>
      </c>
      <c r="N700" s="8">
        <v>96.76</v>
      </c>
      <c r="O700" s="8">
        <v>84.975477878000007</v>
      </c>
      <c r="P700" s="37">
        <v>1.0255587353035863E-4</v>
      </c>
      <c r="Q700" s="37">
        <v>2.0910237131819356E-5</v>
      </c>
    </row>
    <row r="701" spans="2:17" ht="15" x14ac:dyDescent="0.25">
      <c r="B701" s="39" t="s">
        <v>4080</v>
      </c>
      <c r="C701" s="3" t="s">
        <v>2842</v>
      </c>
      <c r="D701" s="3" t="s">
        <v>4083</v>
      </c>
      <c r="E701" s="3"/>
      <c r="F701" s="3" t="s">
        <v>88</v>
      </c>
      <c r="G701" s="3" t="s">
        <v>4084</v>
      </c>
      <c r="H701" s="3" t="s">
        <v>624</v>
      </c>
      <c r="I701" s="8">
        <v>11.589999999996712</v>
      </c>
      <c r="J701" s="3" t="s">
        <v>77</v>
      </c>
      <c r="K701" s="37">
        <v>3.8199999999999998E-2</v>
      </c>
      <c r="L701" s="37">
        <v>3.9699999999991589E-2</v>
      </c>
      <c r="M701" s="8">
        <v>156512.925471</v>
      </c>
      <c r="N701" s="8">
        <v>96.57</v>
      </c>
      <c r="O701" s="8">
        <v>151.144531981</v>
      </c>
      <c r="P701" s="37">
        <v>1.8241450232151974E-4</v>
      </c>
      <c r="Q701" s="37">
        <v>3.7192706458657096E-5</v>
      </c>
    </row>
    <row r="702" spans="2:17" ht="15" x14ac:dyDescent="0.25">
      <c r="B702" s="39" t="s">
        <v>4085</v>
      </c>
      <c r="C702" s="3" t="s">
        <v>2806</v>
      </c>
      <c r="D702" s="3" t="s">
        <v>4086</v>
      </c>
      <c r="E702" s="3"/>
      <c r="F702" s="3" t="s">
        <v>88</v>
      </c>
      <c r="G702" s="3" t="s">
        <v>4087</v>
      </c>
      <c r="H702" s="3" t="s">
        <v>624</v>
      </c>
      <c r="I702" s="8">
        <v>5.919999999999999</v>
      </c>
      <c r="J702" s="3" t="s">
        <v>77</v>
      </c>
      <c r="K702" s="37">
        <v>2.98E-2</v>
      </c>
      <c r="L702" s="37">
        <v>2.9799999999999997E-2</v>
      </c>
      <c r="M702" s="8">
        <v>24155.62</v>
      </c>
      <c r="N702" s="8">
        <v>100.62</v>
      </c>
      <c r="O702" s="8">
        <v>24.30538</v>
      </c>
      <c r="P702" s="37">
        <v>2.9333868306878363E-5</v>
      </c>
      <c r="Q702" s="37">
        <v>5.9809167546977648E-6</v>
      </c>
    </row>
    <row r="703" spans="2:17" ht="15" x14ac:dyDescent="0.25">
      <c r="B703" s="39" t="s">
        <v>4085</v>
      </c>
      <c r="C703" s="3" t="s">
        <v>2806</v>
      </c>
      <c r="D703" s="3" t="s">
        <v>4088</v>
      </c>
      <c r="E703" s="3"/>
      <c r="F703" s="3" t="s">
        <v>88</v>
      </c>
      <c r="G703" s="3" t="s">
        <v>2507</v>
      </c>
      <c r="H703" s="3" t="s">
        <v>624</v>
      </c>
      <c r="I703" s="8">
        <v>5.53</v>
      </c>
      <c r="J703" s="3" t="s">
        <v>77</v>
      </c>
      <c r="K703" s="37">
        <v>3.0099999999999998E-2</v>
      </c>
      <c r="L703" s="37">
        <v>3.2599999999999997E-2</v>
      </c>
      <c r="M703" s="8">
        <v>52605</v>
      </c>
      <c r="N703" s="8">
        <v>99.2</v>
      </c>
      <c r="O703" s="8">
        <v>52.184160000000006</v>
      </c>
      <c r="P703" s="37">
        <v>6.2980429729758177E-5</v>
      </c>
      <c r="Q703" s="37">
        <v>1.2841153558340949E-5</v>
      </c>
    </row>
    <row r="704" spans="2:17" ht="15" x14ac:dyDescent="0.25">
      <c r="B704" s="39" t="s">
        <v>4085</v>
      </c>
      <c r="C704" s="3" t="s">
        <v>2806</v>
      </c>
      <c r="D704" s="3" t="s">
        <v>4089</v>
      </c>
      <c r="E704" s="3"/>
      <c r="F704" s="3" t="s">
        <v>88</v>
      </c>
      <c r="G704" s="3" t="s">
        <v>2458</v>
      </c>
      <c r="H704" s="3" t="s">
        <v>624</v>
      </c>
      <c r="I704" s="8">
        <v>5.58</v>
      </c>
      <c r="J704" s="3" t="s">
        <v>77</v>
      </c>
      <c r="K704" s="37">
        <v>2.8900000000000002E-2</v>
      </c>
      <c r="L704" s="37">
        <v>3.0100000000000002E-2</v>
      </c>
      <c r="M704" s="8">
        <v>66190</v>
      </c>
      <c r="N704" s="8">
        <v>99.75</v>
      </c>
      <c r="O704" s="8">
        <v>66.024529999999999</v>
      </c>
      <c r="P704" s="37">
        <v>7.9684204404273446E-5</v>
      </c>
      <c r="Q704" s="37">
        <v>1.6246905734370137E-5</v>
      </c>
    </row>
    <row r="705" spans="2:17" ht="15" x14ac:dyDescent="0.25">
      <c r="B705" s="39" t="s">
        <v>4090</v>
      </c>
      <c r="C705" s="3" t="s">
        <v>2806</v>
      </c>
      <c r="D705" s="3" t="s">
        <v>4091</v>
      </c>
      <c r="E705" s="3"/>
      <c r="F705" s="3" t="s">
        <v>88</v>
      </c>
      <c r="G705" s="3" t="s">
        <v>3479</v>
      </c>
      <c r="H705" s="3" t="s">
        <v>624</v>
      </c>
      <c r="I705" s="8">
        <v>5.9499999999999993</v>
      </c>
      <c r="J705" s="3" t="s">
        <v>77</v>
      </c>
      <c r="K705" s="37">
        <v>3.4300000000000004E-2</v>
      </c>
      <c r="L705" s="37">
        <v>1.9499999999999997E-2</v>
      </c>
      <c r="M705" s="8">
        <v>32570.6</v>
      </c>
      <c r="N705" s="8">
        <v>109.64</v>
      </c>
      <c r="O705" s="8">
        <v>35.710410000000003</v>
      </c>
      <c r="P705" s="37">
        <v>4.3098460675152261E-5</v>
      </c>
      <c r="Q705" s="37">
        <v>8.7873956089609234E-6</v>
      </c>
    </row>
    <row r="706" spans="2:17" x14ac:dyDescent="0.2">
      <c r="B706" s="40"/>
      <c r="C706" s="41"/>
      <c r="D706" s="41"/>
      <c r="E706" s="41"/>
      <c r="F706" s="41"/>
      <c r="G706" s="41"/>
      <c r="H706" s="41"/>
      <c r="I706" s="12"/>
      <c r="J706" s="41"/>
      <c r="K706" s="12"/>
      <c r="L706" s="12"/>
      <c r="M706" s="12"/>
      <c r="N706" s="12"/>
      <c r="O706" s="12"/>
      <c r="P706" s="12"/>
      <c r="Q706" s="12"/>
    </row>
    <row r="707" spans="2:17" ht="15" x14ac:dyDescent="0.25">
      <c r="B707" s="7" t="s">
        <v>4092</v>
      </c>
      <c r="C707" s="33"/>
      <c r="D707" s="33"/>
      <c r="E707" s="33"/>
      <c r="F707" s="33"/>
      <c r="G707" s="33"/>
      <c r="H707" s="33"/>
      <c r="I707" s="8">
        <v>1.2315806588542475</v>
      </c>
      <c r="J707" s="33"/>
      <c r="K707" s="37"/>
      <c r="L707" s="37">
        <v>1.97171424075205E-2</v>
      </c>
      <c r="M707" s="8"/>
      <c r="N707" s="8"/>
      <c r="O707" s="8">
        <v>14230.338331176001</v>
      </c>
      <c r="P707" s="37">
        <v>1.7174422723242346E-2</v>
      </c>
      <c r="Q707" s="37">
        <v>3.5017131577431983E-3</v>
      </c>
    </row>
    <row r="708" spans="2:17" ht="15" x14ac:dyDescent="0.25">
      <c r="B708" s="38" t="s">
        <v>4092</v>
      </c>
      <c r="C708" s="33"/>
      <c r="D708" s="33"/>
      <c r="E708" s="33"/>
      <c r="F708" s="33"/>
      <c r="G708" s="33"/>
      <c r="H708" s="33"/>
      <c r="I708" s="4"/>
      <c r="J708" s="33"/>
      <c r="K708" s="4"/>
      <c r="L708" s="4"/>
      <c r="M708" s="4"/>
      <c r="N708" s="4"/>
      <c r="O708" s="4"/>
      <c r="P708" s="4"/>
      <c r="Q708" s="4"/>
    </row>
    <row r="709" spans="2:17" ht="15" x14ac:dyDescent="0.25">
      <c r="B709" s="39" t="s">
        <v>4093</v>
      </c>
      <c r="C709" s="3" t="s">
        <v>2806</v>
      </c>
      <c r="D709" s="3" t="s">
        <v>4094</v>
      </c>
      <c r="E709" s="3"/>
      <c r="F709" s="3" t="s">
        <v>449</v>
      </c>
      <c r="G709" s="3" t="s">
        <v>4095</v>
      </c>
      <c r="H709" s="3" t="s">
        <v>136</v>
      </c>
      <c r="I709" s="8">
        <v>0.66999999999902826</v>
      </c>
      <c r="J709" s="3" t="s">
        <v>77</v>
      </c>
      <c r="K709" s="37">
        <v>4.4999999999999998E-2</v>
      </c>
      <c r="L709" s="37">
        <v>1.1300000000007254E-2</v>
      </c>
      <c r="M709" s="8">
        <v>345062.68048400001</v>
      </c>
      <c r="N709" s="8">
        <v>102.45</v>
      </c>
      <c r="O709" s="8">
        <v>353.51671633800004</v>
      </c>
      <c r="P709" s="37">
        <v>4.2665503692346994E-4</v>
      </c>
      <c r="Q709" s="37">
        <v>8.6991195028083562E-5</v>
      </c>
    </row>
    <row r="710" spans="2:17" ht="15" x14ac:dyDescent="0.25">
      <c r="B710" s="39" t="s">
        <v>4093</v>
      </c>
      <c r="C710" s="3" t="s">
        <v>2806</v>
      </c>
      <c r="D710" s="3" t="s">
        <v>4096</v>
      </c>
      <c r="E710" s="3"/>
      <c r="F710" s="3" t="s">
        <v>449</v>
      </c>
      <c r="G710" s="3" t="s">
        <v>4097</v>
      </c>
      <c r="H710" s="3" t="s">
        <v>136</v>
      </c>
      <c r="I710" s="8">
        <v>0.7200000000012603</v>
      </c>
      <c r="J710" s="3" t="s">
        <v>77</v>
      </c>
      <c r="K710" s="37">
        <v>4.4000000000000004E-2</v>
      </c>
      <c r="L710" s="37">
        <v>1.1500000000010334E-2</v>
      </c>
      <c r="M710" s="8">
        <v>276691.72184299998</v>
      </c>
      <c r="N710" s="8">
        <v>102.48</v>
      </c>
      <c r="O710" s="8">
        <v>283.553676661</v>
      </c>
      <c r="P710" s="37">
        <v>3.422174929626668E-4</v>
      </c>
      <c r="Q710" s="37">
        <v>6.9775125326077087E-5</v>
      </c>
    </row>
    <row r="711" spans="2:17" ht="15" x14ac:dyDescent="0.25">
      <c r="B711" s="39" t="s">
        <v>4093</v>
      </c>
      <c r="C711" s="3" t="s">
        <v>2806</v>
      </c>
      <c r="D711" s="3" t="s">
        <v>4098</v>
      </c>
      <c r="E711" s="3"/>
      <c r="F711" s="3" t="s">
        <v>449</v>
      </c>
      <c r="G711" s="3" t="s">
        <v>4099</v>
      </c>
      <c r="H711" s="3" t="s">
        <v>136</v>
      </c>
      <c r="I711" s="8">
        <v>0.92999999999949845</v>
      </c>
      <c r="J711" s="3" t="s">
        <v>77</v>
      </c>
      <c r="K711" s="37">
        <v>4.7E-2</v>
      </c>
      <c r="L711" s="37">
        <v>1.4600000000013356E-2</v>
      </c>
      <c r="M711" s="8">
        <v>343679.31559200003</v>
      </c>
      <c r="N711" s="8">
        <v>103.17</v>
      </c>
      <c r="O711" s="8">
        <v>354.57394982699998</v>
      </c>
      <c r="P711" s="37">
        <v>4.2793099919749924E-4</v>
      </c>
      <c r="Q711" s="37">
        <v>8.7251352470097931E-5</v>
      </c>
    </row>
    <row r="712" spans="2:17" ht="15" x14ac:dyDescent="0.25">
      <c r="B712" s="39" t="s">
        <v>4100</v>
      </c>
      <c r="C712" s="3" t="s">
        <v>2806</v>
      </c>
      <c r="D712" s="3" t="s">
        <v>4101</v>
      </c>
      <c r="E712" s="3"/>
      <c r="F712" s="3" t="s">
        <v>449</v>
      </c>
      <c r="G712" s="3" t="s">
        <v>4102</v>
      </c>
      <c r="H712" s="3" t="s">
        <v>136</v>
      </c>
      <c r="I712" s="8">
        <v>0.96000000000000008</v>
      </c>
      <c r="J712" s="3" t="s">
        <v>77</v>
      </c>
      <c r="K712" s="37">
        <v>9.300000000000001E-3</v>
      </c>
      <c r="L712" s="37">
        <v>3.5000000000000005E-3</v>
      </c>
      <c r="M712" s="8">
        <v>495716.58</v>
      </c>
      <c r="N712" s="8">
        <v>100.63</v>
      </c>
      <c r="O712" s="8">
        <v>498.83959000000004</v>
      </c>
      <c r="P712" s="37">
        <v>6.020434504343153E-4</v>
      </c>
      <c r="Q712" s="37">
        <v>1.2275134401262453E-4</v>
      </c>
    </row>
    <row r="713" spans="2:17" ht="15" x14ac:dyDescent="0.25">
      <c r="B713" s="39" t="s">
        <v>4100</v>
      </c>
      <c r="C713" s="3" t="s">
        <v>2806</v>
      </c>
      <c r="D713" s="3" t="s">
        <v>4103</v>
      </c>
      <c r="E713" s="3"/>
      <c r="F713" s="3" t="s">
        <v>449</v>
      </c>
      <c r="G713" s="3" t="s">
        <v>4104</v>
      </c>
      <c r="H713" s="3" t="s">
        <v>136</v>
      </c>
      <c r="I713" s="8">
        <v>0.17</v>
      </c>
      <c r="J713" s="3" t="s">
        <v>77</v>
      </c>
      <c r="K713" s="37">
        <v>8.0000000000000002E-3</v>
      </c>
      <c r="L713" s="37">
        <v>6.5000000000000006E-3</v>
      </c>
      <c r="M713" s="8">
        <v>300000</v>
      </c>
      <c r="N713" s="8">
        <v>100.09</v>
      </c>
      <c r="O713" s="8">
        <v>300.27</v>
      </c>
      <c r="P713" s="37">
        <v>3.6239222083778844E-4</v>
      </c>
      <c r="Q713" s="37">
        <v>7.3888574214149206E-5</v>
      </c>
    </row>
    <row r="714" spans="2:17" ht="15" x14ac:dyDescent="0.25">
      <c r="B714" s="39" t="s">
        <v>4100</v>
      </c>
      <c r="C714" s="3" t="s">
        <v>2806</v>
      </c>
      <c r="D714" s="3" t="s">
        <v>4105</v>
      </c>
      <c r="E714" s="3"/>
      <c r="F714" s="3" t="s">
        <v>449</v>
      </c>
      <c r="G714" s="3" t="s">
        <v>4104</v>
      </c>
      <c r="H714" s="3" t="s">
        <v>136</v>
      </c>
      <c r="I714" s="8">
        <v>0.09</v>
      </c>
      <c r="J714" s="3" t="s">
        <v>77</v>
      </c>
      <c r="K714" s="37">
        <v>8.0000000000000002E-3</v>
      </c>
      <c r="L714" s="37">
        <v>7.1999999999999998E-3</v>
      </c>
      <c r="M714" s="8">
        <v>58976.76</v>
      </c>
      <c r="N714" s="8">
        <v>100.07</v>
      </c>
      <c r="O714" s="8">
        <v>59.018039999999999</v>
      </c>
      <c r="P714" s="37">
        <v>7.1228156609363014E-5</v>
      </c>
      <c r="Q714" s="37">
        <v>1.4522792248688269E-5</v>
      </c>
    </row>
    <row r="715" spans="2:17" ht="15" x14ac:dyDescent="0.25">
      <c r="B715" s="39" t="s">
        <v>4100</v>
      </c>
      <c r="C715" s="3" t="s">
        <v>2806</v>
      </c>
      <c r="D715" s="3" t="s">
        <v>4106</v>
      </c>
      <c r="E715" s="3"/>
      <c r="F715" s="3" t="s">
        <v>449</v>
      </c>
      <c r="G715" s="3" t="s">
        <v>3127</v>
      </c>
      <c r="H715" s="3" t="s">
        <v>136</v>
      </c>
      <c r="I715" s="8">
        <v>1.1699999999999997</v>
      </c>
      <c r="J715" s="3" t="s">
        <v>77</v>
      </c>
      <c r="K715" s="37">
        <v>1.15E-2</v>
      </c>
      <c r="L715" s="37">
        <v>3.7999999999999996E-3</v>
      </c>
      <c r="M715" s="8">
        <v>320739.84000000003</v>
      </c>
      <c r="N715" s="8">
        <v>100.99</v>
      </c>
      <c r="O715" s="8">
        <v>323.91515999999996</v>
      </c>
      <c r="P715" s="37">
        <v>3.9092927763488712E-4</v>
      </c>
      <c r="Q715" s="37">
        <v>7.9707028137169923E-5</v>
      </c>
    </row>
    <row r="716" spans="2:17" ht="15" x14ac:dyDescent="0.25">
      <c r="B716" s="39" t="s">
        <v>4100</v>
      </c>
      <c r="C716" s="3" t="s">
        <v>2806</v>
      </c>
      <c r="D716" s="3" t="s">
        <v>4107</v>
      </c>
      <c r="E716" s="3"/>
      <c r="F716" s="3" t="s">
        <v>449</v>
      </c>
      <c r="G716" s="3" t="s">
        <v>4108</v>
      </c>
      <c r="H716" s="3" t="s">
        <v>136</v>
      </c>
      <c r="I716" s="8">
        <v>0.79000000000020543</v>
      </c>
      <c r="J716" s="3" t="s">
        <v>77</v>
      </c>
      <c r="K716" s="37">
        <v>1.9E-2</v>
      </c>
      <c r="L716" s="37">
        <v>1.4600000000004682E-2</v>
      </c>
      <c r="M716" s="8">
        <v>854507.93453700002</v>
      </c>
      <c r="N716" s="8">
        <v>100.51</v>
      </c>
      <c r="O716" s="8">
        <v>858.86592495000002</v>
      </c>
      <c r="P716" s="37">
        <v>1.0365548671013814E-3</v>
      </c>
      <c r="Q716" s="37">
        <v>2.1134438550528517E-4</v>
      </c>
    </row>
    <row r="717" spans="2:17" ht="15" x14ac:dyDescent="0.25">
      <c r="B717" s="39" t="s">
        <v>4109</v>
      </c>
      <c r="C717" s="3" t="s">
        <v>2806</v>
      </c>
      <c r="D717" s="3" t="s">
        <v>4110</v>
      </c>
      <c r="E717" s="3"/>
      <c r="F717" s="3" t="s">
        <v>449</v>
      </c>
      <c r="G717" s="3" t="s">
        <v>4111</v>
      </c>
      <c r="H717" s="3" t="s">
        <v>136</v>
      </c>
      <c r="I717" s="8">
        <v>0.53</v>
      </c>
      <c r="J717" s="3" t="s">
        <v>77</v>
      </c>
      <c r="K717" s="37">
        <v>1.41E-2</v>
      </c>
      <c r="L717" s="37">
        <v>8.1000000000000013E-3</v>
      </c>
      <c r="M717" s="8">
        <v>702714.6</v>
      </c>
      <c r="N717" s="8">
        <v>101.01</v>
      </c>
      <c r="O717" s="8">
        <v>709.81202000000008</v>
      </c>
      <c r="P717" s="37">
        <v>8.5666351718505587E-4</v>
      </c>
      <c r="Q717" s="37">
        <v>1.7466612754476026E-4</v>
      </c>
    </row>
    <row r="718" spans="2:17" ht="15" x14ac:dyDescent="0.25">
      <c r="B718" s="39" t="s">
        <v>4109</v>
      </c>
      <c r="C718" s="3" t="s">
        <v>2806</v>
      </c>
      <c r="D718" s="3" t="s">
        <v>4112</v>
      </c>
      <c r="E718" s="3"/>
      <c r="F718" s="3" t="s">
        <v>449</v>
      </c>
      <c r="G718" s="3" t="s">
        <v>4113</v>
      </c>
      <c r="H718" s="3" t="s">
        <v>136</v>
      </c>
      <c r="I718" s="8">
        <v>0.57000000000000006</v>
      </c>
      <c r="J718" s="3" t="s">
        <v>77</v>
      </c>
      <c r="K718" s="37">
        <v>1.9699999999999999E-2</v>
      </c>
      <c r="L718" s="37">
        <v>1.2700000000000003E-2</v>
      </c>
      <c r="M718" s="8">
        <v>751259.62</v>
      </c>
      <c r="N718" s="8">
        <v>100.51</v>
      </c>
      <c r="O718" s="8">
        <v>755.09104000000002</v>
      </c>
      <c r="P718" s="37">
        <v>9.1131021720556617E-4</v>
      </c>
      <c r="Q718" s="37">
        <v>1.8580810719512141E-4</v>
      </c>
    </row>
    <row r="719" spans="2:17" ht="15" x14ac:dyDescent="0.25">
      <c r="B719" s="39" t="s">
        <v>4109</v>
      </c>
      <c r="C719" s="3" t="s">
        <v>2806</v>
      </c>
      <c r="D719" s="3" t="s">
        <v>4114</v>
      </c>
      <c r="E719" s="3"/>
      <c r="F719" s="3" t="s">
        <v>449</v>
      </c>
      <c r="G719" s="3" t="s">
        <v>4115</v>
      </c>
      <c r="H719" s="3" t="s">
        <v>136</v>
      </c>
      <c r="I719" s="8">
        <v>0.72999999999994214</v>
      </c>
      <c r="J719" s="3" t="s">
        <v>77</v>
      </c>
      <c r="K719" s="37">
        <v>1.9799999999999998E-2</v>
      </c>
      <c r="L719" s="37">
        <v>1.4699999999997621E-2</v>
      </c>
      <c r="M719" s="8">
        <v>1572368.623231</v>
      </c>
      <c r="N719" s="8">
        <v>100.49</v>
      </c>
      <c r="O719" s="8">
        <v>1580.073229419</v>
      </c>
      <c r="P719" s="37">
        <v>1.9069712148915569E-3</v>
      </c>
      <c r="Q719" s="37">
        <v>3.8881459378464777E-4</v>
      </c>
    </row>
    <row r="720" spans="2:17" ht="15" x14ac:dyDescent="0.25">
      <c r="B720" s="39" t="s">
        <v>4109</v>
      </c>
      <c r="C720" s="3" t="s">
        <v>2806</v>
      </c>
      <c r="D720" s="3" t="s">
        <v>4116</v>
      </c>
      <c r="E720" s="3"/>
      <c r="F720" s="3" t="s">
        <v>449</v>
      </c>
      <c r="G720" s="3" t="s">
        <v>3716</v>
      </c>
      <c r="H720" s="3" t="s">
        <v>136</v>
      </c>
      <c r="I720" s="8">
        <v>0.72999999999985909</v>
      </c>
      <c r="J720" s="3" t="s">
        <v>77</v>
      </c>
      <c r="K720" s="37">
        <v>2.0299999999999999E-2</v>
      </c>
      <c r="L720" s="37">
        <v>1.4599999999997181E-2</v>
      </c>
      <c r="M720" s="8">
        <v>925263.91780099995</v>
      </c>
      <c r="N720" s="8">
        <v>100.54</v>
      </c>
      <c r="O720" s="8">
        <v>930.26034313399998</v>
      </c>
      <c r="P720" s="37">
        <v>1.1227199244201998E-3</v>
      </c>
      <c r="Q720" s="37">
        <v>2.2891267992851923E-4</v>
      </c>
    </row>
    <row r="721" spans="2:17" ht="15" x14ac:dyDescent="0.25">
      <c r="B721" s="39" t="s">
        <v>4117</v>
      </c>
      <c r="C721" s="3" t="s">
        <v>2806</v>
      </c>
      <c r="D721" s="3" t="s">
        <v>4118</v>
      </c>
      <c r="E721" s="3"/>
      <c r="F721" s="3" t="s">
        <v>562</v>
      </c>
      <c r="G721" s="3" t="s">
        <v>4119</v>
      </c>
      <c r="H721" s="3" t="s">
        <v>136</v>
      </c>
      <c r="I721" s="8">
        <v>0.70000000000052176</v>
      </c>
      <c r="J721" s="3" t="s">
        <v>77</v>
      </c>
      <c r="K721" s="37">
        <v>3.7499999999999999E-2</v>
      </c>
      <c r="L721" s="37">
        <v>2.360000000000112E-2</v>
      </c>
      <c r="M721" s="8">
        <v>685822.64561000001</v>
      </c>
      <c r="N721" s="8">
        <v>101.16</v>
      </c>
      <c r="O721" s="8">
        <v>693.77818809199994</v>
      </c>
      <c r="P721" s="37">
        <v>8.3731247993964358E-4</v>
      </c>
      <c r="Q721" s="37">
        <v>1.7072062190359911E-4</v>
      </c>
    </row>
    <row r="722" spans="2:17" ht="15" x14ac:dyDescent="0.25">
      <c r="B722" s="39" t="s">
        <v>4117</v>
      </c>
      <c r="C722" s="3" t="s">
        <v>2806</v>
      </c>
      <c r="D722" s="3" t="s">
        <v>4120</v>
      </c>
      <c r="E722" s="3"/>
      <c r="F722" s="3" t="s">
        <v>562</v>
      </c>
      <c r="G722" s="3" t="s">
        <v>3448</v>
      </c>
      <c r="H722" s="3" t="s">
        <v>136</v>
      </c>
      <c r="I722" s="8">
        <v>0.70000000000020191</v>
      </c>
      <c r="J722" s="3" t="s">
        <v>77</v>
      </c>
      <c r="K722" s="37">
        <v>3.7499999999999999E-2</v>
      </c>
      <c r="L722" s="37">
        <v>2.3999999999996916E-2</v>
      </c>
      <c r="M722" s="8">
        <v>423544.21880199999</v>
      </c>
      <c r="N722" s="8">
        <v>101.13</v>
      </c>
      <c r="O722" s="8">
        <v>428.33026848099996</v>
      </c>
      <c r="P722" s="37">
        <v>5.169466055445957E-4</v>
      </c>
      <c r="Q722" s="37">
        <v>1.0540084867227769E-4</v>
      </c>
    </row>
    <row r="723" spans="2:17" ht="15" x14ac:dyDescent="0.25">
      <c r="B723" s="39" t="s">
        <v>4121</v>
      </c>
      <c r="C723" s="3" t="s">
        <v>2806</v>
      </c>
      <c r="D723" s="3" t="s">
        <v>4122</v>
      </c>
      <c r="E723" s="3"/>
      <c r="F723" s="3" t="s">
        <v>562</v>
      </c>
      <c r="G723" s="3" t="s">
        <v>3333</v>
      </c>
      <c r="H723" s="3" t="s">
        <v>136</v>
      </c>
      <c r="I723" s="8">
        <v>2.3399999999959027</v>
      </c>
      <c r="J723" s="3" t="s">
        <v>77</v>
      </c>
      <c r="K723" s="37">
        <v>3.6000000000000004E-2</v>
      </c>
      <c r="L723" s="37">
        <v>6.8999999999502125E-3</v>
      </c>
      <c r="M723" s="8">
        <v>76130.800174999997</v>
      </c>
      <c r="N723" s="8">
        <v>107.19</v>
      </c>
      <c r="O723" s="8">
        <v>81.604604741000003</v>
      </c>
      <c r="P723" s="37">
        <v>9.8487607628737169E-5</v>
      </c>
      <c r="Q723" s="37">
        <v>2.008075363380188E-5</v>
      </c>
    </row>
    <row r="724" spans="2:17" ht="15" x14ac:dyDescent="0.25">
      <c r="B724" s="39" t="s">
        <v>4123</v>
      </c>
      <c r="C724" s="3" t="s">
        <v>2842</v>
      </c>
      <c r="D724" s="3" t="s">
        <v>4124</v>
      </c>
      <c r="E724" s="3"/>
      <c r="F724" s="3" t="s">
        <v>594</v>
      </c>
      <c r="G724" s="3" t="s">
        <v>2934</v>
      </c>
      <c r="H724" s="3" t="s">
        <v>136</v>
      </c>
      <c r="I724" s="8">
        <v>1.9100000000001085</v>
      </c>
      <c r="J724" s="3" t="s">
        <v>77</v>
      </c>
      <c r="K724" s="37">
        <v>2.9399999999999999E-2</v>
      </c>
      <c r="L724" s="37">
        <v>3.3199999999998925E-2</v>
      </c>
      <c r="M724" s="8">
        <v>3500434.7002869998</v>
      </c>
      <c r="N724" s="8">
        <v>99.44</v>
      </c>
      <c r="O724" s="8">
        <v>3480.832266032</v>
      </c>
      <c r="P724" s="37">
        <v>4.2009742406872753E-3</v>
      </c>
      <c r="Q724" s="37">
        <v>8.5654155665138238E-4</v>
      </c>
    </row>
    <row r="725" spans="2:17" ht="15" x14ac:dyDescent="0.25">
      <c r="B725" s="39" t="s">
        <v>4123</v>
      </c>
      <c r="C725" s="3" t="s">
        <v>2842</v>
      </c>
      <c r="D725" s="3" t="s">
        <v>4125</v>
      </c>
      <c r="E725" s="3"/>
      <c r="F725" s="3" t="s">
        <v>594</v>
      </c>
      <c r="G725" s="3" t="s">
        <v>2934</v>
      </c>
      <c r="H725" s="3" t="s">
        <v>136</v>
      </c>
      <c r="I725" s="8">
        <v>1.9299999999998185</v>
      </c>
      <c r="J725" s="3" t="s">
        <v>77</v>
      </c>
      <c r="K725" s="37">
        <v>2.29E-2</v>
      </c>
      <c r="L725" s="37">
        <v>2.1800000000000867E-2</v>
      </c>
      <c r="M725" s="8">
        <v>2530412.0772950002</v>
      </c>
      <c r="N725" s="8">
        <v>100.3</v>
      </c>
      <c r="O725" s="8">
        <v>2538.0033135009999</v>
      </c>
      <c r="P725" s="37">
        <v>3.0630854140383428E-3</v>
      </c>
      <c r="Q725" s="37">
        <v>6.245360714869125E-4</v>
      </c>
    </row>
    <row r="726" spans="2:17" x14ac:dyDescent="0.2">
      <c r="B726" s="40"/>
      <c r="C726" s="41"/>
      <c r="D726" s="41"/>
      <c r="E726" s="41"/>
      <c r="F726" s="41"/>
      <c r="G726" s="41"/>
      <c r="H726" s="41"/>
      <c r="I726" s="12"/>
      <c r="J726" s="41"/>
      <c r="K726" s="12"/>
      <c r="L726" s="12"/>
      <c r="M726" s="12"/>
      <c r="N726" s="12"/>
      <c r="O726" s="12"/>
      <c r="P726" s="12"/>
      <c r="Q726" s="12"/>
    </row>
    <row r="727" spans="2:17" ht="15" x14ac:dyDescent="0.25">
      <c r="B727" s="7" t="s">
        <v>4126</v>
      </c>
      <c r="C727" s="33"/>
      <c r="D727" s="33"/>
      <c r="E727" s="33"/>
      <c r="F727" s="33"/>
      <c r="G727" s="33"/>
      <c r="H727" s="33"/>
      <c r="I727" s="8">
        <v>0</v>
      </c>
      <c r="J727" s="33"/>
      <c r="K727" s="37"/>
      <c r="L727" s="37">
        <v>0</v>
      </c>
      <c r="M727" s="8"/>
      <c r="N727" s="8"/>
      <c r="O727" s="8">
        <v>0</v>
      </c>
      <c r="P727" s="37">
        <v>0</v>
      </c>
      <c r="Q727" s="37">
        <v>0</v>
      </c>
    </row>
    <row r="728" spans="2:17" ht="15" x14ac:dyDescent="0.25">
      <c r="B728" s="38" t="s">
        <v>4127</v>
      </c>
      <c r="C728" s="33"/>
      <c r="D728" s="33"/>
      <c r="E728" s="33"/>
      <c r="F728" s="33"/>
      <c r="G728" s="33"/>
      <c r="H728" s="33"/>
      <c r="I728" s="4"/>
      <c r="J728" s="33"/>
      <c r="K728" s="4"/>
      <c r="L728" s="4"/>
      <c r="M728" s="4"/>
      <c r="N728" s="4"/>
      <c r="O728" s="4"/>
      <c r="P728" s="4"/>
      <c r="Q728" s="4"/>
    </row>
    <row r="729" spans="2:17" ht="15" x14ac:dyDescent="0.25">
      <c r="B729" s="39"/>
      <c r="C729" s="3" t="s">
        <v>87</v>
      </c>
      <c r="D729" s="3"/>
      <c r="E729" s="3"/>
      <c r="F729" s="3"/>
      <c r="G729" s="3" t="s">
        <v>87</v>
      </c>
      <c r="H729" s="3"/>
      <c r="I729" s="8">
        <v>0</v>
      </c>
      <c r="J729" s="3" t="s">
        <v>87</v>
      </c>
      <c r="K729" s="37">
        <v>0</v>
      </c>
      <c r="L729" s="37">
        <v>0</v>
      </c>
      <c r="M729" s="8">
        <v>0</v>
      </c>
      <c r="N729" s="8">
        <v>0</v>
      </c>
      <c r="O729" s="8">
        <v>0</v>
      </c>
      <c r="P729" s="37">
        <v>0</v>
      </c>
      <c r="Q729" s="37">
        <v>0</v>
      </c>
    </row>
    <row r="730" spans="2:17" ht="15" x14ac:dyDescent="0.25">
      <c r="B730" s="38" t="s">
        <v>4128</v>
      </c>
      <c r="C730" s="33"/>
      <c r="D730" s="33"/>
      <c r="E730" s="33"/>
      <c r="F730" s="33"/>
      <c r="G730" s="33"/>
      <c r="H730" s="33"/>
      <c r="I730" s="4"/>
      <c r="J730" s="33"/>
      <c r="K730" s="4"/>
      <c r="L730" s="4"/>
      <c r="M730" s="4"/>
      <c r="N730" s="4"/>
      <c r="O730" s="4"/>
      <c r="P730" s="4"/>
      <c r="Q730" s="4"/>
    </row>
    <row r="731" spans="2:17" ht="15" x14ac:dyDescent="0.25">
      <c r="B731" s="39"/>
      <c r="C731" s="3" t="s">
        <v>87</v>
      </c>
      <c r="D731" s="3"/>
      <c r="E731" s="3"/>
      <c r="F731" s="3"/>
      <c r="G731" s="3" t="s">
        <v>87</v>
      </c>
      <c r="H731" s="3"/>
      <c r="I731" s="8">
        <v>0</v>
      </c>
      <c r="J731" s="3" t="s">
        <v>87</v>
      </c>
      <c r="K731" s="37">
        <v>0</v>
      </c>
      <c r="L731" s="37">
        <v>0</v>
      </c>
      <c r="M731" s="8">
        <v>0</v>
      </c>
      <c r="N731" s="8">
        <v>0</v>
      </c>
      <c r="O731" s="8">
        <v>0</v>
      </c>
      <c r="P731" s="37">
        <v>0</v>
      </c>
      <c r="Q731" s="37">
        <v>0</v>
      </c>
    </row>
    <row r="732" spans="2:17" x14ac:dyDescent="0.2">
      <c r="B732" s="40"/>
      <c r="C732" s="41"/>
      <c r="D732" s="41"/>
      <c r="E732" s="41"/>
      <c r="F732" s="41"/>
      <c r="G732" s="41"/>
      <c r="H732" s="41"/>
      <c r="I732" s="12"/>
      <c r="J732" s="41"/>
      <c r="K732" s="12"/>
      <c r="L732" s="12"/>
      <c r="M732" s="12"/>
      <c r="N732" s="12"/>
      <c r="O732" s="12"/>
      <c r="P732" s="12"/>
      <c r="Q732" s="12"/>
    </row>
    <row r="733" spans="2:17" ht="15" x14ac:dyDescent="0.25">
      <c r="B733" s="7" t="s">
        <v>4129</v>
      </c>
      <c r="C733" s="33"/>
      <c r="D733" s="33"/>
      <c r="E733" s="33"/>
      <c r="F733" s="33"/>
      <c r="G733" s="33"/>
      <c r="H733" s="33"/>
      <c r="I733" s="8">
        <v>0</v>
      </c>
      <c r="J733" s="33"/>
      <c r="K733" s="37"/>
      <c r="L733" s="37">
        <v>0</v>
      </c>
      <c r="M733" s="8"/>
      <c r="N733" s="8"/>
      <c r="O733" s="8">
        <v>0</v>
      </c>
      <c r="P733" s="37">
        <v>0</v>
      </c>
      <c r="Q733" s="37">
        <v>0</v>
      </c>
    </row>
    <row r="734" spans="2:17" ht="15" x14ac:dyDescent="0.25">
      <c r="B734" s="38" t="s">
        <v>4129</v>
      </c>
      <c r="C734" s="33"/>
      <c r="D734" s="33"/>
      <c r="E734" s="33"/>
      <c r="F734" s="33"/>
      <c r="G734" s="33"/>
      <c r="H734" s="33"/>
      <c r="I734" s="4"/>
      <c r="J734" s="33"/>
      <c r="K734" s="4"/>
      <c r="L734" s="4"/>
      <c r="M734" s="4"/>
      <c r="N734" s="4"/>
      <c r="O734" s="4"/>
      <c r="P734" s="4"/>
      <c r="Q734" s="4"/>
    </row>
    <row r="735" spans="2:17" ht="15" x14ac:dyDescent="0.25">
      <c r="B735" s="39"/>
      <c r="C735" s="3" t="s">
        <v>87</v>
      </c>
      <c r="D735" s="3"/>
      <c r="E735" s="3"/>
      <c r="F735" s="3"/>
      <c r="G735" s="3" t="s">
        <v>87</v>
      </c>
      <c r="H735" s="3"/>
      <c r="I735" s="8">
        <v>0</v>
      </c>
      <c r="J735" s="3" t="s">
        <v>87</v>
      </c>
      <c r="K735" s="37">
        <v>0</v>
      </c>
      <c r="L735" s="37">
        <v>0</v>
      </c>
      <c r="M735" s="8">
        <v>0</v>
      </c>
      <c r="N735" s="8">
        <v>0</v>
      </c>
      <c r="O735" s="8">
        <v>0</v>
      </c>
      <c r="P735" s="37">
        <v>0</v>
      </c>
      <c r="Q735" s="37">
        <v>0</v>
      </c>
    </row>
    <row r="736" spans="2:17" x14ac:dyDescent="0.2">
      <c r="B736" s="40"/>
      <c r="C736" s="41"/>
      <c r="D736" s="41"/>
      <c r="E736" s="41"/>
      <c r="F736" s="41"/>
      <c r="G736" s="41"/>
      <c r="H736" s="41"/>
      <c r="I736" s="12"/>
      <c r="J736" s="41"/>
      <c r="K736" s="12"/>
      <c r="L736" s="12"/>
      <c r="M736" s="12"/>
      <c r="N736" s="12"/>
      <c r="O736" s="12"/>
      <c r="P736" s="12"/>
      <c r="Q736" s="12"/>
    </row>
    <row r="737" spans="2:17" ht="15" x14ac:dyDescent="0.25">
      <c r="B737" s="7" t="s">
        <v>4130</v>
      </c>
      <c r="C737" s="33"/>
      <c r="D737" s="33"/>
      <c r="E737" s="33"/>
      <c r="F737" s="33"/>
      <c r="G737" s="33"/>
      <c r="H737" s="33"/>
      <c r="I737" s="8">
        <v>0</v>
      </c>
      <c r="J737" s="33"/>
      <c r="K737" s="37"/>
      <c r="L737" s="37">
        <v>0</v>
      </c>
      <c r="M737" s="8"/>
      <c r="N737" s="8"/>
      <c r="O737" s="8">
        <v>0</v>
      </c>
      <c r="P737" s="37">
        <v>0</v>
      </c>
      <c r="Q737" s="37">
        <v>0</v>
      </c>
    </row>
    <row r="738" spans="2:17" ht="15" x14ac:dyDescent="0.25">
      <c r="B738" s="38" t="s">
        <v>4130</v>
      </c>
      <c r="C738" s="33"/>
      <c r="D738" s="33"/>
      <c r="E738" s="33"/>
      <c r="F738" s="33"/>
      <c r="G738" s="33"/>
      <c r="H738" s="33"/>
      <c r="I738" s="4"/>
      <c r="J738" s="33"/>
      <c r="K738" s="4"/>
      <c r="L738" s="4"/>
      <c r="M738" s="4"/>
      <c r="N738" s="4"/>
      <c r="O738" s="4"/>
      <c r="P738" s="4"/>
      <c r="Q738" s="4"/>
    </row>
    <row r="739" spans="2:17" ht="15" x14ac:dyDescent="0.25">
      <c r="B739" s="39"/>
      <c r="C739" s="3" t="s">
        <v>87</v>
      </c>
      <c r="D739" s="3"/>
      <c r="E739" s="3"/>
      <c r="F739" s="3"/>
      <c r="G739" s="3" t="s">
        <v>87</v>
      </c>
      <c r="H739" s="3"/>
      <c r="I739" s="8">
        <v>0</v>
      </c>
      <c r="J739" s="3" t="s">
        <v>87</v>
      </c>
      <c r="K739" s="37">
        <v>0</v>
      </c>
      <c r="L739" s="37">
        <v>0</v>
      </c>
      <c r="M739" s="8">
        <v>0</v>
      </c>
      <c r="N739" s="8">
        <v>0</v>
      </c>
      <c r="O739" s="8">
        <v>0</v>
      </c>
      <c r="P739" s="37">
        <v>0</v>
      </c>
      <c r="Q739" s="37">
        <v>0</v>
      </c>
    </row>
    <row r="740" spans="2:17" x14ac:dyDescent="0.2">
      <c r="B740" s="40"/>
      <c r="C740" s="41"/>
      <c r="D740" s="41"/>
      <c r="E740" s="41"/>
      <c r="F740" s="41"/>
      <c r="G740" s="41"/>
      <c r="H740" s="41"/>
      <c r="I740" s="12"/>
      <c r="J740" s="41"/>
      <c r="K740" s="12"/>
      <c r="L740" s="12"/>
      <c r="M740" s="12"/>
      <c r="N740" s="12"/>
      <c r="O740" s="12"/>
      <c r="P740" s="12"/>
      <c r="Q740" s="12"/>
    </row>
    <row r="741" spans="2:17" ht="15" x14ac:dyDescent="0.25">
      <c r="B741" s="13" t="s">
        <v>4131</v>
      </c>
      <c r="C741" s="33"/>
      <c r="D741" s="33"/>
      <c r="E741" s="33"/>
      <c r="F741" s="33"/>
      <c r="G741" s="33"/>
      <c r="H741" s="33"/>
      <c r="I741" s="8">
        <v>1.5958020936296193</v>
      </c>
      <c r="J741" s="33"/>
      <c r="K741" s="37"/>
      <c r="L741" s="37">
        <v>5.0399407180724637E-2</v>
      </c>
      <c r="M741" s="8"/>
      <c r="N741" s="8"/>
      <c r="O741" s="8">
        <v>56122.078600296983</v>
      </c>
      <c r="P741" s="37">
        <v>6.7733055922984467E-2</v>
      </c>
      <c r="Q741" s="37">
        <v>1.3810172077498115E-2</v>
      </c>
    </row>
    <row r="742" spans="2:17" ht="15" x14ac:dyDescent="0.25">
      <c r="B742" s="7" t="s">
        <v>2804</v>
      </c>
      <c r="C742" s="33"/>
      <c r="D742" s="33"/>
      <c r="E742" s="33"/>
      <c r="F742" s="33"/>
      <c r="G742" s="33"/>
      <c r="H742" s="33"/>
      <c r="I742" s="8">
        <v>0</v>
      </c>
      <c r="J742" s="33"/>
      <c r="K742" s="37"/>
      <c r="L742" s="37">
        <v>0</v>
      </c>
      <c r="M742" s="8"/>
      <c r="N742" s="8"/>
      <c r="O742" s="8">
        <v>0</v>
      </c>
      <c r="P742" s="37">
        <v>0</v>
      </c>
      <c r="Q742" s="37">
        <v>0</v>
      </c>
    </row>
    <row r="743" spans="2:17" ht="15" x14ac:dyDescent="0.25">
      <c r="B743" s="38" t="s">
        <v>2804</v>
      </c>
      <c r="C743" s="33"/>
      <c r="D743" s="33"/>
      <c r="E743" s="33"/>
      <c r="F743" s="33"/>
      <c r="G743" s="33"/>
      <c r="H743" s="33"/>
      <c r="I743" s="4"/>
      <c r="J743" s="33"/>
      <c r="K743" s="4"/>
      <c r="L743" s="4"/>
      <c r="M743" s="4"/>
      <c r="N743" s="4"/>
      <c r="O743" s="4"/>
      <c r="P743" s="4"/>
      <c r="Q743" s="4"/>
    </row>
    <row r="744" spans="2:17" ht="15" x14ac:dyDescent="0.25">
      <c r="B744" s="39"/>
      <c r="C744" s="3" t="s">
        <v>87</v>
      </c>
      <c r="D744" s="3"/>
      <c r="E744" s="3"/>
      <c r="F744" s="3"/>
      <c r="G744" s="3" t="s">
        <v>87</v>
      </c>
      <c r="H744" s="3"/>
      <c r="I744" s="8">
        <v>0</v>
      </c>
      <c r="J744" s="3" t="s">
        <v>87</v>
      </c>
      <c r="K744" s="37">
        <v>0</v>
      </c>
      <c r="L744" s="37">
        <v>0</v>
      </c>
      <c r="M744" s="8">
        <v>0</v>
      </c>
      <c r="N744" s="8">
        <v>0</v>
      </c>
      <c r="O744" s="8">
        <v>0</v>
      </c>
      <c r="P744" s="37">
        <v>0</v>
      </c>
      <c r="Q744" s="37">
        <v>0</v>
      </c>
    </row>
    <row r="745" spans="2:17" x14ac:dyDescent="0.2">
      <c r="B745" s="40"/>
      <c r="C745" s="41"/>
      <c r="D745" s="41"/>
      <c r="E745" s="41"/>
      <c r="F745" s="41"/>
      <c r="G745" s="41"/>
      <c r="H745" s="41"/>
      <c r="I745" s="12"/>
      <c r="J745" s="41"/>
      <c r="K745" s="12"/>
      <c r="L745" s="12"/>
      <c r="M745" s="12"/>
      <c r="N745" s="12"/>
      <c r="O745" s="12"/>
      <c r="P745" s="12"/>
      <c r="Q745" s="12"/>
    </row>
    <row r="746" spans="2:17" ht="15" x14ac:dyDescent="0.25">
      <c r="B746" s="7" t="s">
        <v>2835</v>
      </c>
      <c r="C746" s="33"/>
      <c r="D746" s="33"/>
      <c r="E746" s="33"/>
      <c r="F746" s="33"/>
      <c r="G746" s="33"/>
      <c r="H746" s="33"/>
      <c r="I746" s="8">
        <v>0</v>
      </c>
      <c r="J746" s="33"/>
      <c r="K746" s="37"/>
      <c r="L746" s="37">
        <v>0</v>
      </c>
      <c r="M746" s="8"/>
      <c r="N746" s="8"/>
      <c r="O746" s="8">
        <v>0</v>
      </c>
      <c r="P746" s="37">
        <v>0</v>
      </c>
      <c r="Q746" s="37">
        <v>0</v>
      </c>
    </row>
    <row r="747" spans="2:17" ht="15" x14ac:dyDescent="0.25">
      <c r="B747" s="38" t="s">
        <v>2835</v>
      </c>
      <c r="C747" s="33"/>
      <c r="D747" s="33"/>
      <c r="E747" s="33"/>
      <c r="F747" s="33"/>
      <c r="G747" s="33"/>
      <c r="H747" s="33"/>
      <c r="I747" s="4"/>
      <c r="J747" s="33"/>
      <c r="K747" s="4"/>
      <c r="L747" s="4"/>
      <c r="M747" s="4"/>
      <c r="N747" s="4"/>
      <c r="O747" s="4"/>
      <c r="P747" s="4"/>
      <c r="Q747" s="4"/>
    </row>
    <row r="748" spans="2:17" ht="15" x14ac:dyDescent="0.25">
      <c r="B748" s="39"/>
      <c r="C748" s="3" t="s">
        <v>87</v>
      </c>
      <c r="D748" s="3"/>
      <c r="E748" s="3"/>
      <c r="F748" s="3"/>
      <c r="G748" s="3" t="s">
        <v>87</v>
      </c>
      <c r="H748" s="3"/>
      <c r="I748" s="8">
        <v>0</v>
      </c>
      <c r="J748" s="3" t="s">
        <v>87</v>
      </c>
      <c r="K748" s="37">
        <v>0</v>
      </c>
      <c r="L748" s="37">
        <v>0</v>
      </c>
      <c r="M748" s="8">
        <v>0</v>
      </c>
      <c r="N748" s="8">
        <v>0</v>
      </c>
      <c r="O748" s="8">
        <v>0</v>
      </c>
      <c r="P748" s="37">
        <v>0</v>
      </c>
      <c r="Q748" s="37">
        <v>0</v>
      </c>
    </row>
    <row r="749" spans="2:17" x14ac:dyDescent="0.2">
      <c r="B749" s="40"/>
      <c r="C749" s="41"/>
      <c r="D749" s="41"/>
      <c r="E749" s="41"/>
      <c r="F749" s="41"/>
      <c r="G749" s="41"/>
      <c r="H749" s="41"/>
      <c r="I749" s="12"/>
      <c r="J749" s="41"/>
      <c r="K749" s="12"/>
      <c r="L749" s="12"/>
      <c r="M749" s="12"/>
      <c r="N749" s="12"/>
      <c r="O749" s="12"/>
      <c r="P749" s="12"/>
      <c r="Q749" s="12"/>
    </row>
    <row r="750" spans="2:17" ht="15" x14ac:dyDescent="0.25">
      <c r="B750" s="7" t="s">
        <v>2839</v>
      </c>
      <c r="C750" s="33"/>
      <c r="D750" s="33"/>
      <c r="E750" s="33"/>
      <c r="F750" s="33"/>
      <c r="G750" s="33"/>
      <c r="H750" s="33"/>
      <c r="I750" s="8">
        <v>1.5958020936296193</v>
      </c>
      <c r="J750" s="33"/>
      <c r="K750" s="37"/>
      <c r="L750" s="37">
        <v>5.0399407180724637E-2</v>
      </c>
      <c r="M750" s="8"/>
      <c r="N750" s="8"/>
      <c r="O750" s="8">
        <v>56122.078600296983</v>
      </c>
      <c r="P750" s="37">
        <v>6.7733055922984467E-2</v>
      </c>
      <c r="Q750" s="37">
        <v>1.3810172077498115E-2</v>
      </c>
    </row>
    <row r="751" spans="2:17" ht="15" x14ac:dyDescent="0.25">
      <c r="B751" s="38" t="s">
        <v>2839</v>
      </c>
      <c r="C751" s="33"/>
      <c r="D751" s="33"/>
      <c r="E751" s="33"/>
      <c r="F751" s="33"/>
      <c r="G751" s="33"/>
      <c r="H751" s="33"/>
      <c r="I751" s="4"/>
      <c r="J751" s="33"/>
      <c r="K751" s="4"/>
      <c r="L751" s="4"/>
      <c r="M751" s="4"/>
      <c r="N751" s="4"/>
      <c r="O751" s="4"/>
      <c r="P751" s="4"/>
      <c r="Q751" s="4"/>
    </row>
    <row r="752" spans="2:17" ht="15" x14ac:dyDescent="0.25">
      <c r="B752" s="39" t="s">
        <v>4132</v>
      </c>
      <c r="C752" s="3" t="s">
        <v>2842</v>
      </c>
      <c r="D752" s="3" t="s">
        <v>4133</v>
      </c>
      <c r="E752" s="3"/>
      <c r="F752" s="3" t="s">
        <v>449</v>
      </c>
      <c r="G752" s="3" t="s">
        <v>4134</v>
      </c>
      <c r="H752" s="3" t="s">
        <v>136</v>
      </c>
      <c r="I752" s="8">
        <v>1.6199999999999999</v>
      </c>
      <c r="J752" s="3" t="s">
        <v>57</v>
      </c>
      <c r="K752" s="37">
        <v>3.1301000000000002E-2</v>
      </c>
      <c r="L752" s="37">
        <v>3.04E-2</v>
      </c>
      <c r="M752" s="8">
        <v>835500</v>
      </c>
      <c r="N752" s="8">
        <v>100.46</v>
      </c>
      <c r="O752" s="8">
        <v>4149.8811400000004</v>
      </c>
      <c r="P752" s="37">
        <v>5.0084412113679472E-3</v>
      </c>
      <c r="Q752" s="37">
        <v>1.0211769427275058E-3</v>
      </c>
    </row>
    <row r="753" spans="2:17" ht="15" x14ac:dyDescent="0.25">
      <c r="B753" s="39" t="s">
        <v>4135</v>
      </c>
      <c r="C753" s="3" t="s">
        <v>2842</v>
      </c>
      <c r="D753" s="3" t="s">
        <v>4136</v>
      </c>
      <c r="E753" s="3"/>
      <c r="F753" s="3" t="s">
        <v>449</v>
      </c>
      <c r="G753" s="3" t="s">
        <v>4137</v>
      </c>
      <c r="H753" s="3" t="s">
        <v>136</v>
      </c>
      <c r="I753" s="8">
        <v>3.59</v>
      </c>
      <c r="J753" s="3" t="s">
        <v>52</v>
      </c>
      <c r="K753" s="37">
        <v>4.1270000000000001E-2</v>
      </c>
      <c r="L753" s="37">
        <v>4.0099999999999997E-2</v>
      </c>
      <c r="M753" s="8">
        <v>2302400</v>
      </c>
      <c r="N753" s="8">
        <v>101.01</v>
      </c>
      <c r="O753" s="8">
        <v>8172.3490000000002</v>
      </c>
      <c r="P753" s="37">
        <v>9.8631088805790773E-3</v>
      </c>
      <c r="Q753" s="37">
        <v>2.0110008178986514E-3</v>
      </c>
    </row>
    <row r="754" spans="2:17" ht="15" x14ac:dyDescent="0.25">
      <c r="B754" s="39" t="s">
        <v>4138</v>
      </c>
      <c r="C754" s="3" t="s">
        <v>2842</v>
      </c>
      <c r="D754" s="3" t="s">
        <v>4139</v>
      </c>
      <c r="E754" s="3"/>
      <c r="F754" s="3" t="s">
        <v>506</v>
      </c>
      <c r="G754" s="3" t="s">
        <v>4140</v>
      </c>
      <c r="H754" s="3" t="s">
        <v>136</v>
      </c>
      <c r="I754" s="8">
        <v>1.4</v>
      </c>
      <c r="J754" s="3" t="s">
        <v>52</v>
      </c>
      <c r="K754" s="37">
        <v>3.8379999999999997E-2</v>
      </c>
      <c r="L754" s="37">
        <v>3.769999999999999E-2</v>
      </c>
      <c r="M754" s="8">
        <v>1412000</v>
      </c>
      <c r="N754" s="8">
        <v>100.38</v>
      </c>
      <c r="O754" s="8">
        <v>4980.6227199999994</v>
      </c>
      <c r="P754" s="37">
        <v>6.0110531476869032E-3</v>
      </c>
      <c r="Q754" s="37">
        <v>1.2256006643334254E-3</v>
      </c>
    </row>
    <row r="755" spans="2:17" ht="15" x14ac:dyDescent="0.25">
      <c r="B755" s="39" t="s">
        <v>4141</v>
      </c>
      <c r="C755" s="3" t="s">
        <v>2842</v>
      </c>
      <c r="D755" s="3" t="s">
        <v>4142</v>
      </c>
      <c r="E755" s="3"/>
      <c r="F755" s="3" t="s">
        <v>506</v>
      </c>
      <c r="G755" s="3" t="s">
        <v>3976</v>
      </c>
      <c r="H755" s="3" t="s">
        <v>136</v>
      </c>
      <c r="I755" s="8">
        <v>0.68</v>
      </c>
      <c r="J755" s="3" t="s">
        <v>52</v>
      </c>
      <c r="K755" s="37">
        <v>4.478E-2</v>
      </c>
      <c r="L755" s="37">
        <v>3.7700000000000004E-2</v>
      </c>
      <c r="M755" s="8">
        <v>1509040</v>
      </c>
      <c r="N755" s="8">
        <v>100.77</v>
      </c>
      <c r="O755" s="8">
        <v>5343.5978600000008</v>
      </c>
      <c r="P755" s="37">
        <v>6.4491234414009195E-3</v>
      </c>
      <c r="Q755" s="37">
        <v>1.3149193294341058E-3</v>
      </c>
    </row>
    <row r="756" spans="2:17" ht="15" x14ac:dyDescent="0.25">
      <c r="B756" s="39" t="s">
        <v>4141</v>
      </c>
      <c r="C756" s="3" t="s">
        <v>2842</v>
      </c>
      <c r="D756" s="3" t="s">
        <v>4143</v>
      </c>
      <c r="E756" s="3"/>
      <c r="F756" s="3" t="s">
        <v>506</v>
      </c>
      <c r="G756" s="3" t="s">
        <v>2467</v>
      </c>
      <c r="H756" s="3" t="s">
        <v>136</v>
      </c>
      <c r="I756" s="8">
        <v>0.68</v>
      </c>
      <c r="J756" s="3" t="s">
        <v>52</v>
      </c>
      <c r="K756" s="37">
        <v>4.478E-2</v>
      </c>
      <c r="L756" s="37">
        <v>2.9400000000000003E-2</v>
      </c>
      <c r="M756" s="8">
        <v>2230.56</v>
      </c>
      <c r="N756" s="8">
        <v>101.32</v>
      </c>
      <c r="O756" s="8">
        <v>7.9416499999999992</v>
      </c>
      <c r="P756" s="37">
        <v>9.5846810557712136E-6</v>
      </c>
      <c r="Q756" s="37">
        <v>1.954231842700896E-6</v>
      </c>
    </row>
    <row r="757" spans="2:17" ht="15" x14ac:dyDescent="0.25">
      <c r="B757" s="39" t="s">
        <v>4141</v>
      </c>
      <c r="C757" s="3" t="s">
        <v>2842</v>
      </c>
      <c r="D757" s="3" t="s">
        <v>4144</v>
      </c>
      <c r="E757" s="3"/>
      <c r="F757" s="3" t="s">
        <v>562</v>
      </c>
      <c r="G757" s="3" t="s">
        <v>2467</v>
      </c>
      <c r="H757" s="3" t="s">
        <v>136</v>
      </c>
      <c r="I757" s="8">
        <v>0</v>
      </c>
      <c r="J757" s="3" t="s">
        <v>52</v>
      </c>
      <c r="K757" s="37">
        <v>0</v>
      </c>
      <c r="L757" s="37">
        <v>0</v>
      </c>
      <c r="M757" s="8">
        <v>0</v>
      </c>
      <c r="N757" s="8">
        <v>100</v>
      </c>
      <c r="O757" s="8">
        <v>0</v>
      </c>
      <c r="P757" s="37">
        <v>0</v>
      </c>
      <c r="Q757" s="37">
        <v>0</v>
      </c>
    </row>
    <row r="758" spans="2:17" ht="15" x14ac:dyDescent="0.25">
      <c r="B758" s="39" t="s">
        <v>4141</v>
      </c>
      <c r="C758" s="3" t="s">
        <v>2842</v>
      </c>
      <c r="D758" s="3" t="s">
        <v>4145</v>
      </c>
      <c r="E758" s="3"/>
      <c r="F758" s="3" t="s">
        <v>506</v>
      </c>
      <c r="G758" s="3" t="s">
        <v>2425</v>
      </c>
      <c r="H758" s="3" t="s">
        <v>136</v>
      </c>
      <c r="I758" s="8">
        <v>0.68</v>
      </c>
      <c r="J758" s="3" t="s">
        <v>52</v>
      </c>
      <c r="K758" s="37">
        <v>4.478E-2</v>
      </c>
      <c r="L758" s="37">
        <v>3.7699999999999997E-2</v>
      </c>
      <c r="M758" s="8">
        <v>2172</v>
      </c>
      <c r="N758" s="8">
        <v>100.77</v>
      </c>
      <c r="O758" s="8">
        <v>7.6911800000000001</v>
      </c>
      <c r="P758" s="37">
        <v>9.282391850878148E-6</v>
      </c>
      <c r="Q758" s="37">
        <v>1.8925977427794323E-6</v>
      </c>
    </row>
    <row r="759" spans="2:17" ht="15" x14ac:dyDescent="0.25">
      <c r="B759" s="39" t="s">
        <v>4141</v>
      </c>
      <c r="C759" s="3" t="s">
        <v>2842</v>
      </c>
      <c r="D759" s="3" t="s">
        <v>4146</v>
      </c>
      <c r="E759" s="3"/>
      <c r="F759" s="3" t="s">
        <v>506</v>
      </c>
      <c r="G759" s="3" t="s">
        <v>2431</v>
      </c>
      <c r="H759" s="3" t="s">
        <v>136</v>
      </c>
      <c r="I759" s="8">
        <v>0.68</v>
      </c>
      <c r="J759" s="3" t="s">
        <v>52</v>
      </c>
      <c r="K759" s="37">
        <v>4.478E-2</v>
      </c>
      <c r="L759" s="37">
        <v>3.7699999999999997E-2</v>
      </c>
      <c r="M759" s="8">
        <v>3419</v>
      </c>
      <c r="N759" s="8">
        <v>100.77</v>
      </c>
      <c r="O759" s="8">
        <v>12.106879999999999</v>
      </c>
      <c r="P759" s="37">
        <v>1.4611646620097257E-5</v>
      </c>
      <c r="Q759" s="37">
        <v>2.9791857374422973E-6</v>
      </c>
    </row>
    <row r="760" spans="2:17" ht="15" x14ac:dyDescent="0.25">
      <c r="B760" s="39" t="s">
        <v>4141</v>
      </c>
      <c r="C760" s="3" t="s">
        <v>2842</v>
      </c>
      <c r="D760" s="3" t="s">
        <v>4147</v>
      </c>
      <c r="E760" s="3"/>
      <c r="F760" s="3" t="s">
        <v>506</v>
      </c>
      <c r="G760" s="3" t="s">
        <v>2486</v>
      </c>
      <c r="H760" s="3" t="s">
        <v>136</v>
      </c>
      <c r="I760" s="8">
        <v>0.68</v>
      </c>
      <c r="J760" s="3" t="s">
        <v>52</v>
      </c>
      <c r="K760" s="37">
        <v>4.478E-2</v>
      </c>
      <c r="L760" s="37">
        <v>3.7700000000000004E-2</v>
      </c>
      <c r="M760" s="8">
        <v>4897</v>
      </c>
      <c r="N760" s="8">
        <v>100.77</v>
      </c>
      <c r="O760" s="8">
        <v>17.34056</v>
      </c>
      <c r="P760" s="37">
        <v>2.0928111529526496E-5</v>
      </c>
      <c r="Q760" s="37">
        <v>4.267057163469235E-6</v>
      </c>
    </row>
    <row r="761" spans="2:17" ht="15" x14ac:dyDescent="0.25">
      <c r="B761" s="39" t="s">
        <v>4141</v>
      </c>
      <c r="C761" s="3" t="s">
        <v>2842</v>
      </c>
      <c r="D761" s="3" t="s">
        <v>4148</v>
      </c>
      <c r="E761" s="3"/>
      <c r="F761" s="3" t="s">
        <v>506</v>
      </c>
      <c r="G761" s="3" t="s">
        <v>2499</v>
      </c>
      <c r="H761" s="3" t="s">
        <v>136</v>
      </c>
      <c r="I761" s="8">
        <v>0.68</v>
      </c>
      <c r="J761" s="3" t="s">
        <v>52</v>
      </c>
      <c r="K761" s="37">
        <v>4.478E-2</v>
      </c>
      <c r="L761" s="37">
        <v>5.1400000000000008E-2</v>
      </c>
      <c r="M761" s="8">
        <v>5441</v>
      </c>
      <c r="N761" s="8">
        <v>99.87</v>
      </c>
      <c r="O761" s="8">
        <v>19.094819999999999</v>
      </c>
      <c r="P761" s="37">
        <v>2.3045306645012219E-5</v>
      </c>
      <c r="Q761" s="37">
        <v>4.6987345544870297E-6</v>
      </c>
    </row>
    <row r="762" spans="2:17" ht="15" x14ac:dyDescent="0.25">
      <c r="B762" s="39" t="s">
        <v>4141</v>
      </c>
      <c r="C762" s="3" t="s">
        <v>2806</v>
      </c>
      <c r="D762" s="3" t="s">
        <v>4149</v>
      </c>
      <c r="E762" s="3"/>
      <c r="F762" s="3" t="s">
        <v>506</v>
      </c>
      <c r="G762" s="3" t="s">
        <v>2460</v>
      </c>
      <c r="H762" s="3" t="s">
        <v>136</v>
      </c>
      <c r="I762" s="8">
        <v>0.67999999999999994</v>
      </c>
      <c r="J762" s="3" t="s">
        <v>52</v>
      </c>
      <c r="K762" s="37">
        <v>4.478E-2</v>
      </c>
      <c r="L762" s="37">
        <v>4.6999999999999993E-2</v>
      </c>
      <c r="M762" s="8">
        <v>4662.5200000000004</v>
      </c>
      <c r="N762" s="8">
        <v>100.07</v>
      </c>
      <c r="O762" s="8">
        <v>16.39556</v>
      </c>
      <c r="P762" s="37">
        <v>1.9787602492021214E-5</v>
      </c>
      <c r="Q762" s="37">
        <v>4.0345174404453867E-6</v>
      </c>
    </row>
    <row r="763" spans="2:17" ht="15" x14ac:dyDescent="0.25">
      <c r="B763" s="39" t="s">
        <v>4150</v>
      </c>
      <c r="C763" s="3" t="s">
        <v>2842</v>
      </c>
      <c r="D763" s="3" t="s">
        <v>4151</v>
      </c>
      <c r="E763" s="3"/>
      <c r="F763" s="3" t="s">
        <v>506</v>
      </c>
      <c r="G763" s="3" t="s">
        <v>4152</v>
      </c>
      <c r="H763" s="3" t="s">
        <v>136</v>
      </c>
      <c r="I763" s="8">
        <v>1.1599999999999999</v>
      </c>
      <c r="J763" s="3" t="s">
        <v>52</v>
      </c>
      <c r="K763" s="37">
        <v>5.1756999999999997E-2</v>
      </c>
      <c r="L763" s="37">
        <v>4.6699999999999998E-2</v>
      </c>
      <c r="M763" s="8">
        <v>1288000</v>
      </c>
      <c r="N763" s="8">
        <v>100.94</v>
      </c>
      <c r="O763" s="8">
        <v>4568.5767000000005</v>
      </c>
      <c r="P763" s="37">
        <v>5.5137598041122152E-3</v>
      </c>
      <c r="Q763" s="37">
        <v>1.1242069422552467E-3</v>
      </c>
    </row>
    <row r="764" spans="2:17" ht="15" x14ac:dyDescent="0.25">
      <c r="B764" s="39" t="s">
        <v>4153</v>
      </c>
      <c r="C764" s="3" t="s">
        <v>2842</v>
      </c>
      <c r="D764" s="3" t="s">
        <v>4154</v>
      </c>
      <c r="E764" s="3"/>
      <c r="F764" s="3" t="s">
        <v>506</v>
      </c>
      <c r="G764" s="3" t="s">
        <v>3483</v>
      </c>
      <c r="H764" s="3" t="s">
        <v>136</v>
      </c>
      <c r="I764" s="8">
        <v>0.65999999999999992</v>
      </c>
      <c r="J764" s="3" t="s">
        <v>57</v>
      </c>
      <c r="K764" s="37">
        <v>3.0282E-2</v>
      </c>
      <c r="L764" s="37">
        <v>2.3299999999999998E-2</v>
      </c>
      <c r="M764" s="8">
        <v>1185104.81</v>
      </c>
      <c r="N764" s="8">
        <v>100.98</v>
      </c>
      <c r="O764" s="8">
        <v>5916.8172699999996</v>
      </c>
      <c r="P764" s="37">
        <v>7.1409349943939802E-3</v>
      </c>
      <c r="Q764" s="37">
        <v>1.4559735969825647E-3</v>
      </c>
    </row>
    <row r="765" spans="2:17" ht="15" x14ac:dyDescent="0.25">
      <c r="B765" s="39" t="s">
        <v>4155</v>
      </c>
      <c r="C765" s="3" t="s">
        <v>2842</v>
      </c>
      <c r="D765" s="3" t="s">
        <v>4156</v>
      </c>
      <c r="E765" s="3"/>
      <c r="F765" s="3" t="s">
        <v>945</v>
      </c>
      <c r="G765" s="3" t="s">
        <v>3935</v>
      </c>
      <c r="H765" s="3" t="s">
        <v>220</v>
      </c>
      <c r="I765" s="8">
        <v>0</v>
      </c>
      <c r="J765" s="3" t="s">
        <v>50</v>
      </c>
      <c r="K765" s="37">
        <v>3.0000000000000001E-3</v>
      </c>
      <c r="L765" s="37">
        <v>0</v>
      </c>
      <c r="M765" s="8">
        <v>680.2370857973583</v>
      </c>
      <c r="N765" s="8">
        <v>100</v>
      </c>
      <c r="O765" s="8">
        <v>2.9446102969995991</v>
      </c>
      <c r="P765" s="37">
        <v>3.5538144504329586E-6</v>
      </c>
      <c r="Q765" s="37">
        <v>7.2459138928831658E-7</v>
      </c>
    </row>
    <row r="766" spans="2:17" ht="15" x14ac:dyDescent="0.25">
      <c r="B766" s="39" t="s">
        <v>4157</v>
      </c>
      <c r="C766" s="3" t="s">
        <v>2842</v>
      </c>
      <c r="D766" s="3" t="s">
        <v>4158</v>
      </c>
      <c r="E766" s="3"/>
      <c r="F766" s="3" t="s">
        <v>600</v>
      </c>
      <c r="G766" s="3" t="s">
        <v>4159</v>
      </c>
      <c r="H766" s="3" t="s">
        <v>136</v>
      </c>
      <c r="I766" s="8">
        <v>5.51</v>
      </c>
      <c r="J766" s="3" t="s">
        <v>52</v>
      </c>
      <c r="K766" s="37">
        <v>4.9000000000000002E-2</v>
      </c>
      <c r="L766" s="37">
        <v>4.6299999999999987E-2</v>
      </c>
      <c r="M766" s="8">
        <v>297949.03999999998</v>
      </c>
      <c r="N766" s="8">
        <v>102.73</v>
      </c>
      <c r="O766" s="8">
        <v>1075.57583</v>
      </c>
      <c r="P766" s="37">
        <v>1.2980994228965518E-3</v>
      </c>
      <c r="Q766" s="37">
        <v>2.6467101121623916E-4</v>
      </c>
    </row>
    <row r="767" spans="2:17" ht="15" x14ac:dyDescent="0.25">
      <c r="B767" s="39" t="s">
        <v>4160</v>
      </c>
      <c r="C767" s="3" t="s">
        <v>2842</v>
      </c>
      <c r="D767" s="3" t="s">
        <v>4161</v>
      </c>
      <c r="E767" s="3"/>
      <c r="F767" s="3" t="s">
        <v>88</v>
      </c>
      <c r="G767" s="3" t="s">
        <v>2431</v>
      </c>
      <c r="H767" s="3" t="s">
        <v>624</v>
      </c>
      <c r="I767" s="8">
        <v>1.6099999999999999</v>
      </c>
      <c r="J767" s="3" t="s">
        <v>52</v>
      </c>
      <c r="K767" s="37">
        <v>5.2499999999999998E-2</v>
      </c>
      <c r="L767" s="37">
        <v>6.2300000000000001E-2</v>
      </c>
      <c r="M767" s="8">
        <v>3276.29</v>
      </c>
      <c r="N767" s="8">
        <v>99.09</v>
      </c>
      <c r="O767" s="8">
        <v>11.40812</v>
      </c>
      <c r="P767" s="37">
        <v>1.3768321651793356E-5</v>
      </c>
      <c r="Q767" s="37">
        <v>2.8072392222463779E-6</v>
      </c>
    </row>
    <row r="768" spans="2:17" ht="15" x14ac:dyDescent="0.25">
      <c r="B768" s="39" t="s">
        <v>4160</v>
      </c>
      <c r="C768" s="3" t="s">
        <v>2842</v>
      </c>
      <c r="D768" s="3" t="s">
        <v>4162</v>
      </c>
      <c r="E768" s="3"/>
      <c r="F768" s="3" t="s">
        <v>88</v>
      </c>
      <c r="G768" s="3" t="s">
        <v>2431</v>
      </c>
      <c r="H768" s="3" t="s">
        <v>624</v>
      </c>
      <c r="I768" s="8">
        <v>1.61</v>
      </c>
      <c r="J768" s="3" t="s">
        <v>52</v>
      </c>
      <c r="K768" s="37">
        <v>5.2499999999999998E-2</v>
      </c>
      <c r="L768" s="37">
        <v>6.2300000000000001E-2</v>
      </c>
      <c r="M768" s="8">
        <v>17707.71</v>
      </c>
      <c r="N768" s="8">
        <v>99.09</v>
      </c>
      <c r="O768" s="8">
        <v>61.658650000000002</v>
      </c>
      <c r="P768" s="37">
        <v>7.4415076788756463E-5</v>
      </c>
      <c r="Q768" s="37">
        <v>1.5172577135475576E-5</v>
      </c>
    </row>
    <row r="769" spans="2:17" ht="15" x14ac:dyDescent="0.25">
      <c r="B769" s="39" t="s">
        <v>4160</v>
      </c>
      <c r="C769" s="3" t="s">
        <v>2842</v>
      </c>
      <c r="D769" s="3" t="s">
        <v>4163</v>
      </c>
      <c r="E769" s="3"/>
      <c r="F769" s="3" t="s">
        <v>88</v>
      </c>
      <c r="G769" s="3" t="s">
        <v>3820</v>
      </c>
      <c r="H769" s="3" t="s">
        <v>624</v>
      </c>
      <c r="I769" s="8">
        <v>1.6099999999999999</v>
      </c>
      <c r="J769" s="3" t="s">
        <v>52</v>
      </c>
      <c r="K769" s="37">
        <v>5.2499999999999998E-2</v>
      </c>
      <c r="L769" s="37">
        <v>5.7200000000000001E-2</v>
      </c>
      <c r="M769" s="8">
        <v>33161.68</v>
      </c>
      <c r="N769" s="8">
        <v>99.85</v>
      </c>
      <c r="O769" s="8">
        <v>116.35535</v>
      </c>
      <c r="P769" s="37">
        <v>1.4042786056834905E-4</v>
      </c>
      <c r="Q769" s="37">
        <v>2.8632000911474028E-5</v>
      </c>
    </row>
    <row r="770" spans="2:17" ht="15" x14ac:dyDescent="0.25">
      <c r="B770" s="39" t="s">
        <v>4160</v>
      </c>
      <c r="C770" s="3" t="s">
        <v>2842</v>
      </c>
      <c r="D770" s="3" t="s">
        <v>4164</v>
      </c>
      <c r="E770" s="3"/>
      <c r="F770" s="3" t="s">
        <v>88</v>
      </c>
      <c r="G770" s="3" t="s">
        <v>3820</v>
      </c>
      <c r="H770" s="3" t="s">
        <v>624</v>
      </c>
      <c r="I770" s="8">
        <v>1.61</v>
      </c>
      <c r="J770" s="3" t="s">
        <v>52</v>
      </c>
      <c r="K770" s="37">
        <v>5.2499999999999998E-2</v>
      </c>
      <c r="L770" s="37">
        <v>5.8400000000000001E-2</v>
      </c>
      <c r="M770" s="8">
        <v>155540.74</v>
      </c>
      <c r="N770" s="8">
        <v>99.67</v>
      </c>
      <c r="O770" s="8">
        <v>544.76648</v>
      </c>
      <c r="P770" s="37">
        <v>6.5747205689940607E-4</v>
      </c>
      <c r="Q770" s="37">
        <v>1.3405274748346766E-4</v>
      </c>
    </row>
    <row r="771" spans="2:17" ht="15" x14ac:dyDescent="0.25">
      <c r="B771" s="39" t="s">
        <v>4160</v>
      </c>
      <c r="C771" s="3" t="s">
        <v>2842</v>
      </c>
      <c r="D771" s="3" t="s">
        <v>4165</v>
      </c>
      <c r="E771" s="3"/>
      <c r="F771" s="3" t="s">
        <v>88</v>
      </c>
      <c r="G771" s="3" t="s">
        <v>2482</v>
      </c>
      <c r="H771" s="3" t="s">
        <v>624</v>
      </c>
      <c r="I771" s="8">
        <v>1.6099999999999999</v>
      </c>
      <c r="J771" s="3" t="s">
        <v>52</v>
      </c>
      <c r="K771" s="37">
        <v>5.2499999999999998E-2</v>
      </c>
      <c r="L771" s="37">
        <v>6.0899999999999996E-2</v>
      </c>
      <c r="M771" s="8">
        <v>1545.48</v>
      </c>
      <c r="N771" s="8">
        <v>99.29</v>
      </c>
      <c r="O771" s="8">
        <v>5.3922600000000003</v>
      </c>
      <c r="P771" s="37">
        <v>6.5078531879134553E-6</v>
      </c>
      <c r="Q771" s="37">
        <v>1.3268938062143679E-6</v>
      </c>
    </row>
    <row r="772" spans="2:17" ht="15" x14ac:dyDescent="0.25">
      <c r="B772" s="39" t="s">
        <v>4160</v>
      </c>
      <c r="C772" s="3" t="s">
        <v>2842</v>
      </c>
      <c r="D772" s="3" t="s">
        <v>4166</v>
      </c>
      <c r="E772" s="3"/>
      <c r="F772" s="3" t="s">
        <v>88</v>
      </c>
      <c r="G772" s="3" t="s">
        <v>2482</v>
      </c>
      <c r="H772" s="3" t="s">
        <v>624</v>
      </c>
      <c r="I772" s="8">
        <v>1.61</v>
      </c>
      <c r="J772" s="3" t="s">
        <v>52</v>
      </c>
      <c r="K772" s="37">
        <v>5.2499999999999998E-2</v>
      </c>
      <c r="L772" s="37">
        <v>6.0900000000000017E-2</v>
      </c>
      <c r="M772" s="8">
        <v>10458.07</v>
      </c>
      <c r="N772" s="8">
        <v>99.29</v>
      </c>
      <c r="O772" s="8">
        <v>36.48874</v>
      </c>
      <c r="P772" s="37">
        <v>4.4037817711301976E-5</v>
      </c>
      <c r="Q772" s="37">
        <v>8.9789222149092314E-6</v>
      </c>
    </row>
    <row r="773" spans="2:17" ht="15" x14ac:dyDescent="0.25">
      <c r="B773" s="39" t="s">
        <v>4160</v>
      </c>
      <c r="C773" s="3" t="s">
        <v>2842</v>
      </c>
      <c r="D773" s="3" t="s">
        <v>4167</v>
      </c>
      <c r="E773" s="3"/>
      <c r="F773" s="3" t="s">
        <v>88</v>
      </c>
      <c r="G773" s="3" t="s">
        <v>2493</v>
      </c>
      <c r="H773" s="3" t="s">
        <v>624</v>
      </c>
      <c r="I773" s="8">
        <v>1.6099999999999999</v>
      </c>
      <c r="J773" s="3" t="s">
        <v>52</v>
      </c>
      <c r="K773" s="37">
        <v>5.3099999999999994E-2</v>
      </c>
      <c r="L773" s="37">
        <v>3.6399999999999995E-2</v>
      </c>
      <c r="M773" s="8">
        <v>3236</v>
      </c>
      <c r="N773" s="8">
        <v>103.22</v>
      </c>
      <c r="O773" s="8">
        <v>11.737459999999999</v>
      </c>
      <c r="P773" s="37">
        <v>1.4165798103022971E-5</v>
      </c>
      <c r="Q773" s="37">
        <v>2.888281161273546E-6</v>
      </c>
    </row>
    <row r="774" spans="2:17" ht="15" x14ac:dyDescent="0.25">
      <c r="B774" s="39" t="s">
        <v>4160</v>
      </c>
      <c r="C774" s="3" t="s">
        <v>2842</v>
      </c>
      <c r="D774" s="3" t="s">
        <v>4168</v>
      </c>
      <c r="E774" s="3"/>
      <c r="F774" s="3" t="s">
        <v>88</v>
      </c>
      <c r="G774" s="3" t="s">
        <v>2493</v>
      </c>
      <c r="H774" s="3" t="s">
        <v>624</v>
      </c>
      <c r="I774" s="8">
        <v>1.61</v>
      </c>
      <c r="J774" s="3" t="s">
        <v>52</v>
      </c>
      <c r="K774" s="37">
        <v>5.3099999999999994E-2</v>
      </c>
      <c r="L774" s="37">
        <v>4.2700000000000002E-2</v>
      </c>
      <c r="M774" s="8">
        <v>17748</v>
      </c>
      <c r="N774" s="8">
        <v>102.21</v>
      </c>
      <c r="O774" s="8">
        <v>63.744769999999995</v>
      </c>
      <c r="P774" s="37">
        <v>7.6932789712905151E-5</v>
      </c>
      <c r="Q774" s="37">
        <v>1.5685916571448601E-5</v>
      </c>
    </row>
    <row r="775" spans="2:17" ht="15" x14ac:dyDescent="0.25">
      <c r="B775" s="39" t="s">
        <v>4169</v>
      </c>
      <c r="C775" s="3" t="s">
        <v>2842</v>
      </c>
      <c r="D775" s="3" t="s">
        <v>4170</v>
      </c>
      <c r="E775" s="3"/>
      <c r="F775" s="3" t="s">
        <v>88</v>
      </c>
      <c r="G775" s="3" t="s">
        <v>4171</v>
      </c>
      <c r="H775" s="3" t="s">
        <v>624</v>
      </c>
      <c r="I775" s="8">
        <v>1.0499999999999998</v>
      </c>
      <c r="J775" s="3" t="s">
        <v>52</v>
      </c>
      <c r="K775" s="37">
        <v>4.8399999999999999E-2</v>
      </c>
      <c r="L775" s="37">
        <v>8.6999999999999994E-2</v>
      </c>
      <c r="M775" s="8">
        <v>352930</v>
      </c>
      <c r="N775" s="8">
        <v>96.6</v>
      </c>
      <c r="O775" s="8">
        <v>1198.02936</v>
      </c>
      <c r="P775" s="37">
        <v>1.44588710293827E-3</v>
      </c>
      <c r="Q775" s="37">
        <v>2.9480361433739525E-4</v>
      </c>
    </row>
    <row r="776" spans="2:17" ht="15" x14ac:dyDescent="0.25">
      <c r="B776" s="39" t="s">
        <v>4169</v>
      </c>
      <c r="C776" s="3" t="s">
        <v>2842</v>
      </c>
      <c r="D776" s="3" t="s">
        <v>4172</v>
      </c>
      <c r="E776" s="3"/>
      <c r="F776" s="3" t="s">
        <v>88</v>
      </c>
      <c r="G776" s="3" t="s">
        <v>3274</v>
      </c>
      <c r="H776" s="3" t="s">
        <v>624</v>
      </c>
      <c r="I776" s="8">
        <v>1.0499999999999998</v>
      </c>
      <c r="J776" s="3" t="s">
        <v>52</v>
      </c>
      <c r="K776" s="37">
        <v>4.8399999999999999E-2</v>
      </c>
      <c r="L776" s="37">
        <v>3.0799999999999998E-2</v>
      </c>
      <c r="M776" s="8">
        <v>18303</v>
      </c>
      <c r="N776" s="8">
        <v>102.12</v>
      </c>
      <c r="O776" s="8">
        <v>65.68025999999999</v>
      </c>
      <c r="P776" s="37">
        <v>7.92687091171391E-5</v>
      </c>
      <c r="Q776" s="37">
        <v>1.616218991379297E-5</v>
      </c>
    </row>
    <row r="777" spans="2:17" ht="15" x14ac:dyDescent="0.25">
      <c r="B777" s="39" t="s">
        <v>4169</v>
      </c>
      <c r="C777" s="3" t="s">
        <v>2842</v>
      </c>
      <c r="D777" s="3" t="s">
        <v>4173</v>
      </c>
      <c r="E777" s="3"/>
      <c r="F777" s="3" t="s">
        <v>88</v>
      </c>
      <c r="G777" s="3" t="s">
        <v>3274</v>
      </c>
      <c r="H777" s="3" t="s">
        <v>624</v>
      </c>
      <c r="I777" s="8">
        <v>1.04</v>
      </c>
      <c r="J777" s="3" t="s">
        <v>52</v>
      </c>
      <c r="K777" s="37">
        <v>6.0899999999999996E-2</v>
      </c>
      <c r="L777" s="37">
        <v>6.6200000000000009E-2</v>
      </c>
      <c r="M777" s="8">
        <v>16.649999999999999</v>
      </c>
      <c r="N777" s="8">
        <v>99.96</v>
      </c>
      <c r="O777" s="8">
        <v>5.8479999999999997E-2</v>
      </c>
      <c r="P777" s="37">
        <v>7.0578802659585928E-8</v>
      </c>
      <c r="Q777" s="37">
        <v>1.4390394711571071E-8</v>
      </c>
    </row>
    <row r="778" spans="2:17" ht="15" x14ac:dyDescent="0.25">
      <c r="B778" s="39" t="s">
        <v>4169</v>
      </c>
      <c r="C778" s="3" t="s">
        <v>2842</v>
      </c>
      <c r="D778" s="3" t="s">
        <v>4174</v>
      </c>
      <c r="E778" s="3"/>
      <c r="F778" s="3" t="s">
        <v>88</v>
      </c>
      <c r="G778" s="3" t="s">
        <v>4175</v>
      </c>
      <c r="H778" s="3" t="s">
        <v>624</v>
      </c>
      <c r="I778" s="8">
        <v>1.04</v>
      </c>
      <c r="J778" s="3" t="s">
        <v>52</v>
      </c>
      <c r="K778" s="37">
        <v>6.0899999999999996E-2</v>
      </c>
      <c r="L778" s="37">
        <v>7.0499999999999993E-2</v>
      </c>
      <c r="M778" s="8">
        <v>22060.23</v>
      </c>
      <c r="N778" s="8">
        <v>99.51</v>
      </c>
      <c r="O778" s="8">
        <v>77.139800000000008</v>
      </c>
      <c r="P778" s="37">
        <v>9.3099088943227211E-5</v>
      </c>
      <c r="Q778" s="37">
        <v>1.898208224985722E-5</v>
      </c>
    </row>
    <row r="779" spans="2:17" ht="15" x14ac:dyDescent="0.25">
      <c r="B779" s="39" t="s">
        <v>4169</v>
      </c>
      <c r="C779" s="3" t="s">
        <v>2842</v>
      </c>
      <c r="D779" s="3" t="s">
        <v>4176</v>
      </c>
      <c r="E779" s="3"/>
      <c r="F779" s="3" t="s">
        <v>88</v>
      </c>
      <c r="G779" s="3" t="s">
        <v>2504</v>
      </c>
      <c r="H779" s="3" t="s">
        <v>624</v>
      </c>
      <c r="I779" s="8">
        <v>1.04</v>
      </c>
      <c r="J779" s="3" t="s">
        <v>52</v>
      </c>
      <c r="K779" s="37">
        <v>6.0899999999999996E-2</v>
      </c>
      <c r="L779" s="37">
        <v>6.8900000000000003E-2</v>
      </c>
      <c r="M779" s="8">
        <v>1734.18</v>
      </c>
      <c r="N779" s="8">
        <v>99.66</v>
      </c>
      <c r="O779" s="8">
        <v>6.0731899999999994</v>
      </c>
      <c r="P779" s="37">
        <v>7.3296593454885539E-6</v>
      </c>
      <c r="Q779" s="37">
        <v>1.4944528258954567E-6</v>
      </c>
    </row>
    <row r="780" spans="2:17" ht="15" x14ac:dyDescent="0.25">
      <c r="B780" s="39" t="s">
        <v>4169</v>
      </c>
      <c r="C780" s="3" t="s">
        <v>2842</v>
      </c>
      <c r="D780" s="3" t="s">
        <v>4177</v>
      </c>
      <c r="E780" s="3"/>
      <c r="F780" s="3" t="s">
        <v>88</v>
      </c>
      <c r="G780" s="3" t="s">
        <v>2528</v>
      </c>
      <c r="H780" s="3" t="s">
        <v>624</v>
      </c>
      <c r="I780" s="8">
        <v>1.04</v>
      </c>
      <c r="J780" s="3" t="s">
        <v>52</v>
      </c>
      <c r="K780" s="37">
        <v>6.0899999999999996E-2</v>
      </c>
      <c r="L780" s="37">
        <v>6.7799999999999999E-2</v>
      </c>
      <c r="M780" s="8">
        <v>8964</v>
      </c>
      <c r="N780" s="8">
        <v>99.77</v>
      </c>
      <c r="O780" s="8">
        <v>31.427049999999998</v>
      </c>
      <c r="P780" s="37">
        <v>3.7928925446698699E-5</v>
      </c>
      <c r="Q780" s="37">
        <v>7.7333730184726339E-6</v>
      </c>
    </row>
    <row r="781" spans="2:17" ht="15" x14ac:dyDescent="0.25">
      <c r="B781" s="39" t="s">
        <v>4169</v>
      </c>
      <c r="C781" s="3" t="s">
        <v>2842</v>
      </c>
      <c r="D781" s="3" t="s">
        <v>4178</v>
      </c>
      <c r="E781" s="3"/>
      <c r="F781" s="3" t="s">
        <v>88</v>
      </c>
      <c r="G781" s="3" t="s">
        <v>3366</v>
      </c>
      <c r="H781" s="3" t="s">
        <v>624</v>
      </c>
      <c r="I781" s="8">
        <v>1.04</v>
      </c>
      <c r="J781" s="3" t="s">
        <v>52</v>
      </c>
      <c r="K781" s="37">
        <v>6.0899999999999996E-2</v>
      </c>
      <c r="L781" s="37">
        <v>6.4700000000000008E-2</v>
      </c>
      <c r="M781" s="8">
        <v>21567</v>
      </c>
      <c r="N781" s="8">
        <v>100.21</v>
      </c>
      <c r="O781" s="8">
        <v>75.945589999999996</v>
      </c>
      <c r="P781" s="37">
        <v>9.1657811379545521E-5</v>
      </c>
      <c r="Q781" s="37">
        <v>1.8688218479875936E-5</v>
      </c>
    </row>
    <row r="782" spans="2:17" ht="15" x14ac:dyDescent="0.25">
      <c r="B782" s="39" t="s">
        <v>4169</v>
      </c>
      <c r="C782" s="3" t="s">
        <v>2806</v>
      </c>
      <c r="D782" s="3" t="s">
        <v>4179</v>
      </c>
      <c r="E782" s="3"/>
      <c r="F782" s="3" t="s">
        <v>88</v>
      </c>
      <c r="G782" s="3" t="s">
        <v>3366</v>
      </c>
      <c r="H782" s="3" t="s">
        <v>624</v>
      </c>
      <c r="I782" s="8">
        <v>1.04</v>
      </c>
      <c r="J782" s="3" t="s">
        <v>52</v>
      </c>
      <c r="K782" s="37">
        <v>6.0899999999999996E-2</v>
      </c>
      <c r="L782" s="37">
        <v>6.5700000000000008E-2</v>
      </c>
      <c r="M782" s="8">
        <v>1533.04</v>
      </c>
      <c r="N782" s="8">
        <v>100.11</v>
      </c>
      <c r="O782" s="8">
        <v>5.3930299999999995</v>
      </c>
      <c r="P782" s="37">
        <v>6.5087824915736441E-6</v>
      </c>
      <c r="Q782" s="37">
        <v>1.3270832830257204E-6</v>
      </c>
    </row>
    <row r="783" spans="2:17" ht="15" x14ac:dyDescent="0.25">
      <c r="B783" s="39" t="s">
        <v>4180</v>
      </c>
      <c r="C783" s="3" t="s">
        <v>2806</v>
      </c>
      <c r="D783" s="3" t="s">
        <v>4181</v>
      </c>
      <c r="E783" s="3"/>
      <c r="F783" s="3" t="s">
        <v>88</v>
      </c>
      <c r="G783" s="3" t="s">
        <v>4182</v>
      </c>
      <c r="H783" s="3" t="s">
        <v>624</v>
      </c>
      <c r="I783" s="8">
        <v>0.4</v>
      </c>
      <c r="J783" s="3" t="s">
        <v>52</v>
      </c>
      <c r="K783" s="37">
        <v>4.5697999999999996E-2</v>
      </c>
      <c r="L783" s="37">
        <v>4.8899999999999999E-2</v>
      </c>
      <c r="M783" s="8">
        <v>2187</v>
      </c>
      <c r="N783" s="8">
        <v>100.27</v>
      </c>
      <c r="O783" s="8">
        <v>7.70587</v>
      </c>
      <c r="P783" s="37">
        <v>9.3001210336939712E-6</v>
      </c>
      <c r="Q783" s="37">
        <v>1.8962125666219934E-6</v>
      </c>
    </row>
    <row r="784" spans="2:17" ht="15" x14ac:dyDescent="0.25">
      <c r="B784" s="39" t="s">
        <v>4180</v>
      </c>
      <c r="C784" s="3" t="s">
        <v>2806</v>
      </c>
      <c r="D784" s="3" t="s">
        <v>4183</v>
      </c>
      <c r="E784" s="3"/>
      <c r="F784" s="3" t="s">
        <v>88</v>
      </c>
      <c r="G784" s="3" t="s">
        <v>4182</v>
      </c>
      <c r="H784" s="3" t="s">
        <v>624</v>
      </c>
      <c r="I784" s="8">
        <v>0.39999999999999997</v>
      </c>
      <c r="J784" s="3" t="s">
        <v>52</v>
      </c>
      <c r="K784" s="37">
        <v>4.5697999999999996E-2</v>
      </c>
      <c r="L784" s="37">
        <v>4.8900000000000006E-2</v>
      </c>
      <c r="M784" s="8">
        <v>615</v>
      </c>
      <c r="N784" s="8">
        <v>100.27</v>
      </c>
      <c r="O784" s="8">
        <v>2.1669399999999999</v>
      </c>
      <c r="P784" s="37">
        <v>2.6152536018324749E-6</v>
      </c>
      <c r="Q784" s="37">
        <v>5.3322711895163838E-7</v>
      </c>
    </row>
    <row r="785" spans="2:17" ht="15" x14ac:dyDescent="0.25">
      <c r="B785" s="39" t="s">
        <v>4180</v>
      </c>
      <c r="C785" s="3" t="s">
        <v>2842</v>
      </c>
      <c r="D785" s="3" t="s">
        <v>4184</v>
      </c>
      <c r="E785" s="3"/>
      <c r="F785" s="3" t="s">
        <v>88</v>
      </c>
      <c r="G785" s="3" t="s">
        <v>2431</v>
      </c>
      <c r="H785" s="3" t="s">
        <v>624</v>
      </c>
      <c r="I785" s="8">
        <v>0.39999999999999997</v>
      </c>
      <c r="J785" s="3" t="s">
        <v>52</v>
      </c>
      <c r="K785" s="37">
        <v>4.5697999999999996E-2</v>
      </c>
      <c r="L785" s="37">
        <v>4.9399999999999993E-2</v>
      </c>
      <c r="M785" s="8">
        <v>40307</v>
      </c>
      <c r="N785" s="8">
        <v>100.25</v>
      </c>
      <c r="O785" s="8">
        <v>141.99289000000002</v>
      </c>
      <c r="P785" s="37">
        <v>1.7136949662062745E-4</v>
      </c>
      <c r="Q785" s="37">
        <v>3.494072731423894E-5</v>
      </c>
    </row>
    <row r="786" spans="2:17" ht="15" x14ac:dyDescent="0.25">
      <c r="B786" s="39" t="s">
        <v>4180</v>
      </c>
      <c r="C786" s="3" t="s">
        <v>2842</v>
      </c>
      <c r="D786" s="3" t="s">
        <v>4185</v>
      </c>
      <c r="E786" s="3"/>
      <c r="F786" s="3" t="s">
        <v>88</v>
      </c>
      <c r="G786" s="3" t="s">
        <v>2431</v>
      </c>
      <c r="H786" s="3" t="s">
        <v>624</v>
      </c>
      <c r="I786" s="8">
        <v>0.39999999999999997</v>
      </c>
      <c r="J786" s="3" t="s">
        <v>52</v>
      </c>
      <c r="K786" s="37">
        <v>4.5697999999999996E-2</v>
      </c>
      <c r="L786" s="37">
        <v>4.9399999999999993E-2</v>
      </c>
      <c r="M786" s="8">
        <v>6007</v>
      </c>
      <c r="N786" s="8">
        <v>100.25</v>
      </c>
      <c r="O786" s="8">
        <v>21.161369999999998</v>
      </c>
      <c r="P786" s="37">
        <v>2.5539400773537652E-5</v>
      </c>
      <c r="Q786" s="37">
        <v>5.2072583265663253E-6</v>
      </c>
    </row>
    <row r="787" spans="2:17" ht="15" x14ac:dyDescent="0.25">
      <c r="B787" s="39" t="s">
        <v>4180</v>
      </c>
      <c r="C787" s="3" t="s">
        <v>2806</v>
      </c>
      <c r="D787" s="3" t="s">
        <v>4186</v>
      </c>
      <c r="E787" s="3"/>
      <c r="F787" s="3" t="s">
        <v>88</v>
      </c>
      <c r="G787" s="3" t="s">
        <v>3040</v>
      </c>
      <c r="H787" s="3" t="s">
        <v>624</v>
      </c>
      <c r="I787" s="8">
        <v>0.4</v>
      </c>
      <c r="J787" s="3" t="s">
        <v>52</v>
      </c>
      <c r="K787" s="37">
        <v>4.5697999999999996E-2</v>
      </c>
      <c r="L787" s="37">
        <v>5.0999999999999997E-2</v>
      </c>
      <c r="M787" s="8">
        <v>2377</v>
      </c>
      <c r="N787" s="8">
        <v>100.19</v>
      </c>
      <c r="O787" s="8">
        <v>8.3686499999999988</v>
      </c>
      <c r="P787" s="37">
        <v>1.0100022176421747E-5</v>
      </c>
      <c r="Q787" s="37">
        <v>2.0593053471783385E-6</v>
      </c>
    </row>
    <row r="788" spans="2:17" ht="15" x14ac:dyDescent="0.25">
      <c r="B788" s="39" t="s">
        <v>4180</v>
      </c>
      <c r="C788" s="3" t="s">
        <v>2806</v>
      </c>
      <c r="D788" s="3" t="s">
        <v>4187</v>
      </c>
      <c r="E788" s="3"/>
      <c r="F788" s="3" t="s">
        <v>88</v>
      </c>
      <c r="G788" s="3" t="s">
        <v>3040</v>
      </c>
      <c r="H788" s="3" t="s">
        <v>624</v>
      </c>
      <c r="I788" s="8">
        <v>0.4</v>
      </c>
      <c r="J788" s="3" t="s">
        <v>52</v>
      </c>
      <c r="K788" s="37">
        <v>4.5697999999999996E-2</v>
      </c>
      <c r="L788" s="37">
        <v>5.1000000000000004E-2</v>
      </c>
      <c r="M788" s="8">
        <v>652</v>
      </c>
      <c r="N788" s="8">
        <v>100.19</v>
      </c>
      <c r="O788" s="8">
        <v>2.29548</v>
      </c>
      <c r="P788" s="37">
        <v>2.7703869686906003E-6</v>
      </c>
      <c r="Q788" s="37">
        <v>5.6485744275850146E-7</v>
      </c>
    </row>
    <row r="789" spans="2:17" ht="15" x14ac:dyDescent="0.25">
      <c r="B789" s="39" t="s">
        <v>4180</v>
      </c>
      <c r="C789" s="3" t="s">
        <v>2842</v>
      </c>
      <c r="D789" s="3" t="s">
        <v>4188</v>
      </c>
      <c r="E789" s="3"/>
      <c r="F789" s="3" t="s">
        <v>88</v>
      </c>
      <c r="G789" s="3" t="s">
        <v>4189</v>
      </c>
      <c r="H789" s="3" t="s">
        <v>624</v>
      </c>
      <c r="I789" s="8">
        <v>0.39999999999999997</v>
      </c>
      <c r="J789" s="3" t="s">
        <v>52</v>
      </c>
      <c r="K789" s="37">
        <v>4.5697999999999996E-2</v>
      </c>
      <c r="L789" s="37">
        <v>4.8899999999999992E-2</v>
      </c>
      <c r="M789" s="8">
        <v>33404.370000000003</v>
      </c>
      <c r="N789" s="8">
        <v>100.27</v>
      </c>
      <c r="O789" s="8">
        <v>117.69989</v>
      </c>
      <c r="P789" s="37">
        <v>1.4205056958558433E-4</v>
      </c>
      <c r="Q789" s="37">
        <v>2.896285695294967E-5</v>
      </c>
    </row>
    <row r="790" spans="2:17" ht="15" x14ac:dyDescent="0.25">
      <c r="B790" s="39" t="s">
        <v>4180</v>
      </c>
      <c r="C790" s="3" t="s">
        <v>2842</v>
      </c>
      <c r="D790" s="3" t="s">
        <v>4190</v>
      </c>
      <c r="E790" s="3"/>
      <c r="F790" s="3" t="s">
        <v>88</v>
      </c>
      <c r="G790" s="3" t="s">
        <v>4189</v>
      </c>
      <c r="H790" s="3" t="s">
        <v>624</v>
      </c>
      <c r="I790" s="8">
        <v>0.4</v>
      </c>
      <c r="J790" s="3" t="s">
        <v>52</v>
      </c>
      <c r="K790" s="37">
        <v>4.5697999999999996E-2</v>
      </c>
      <c r="L790" s="37">
        <v>4.8900000000000006E-2</v>
      </c>
      <c r="M790" s="8">
        <v>4484.32</v>
      </c>
      <c r="N790" s="8">
        <v>100.27</v>
      </c>
      <c r="O790" s="8">
        <v>15.800450000000001</v>
      </c>
      <c r="P790" s="37">
        <v>1.9069371451481783E-5</v>
      </c>
      <c r="Q790" s="37">
        <v>3.8880764726477967E-6</v>
      </c>
    </row>
    <row r="791" spans="2:17" ht="15" x14ac:dyDescent="0.25">
      <c r="B791" s="39" t="s">
        <v>4180</v>
      </c>
      <c r="C791" s="3" t="s">
        <v>2842</v>
      </c>
      <c r="D791" s="3" t="s">
        <v>4191</v>
      </c>
      <c r="E791" s="3"/>
      <c r="F791" s="3" t="s">
        <v>88</v>
      </c>
      <c r="G791" s="3" t="s">
        <v>2435</v>
      </c>
      <c r="H791" s="3" t="s">
        <v>624</v>
      </c>
      <c r="I791" s="8">
        <v>0.4</v>
      </c>
      <c r="J791" s="3" t="s">
        <v>52</v>
      </c>
      <c r="K791" s="37">
        <v>4.5697999999999996E-2</v>
      </c>
      <c r="L791" s="37">
        <v>4.9699999999999994E-2</v>
      </c>
      <c r="M791" s="8">
        <v>37306.39</v>
      </c>
      <c r="N791" s="8">
        <v>100.24</v>
      </c>
      <c r="O791" s="8">
        <v>131.40928</v>
      </c>
      <c r="P791" s="37">
        <v>1.5859626608683776E-4</v>
      </c>
      <c r="Q791" s="37">
        <v>3.2336378385146414E-5</v>
      </c>
    </row>
    <row r="792" spans="2:17" ht="15" x14ac:dyDescent="0.25">
      <c r="B792" s="39" t="s">
        <v>4180</v>
      </c>
      <c r="C792" s="3" t="s">
        <v>2842</v>
      </c>
      <c r="D792" s="3" t="s">
        <v>4192</v>
      </c>
      <c r="E792" s="3"/>
      <c r="F792" s="3" t="s">
        <v>88</v>
      </c>
      <c r="G792" s="3" t="s">
        <v>2435</v>
      </c>
      <c r="H792" s="3" t="s">
        <v>624</v>
      </c>
      <c r="I792" s="8">
        <v>0.39999999999999997</v>
      </c>
      <c r="J792" s="3" t="s">
        <v>52</v>
      </c>
      <c r="K792" s="37">
        <v>4.5697999999999996E-2</v>
      </c>
      <c r="L792" s="37">
        <v>4.9699999999999994E-2</v>
      </c>
      <c r="M792" s="8">
        <v>6440.8</v>
      </c>
      <c r="N792" s="8">
        <v>100.24</v>
      </c>
      <c r="O792" s="8">
        <v>22.687290000000001</v>
      </c>
      <c r="P792" s="37">
        <v>2.7381015112701734E-5</v>
      </c>
      <c r="Q792" s="37">
        <v>5.5827472304356921E-6</v>
      </c>
    </row>
    <row r="793" spans="2:17" ht="15" x14ac:dyDescent="0.25">
      <c r="B793" s="39" t="s">
        <v>4180</v>
      </c>
      <c r="C793" s="3" t="s">
        <v>2806</v>
      </c>
      <c r="D793" s="3" t="s">
        <v>4193</v>
      </c>
      <c r="E793" s="3"/>
      <c r="F793" s="3" t="s">
        <v>88</v>
      </c>
      <c r="G793" s="3" t="s">
        <v>4194</v>
      </c>
      <c r="H793" s="3" t="s">
        <v>624</v>
      </c>
      <c r="I793" s="8">
        <v>0.4</v>
      </c>
      <c r="J793" s="3" t="s">
        <v>52</v>
      </c>
      <c r="K793" s="37">
        <v>4.5697999999999996E-2</v>
      </c>
      <c r="L793" s="37">
        <v>5.3600000000000002E-2</v>
      </c>
      <c r="M793" s="8">
        <v>2432</v>
      </c>
      <c r="N793" s="8">
        <v>100.09</v>
      </c>
      <c r="O793" s="8">
        <v>8.5537399999999995</v>
      </c>
      <c r="P793" s="37">
        <v>1.0323405052349633E-5</v>
      </c>
      <c r="Q793" s="37">
        <v>2.1048511432994857E-6</v>
      </c>
    </row>
    <row r="794" spans="2:17" ht="15" x14ac:dyDescent="0.25">
      <c r="B794" s="39" t="s">
        <v>4180</v>
      </c>
      <c r="C794" s="3" t="s">
        <v>2806</v>
      </c>
      <c r="D794" s="3" t="s">
        <v>4195</v>
      </c>
      <c r="E794" s="3"/>
      <c r="F794" s="3" t="s">
        <v>88</v>
      </c>
      <c r="G794" s="3" t="s">
        <v>4194</v>
      </c>
      <c r="H794" s="3" t="s">
        <v>624</v>
      </c>
      <c r="I794" s="8">
        <v>0.39999999999999997</v>
      </c>
      <c r="J794" s="3" t="s">
        <v>52</v>
      </c>
      <c r="K794" s="37">
        <v>4.5697999999999996E-2</v>
      </c>
      <c r="L794" s="37">
        <v>5.3699999999999991E-2</v>
      </c>
      <c r="M794" s="8">
        <v>655</v>
      </c>
      <c r="N794" s="8">
        <v>100.09</v>
      </c>
      <c r="O794" s="8">
        <v>2.3037399999999999</v>
      </c>
      <c r="P794" s="37">
        <v>2.7803558624999056E-6</v>
      </c>
      <c r="Q794" s="37">
        <v>5.6689001218937656E-7</v>
      </c>
    </row>
    <row r="795" spans="2:17" ht="15" x14ac:dyDescent="0.25">
      <c r="B795" s="39" t="s">
        <v>4180</v>
      </c>
      <c r="C795" s="3" t="s">
        <v>2806</v>
      </c>
      <c r="D795" s="3" t="s">
        <v>4196</v>
      </c>
      <c r="E795" s="3"/>
      <c r="F795" s="3" t="s">
        <v>88</v>
      </c>
      <c r="G795" s="3" t="s">
        <v>4197</v>
      </c>
      <c r="H795" s="3" t="s">
        <v>624</v>
      </c>
      <c r="I795" s="8">
        <v>0.39999999999999997</v>
      </c>
      <c r="J795" s="3" t="s">
        <v>52</v>
      </c>
      <c r="K795" s="37">
        <v>4.5697999999999996E-2</v>
      </c>
      <c r="L795" s="37">
        <v>5.7399999999999993E-2</v>
      </c>
      <c r="M795" s="8">
        <v>37078.33</v>
      </c>
      <c r="N795" s="8">
        <v>99.95</v>
      </c>
      <c r="O795" s="8">
        <v>130.22810000000001</v>
      </c>
      <c r="P795" s="37">
        <v>1.5717071427210711E-4</v>
      </c>
      <c r="Q795" s="37">
        <v>3.2045720956531273E-5</v>
      </c>
    </row>
    <row r="796" spans="2:17" ht="15" x14ac:dyDescent="0.25">
      <c r="B796" s="39" t="s">
        <v>4180</v>
      </c>
      <c r="C796" s="3" t="s">
        <v>2806</v>
      </c>
      <c r="D796" s="3" t="s">
        <v>4198</v>
      </c>
      <c r="E796" s="3"/>
      <c r="F796" s="3" t="s">
        <v>88</v>
      </c>
      <c r="G796" s="3" t="s">
        <v>4197</v>
      </c>
      <c r="H796" s="3" t="s">
        <v>624</v>
      </c>
      <c r="I796" s="8">
        <v>0.4</v>
      </c>
      <c r="J796" s="3" t="s">
        <v>52</v>
      </c>
      <c r="K796" s="37">
        <v>4.5697999999999996E-2</v>
      </c>
      <c r="L796" s="37">
        <v>5.3099999999999994E-2</v>
      </c>
      <c r="M796" s="8">
        <v>5112.8</v>
      </c>
      <c r="N796" s="8">
        <v>100.11</v>
      </c>
      <c r="O796" s="8">
        <v>17.986139999999999</v>
      </c>
      <c r="P796" s="37">
        <v>2.1707254200883803E-5</v>
      </c>
      <c r="Q796" s="37">
        <v>4.4259174749927649E-6</v>
      </c>
    </row>
    <row r="797" spans="2:17" ht="15" x14ac:dyDescent="0.25">
      <c r="B797" s="39" t="s">
        <v>4180</v>
      </c>
      <c r="C797" s="3" t="s">
        <v>2842</v>
      </c>
      <c r="D797" s="3" t="s">
        <v>4199</v>
      </c>
      <c r="E797" s="3"/>
      <c r="F797" s="3" t="s">
        <v>88</v>
      </c>
      <c r="G797" s="3" t="s">
        <v>4200</v>
      </c>
      <c r="H797" s="3" t="s">
        <v>624</v>
      </c>
      <c r="I797" s="8">
        <v>0.4</v>
      </c>
      <c r="J797" s="3" t="s">
        <v>52</v>
      </c>
      <c r="K797" s="37">
        <v>4.5697999999999996E-2</v>
      </c>
      <c r="L797" s="37">
        <v>5.7100000000000012E-2</v>
      </c>
      <c r="M797" s="8">
        <v>123.17</v>
      </c>
      <c r="N797" s="8">
        <v>99.96</v>
      </c>
      <c r="O797" s="8">
        <v>0.43264999999999998</v>
      </c>
      <c r="P797" s="37">
        <v>5.2216003711815754E-7</v>
      </c>
      <c r="Q797" s="37">
        <v>1.0646382133996621E-7</v>
      </c>
    </row>
    <row r="798" spans="2:17" ht="15" x14ac:dyDescent="0.25">
      <c r="B798" s="39" t="s">
        <v>4180</v>
      </c>
      <c r="C798" s="3" t="s">
        <v>2842</v>
      </c>
      <c r="D798" s="3" t="s">
        <v>4201</v>
      </c>
      <c r="E798" s="3"/>
      <c r="F798" s="3" t="s">
        <v>88</v>
      </c>
      <c r="G798" s="3" t="s">
        <v>4200</v>
      </c>
      <c r="H798" s="3" t="s">
        <v>624</v>
      </c>
      <c r="I798" s="8">
        <v>0.40000000000000008</v>
      </c>
      <c r="J798" s="3" t="s">
        <v>52</v>
      </c>
      <c r="K798" s="37">
        <v>4.5697999999999996E-2</v>
      </c>
      <c r="L798" s="37">
        <v>5.7100000000000019E-2</v>
      </c>
      <c r="M798" s="8">
        <v>705.19</v>
      </c>
      <c r="N798" s="8">
        <v>99.96</v>
      </c>
      <c r="O798" s="8">
        <v>2.4770500000000002</v>
      </c>
      <c r="P798" s="37">
        <v>2.989521599314763E-6</v>
      </c>
      <c r="Q798" s="37">
        <v>6.0953705917060749E-7</v>
      </c>
    </row>
    <row r="799" spans="2:17" ht="15" x14ac:dyDescent="0.25">
      <c r="B799" s="39" t="s">
        <v>4180</v>
      </c>
      <c r="C799" s="3" t="s">
        <v>2806</v>
      </c>
      <c r="D799" s="3" t="s">
        <v>4202</v>
      </c>
      <c r="E799" s="3"/>
      <c r="F799" s="3" t="s">
        <v>88</v>
      </c>
      <c r="G799" s="3" t="s">
        <v>4203</v>
      </c>
      <c r="H799" s="3" t="s">
        <v>624</v>
      </c>
      <c r="I799" s="8">
        <v>0.39999999999999991</v>
      </c>
      <c r="J799" s="3" t="s">
        <v>52</v>
      </c>
      <c r="K799" s="37">
        <v>4.5697999999999996E-2</v>
      </c>
      <c r="L799" s="37">
        <v>5.5500000000000001E-2</v>
      </c>
      <c r="M799" s="8">
        <v>772.78</v>
      </c>
      <c r="N799" s="8">
        <v>100.02</v>
      </c>
      <c r="O799" s="8">
        <v>2.7160900000000003</v>
      </c>
      <c r="P799" s="37">
        <v>3.2780160758494319E-6</v>
      </c>
      <c r="Q799" s="37">
        <v>6.6835853577549717E-7</v>
      </c>
    </row>
    <row r="800" spans="2:17" ht="15" x14ac:dyDescent="0.25">
      <c r="B800" s="39" t="s">
        <v>4180</v>
      </c>
      <c r="C800" s="3" t="s">
        <v>2806</v>
      </c>
      <c r="D800" s="3" t="s">
        <v>4204</v>
      </c>
      <c r="E800" s="3"/>
      <c r="F800" s="3" t="s">
        <v>88</v>
      </c>
      <c r="G800" s="3" t="s">
        <v>4203</v>
      </c>
      <c r="H800" s="3" t="s">
        <v>624</v>
      </c>
      <c r="I800" s="8">
        <v>0.39999999999999991</v>
      </c>
      <c r="J800" s="3" t="s">
        <v>52</v>
      </c>
      <c r="K800" s="37">
        <v>4.5697999999999996E-2</v>
      </c>
      <c r="L800" s="37">
        <v>5.5500000000000001E-2</v>
      </c>
      <c r="M800" s="8">
        <v>2998.86</v>
      </c>
      <c r="N800" s="8">
        <v>100.02</v>
      </c>
      <c r="O800" s="8">
        <v>10.540100000000001</v>
      </c>
      <c r="P800" s="37">
        <v>1.272071884254962E-5</v>
      </c>
      <c r="Q800" s="37">
        <v>2.5936422588821863E-6</v>
      </c>
    </row>
    <row r="801" spans="2:17" ht="15" x14ac:dyDescent="0.25">
      <c r="B801" s="39" t="s">
        <v>4180</v>
      </c>
      <c r="C801" s="3" t="s">
        <v>2842</v>
      </c>
      <c r="D801" s="3" t="s">
        <v>4205</v>
      </c>
      <c r="E801" s="3"/>
      <c r="F801" s="3" t="s">
        <v>88</v>
      </c>
      <c r="G801" s="3" t="s">
        <v>2528</v>
      </c>
      <c r="H801" s="3" t="s">
        <v>624</v>
      </c>
      <c r="I801" s="8">
        <v>0.4</v>
      </c>
      <c r="J801" s="3" t="s">
        <v>52</v>
      </c>
      <c r="K801" s="37">
        <v>4.5697999999999996E-2</v>
      </c>
      <c r="L801" s="37">
        <v>5.1000000000000004E-2</v>
      </c>
      <c r="M801" s="8">
        <v>3812.52</v>
      </c>
      <c r="N801" s="8">
        <v>100.19</v>
      </c>
      <c r="O801" s="8">
        <v>13.422649999999999</v>
      </c>
      <c r="P801" s="37">
        <v>1.6199633473301831E-5</v>
      </c>
      <c r="Q801" s="37">
        <v>3.3029622362392171E-6</v>
      </c>
    </row>
    <row r="802" spans="2:17" ht="15" x14ac:dyDescent="0.25">
      <c r="B802" s="39" t="s">
        <v>4180</v>
      </c>
      <c r="C802" s="3" t="s">
        <v>2842</v>
      </c>
      <c r="D802" s="3" t="s">
        <v>4206</v>
      </c>
      <c r="E802" s="3"/>
      <c r="F802" s="3" t="s">
        <v>88</v>
      </c>
      <c r="G802" s="3" t="s">
        <v>2528</v>
      </c>
      <c r="H802" s="3" t="s">
        <v>624</v>
      </c>
      <c r="I802" s="8">
        <v>0.39999999999999997</v>
      </c>
      <c r="J802" s="3" t="s">
        <v>52</v>
      </c>
      <c r="K802" s="37">
        <v>4.5697999999999996E-2</v>
      </c>
      <c r="L802" s="37">
        <v>5.0999999999999997E-2</v>
      </c>
      <c r="M802" s="8">
        <v>27469.78</v>
      </c>
      <c r="N802" s="8">
        <v>100.19</v>
      </c>
      <c r="O802" s="8">
        <v>96.712210000000013</v>
      </c>
      <c r="P802" s="37">
        <v>1.1672079316625229E-4</v>
      </c>
      <c r="Q802" s="37">
        <v>2.3798339181401354E-5</v>
      </c>
    </row>
    <row r="803" spans="2:17" ht="15" x14ac:dyDescent="0.25">
      <c r="B803" s="39" t="s">
        <v>4180</v>
      </c>
      <c r="C803" s="3" t="s">
        <v>2806</v>
      </c>
      <c r="D803" s="3" t="s">
        <v>4207</v>
      </c>
      <c r="E803" s="3"/>
      <c r="F803" s="3" t="s">
        <v>88</v>
      </c>
      <c r="G803" s="3" t="s">
        <v>2451</v>
      </c>
      <c r="H803" s="3" t="s">
        <v>624</v>
      </c>
      <c r="I803" s="8">
        <v>0.39999999999999997</v>
      </c>
      <c r="J803" s="3" t="s">
        <v>52</v>
      </c>
      <c r="K803" s="37">
        <v>4.5602999999999998E-2</v>
      </c>
      <c r="L803" s="37">
        <v>5.04E-2</v>
      </c>
      <c r="M803" s="8">
        <v>2781.42</v>
      </c>
      <c r="N803" s="8">
        <v>100.24</v>
      </c>
      <c r="O803" s="8">
        <v>9.7973700000000008</v>
      </c>
      <c r="P803" s="37">
        <v>1.1824327014585286E-5</v>
      </c>
      <c r="Q803" s="37">
        <v>2.4108758795366804E-6</v>
      </c>
    </row>
    <row r="804" spans="2:17" ht="15" x14ac:dyDescent="0.25">
      <c r="B804" s="39" t="s">
        <v>4180</v>
      </c>
      <c r="C804" s="3" t="s">
        <v>2806</v>
      </c>
      <c r="D804" s="3" t="s">
        <v>4208</v>
      </c>
      <c r="E804" s="3"/>
      <c r="F804" s="3" t="s">
        <v>88</v>
      </c>
      <c r="G804" s="3" t="s">
        <v>2451</v>
      </c>
      <c r="H804" s="3" t="s">
        <v>624</v>
      </c>
      <c r="I804" s="8">
        <v>0.4</v>
      </c>
      <c r="J804" s="3" t="s">
        <v>52</v>
      </c>
      <c r="K804" s="37">
        <v>4.5602999999999998E-2</v>
      </c>
      <c r="L804" s="37">
        <v>5.04E-2</v>
      </c>
      <c r="M804" s="8">
        <v>799.01</v>
      </c>
      <c r="N804" s="8">
        <v>100.24</v>
      </c>
      <c r="O804" s="8">
        <v>2.81446</v>
      </c>
      <c r="P804" s="37">
        <v>3.3967376356583143E-6</v>
      </c>
      <c r="Q804" s="37">
        <v>6.9256481361026531E-7</v>
      </c>
    </row>
    <row r="805" spans="2:17" ht="15" x14ac:dyDescent="0.25">
      <c r="B805" s="39" t="s">
        <v>4180</v>
      </c>
      <c r="C805" s="3" t="s">
        <v>2842</v>
      </c>
      <c r="D805" s="3" t="s">
        <v>4209</v>
      </c>
      <c r="E805" s="3"/>
      <c r="F805" s="3" t="s">
        <v>88</v>
      </c>
      <c r="G805" s="3" t="s">
        <v>4210</v>
      </c>
      <c r="H805" s="3" t="s">
        <v>624</v>
      </c>
      <c r="I805" s="8">
        <v>0.39999999999999997</v>
      </c>
      <c r="J805" s="3" t="s">
        <v>52</v>
      </c>
      <c r="K805" s="37">
        <v>4.6172999999999999E-2</v>
      </c>
      <c r="L805" s="37">
        <v>4.9699999999999994E-2</v>
      </c>
      <c r="M805" s="8">
        <v>29448.91</v>
      </c>
      <c r="N805" s="8">
        <v>100.09</v>
      </c>
      <c r="O805" s="8">
        <v>103.5766</v>
      </c>
      <c r="P805" s="37">
        <v>1.2500534219478228E-4</v>
      </c>
      <c r="Q805" s="37">
        <v>2.5487485582806297E-5</v>
      </c>
    </row>
    <row r="806" spans="2:17" ht="15" x14ac:dyDescent="0.25">
      <c r="B806" s="39" t="s">
        <v>4180</v>
      </c>
      <c r="C806" s="3" t="s">
        <v>2842</v>
      </c>
      <c r="D806" s="3" t="s">
        <v>4211</v>
      </c>
      <c r="E806" s="3"/>
      <c r="F806" s="3" t="s">
        <v>88</v>
      </c>
      <c r="G806" s="3" t="s">
        <v>4210</v>
      </c>
      <c r="H806" s="3" t="s">
        <v>624</v>
      </c>
      <c r="I806" s="8">
        <v>0.4</v>
      </c>
      <c r="J806" s="3" t="s">
        <v>52</v>
      </c>
      <c r="K806" s="37">
        <v>4.6172999999999999E-2</v>
      </c>
      <c r="L806" s="37">
        <v>4.9700000000000008E-2</v>
      </c>
      <c r="M806" s="8">
        <v>5428.01</v>
      </c>
      <c r="N806" s="8">
        <v>100.09</v>
      </c>
      <c r="O806" s="8">
        <v>19.091189999999997</v>
      </c>
      <c r="P806" s="37">
        <v>2.3040925642042751E-5</v>
      </c>
      <c r="Q806" s="37">
        <v>4.6978413066620806E-6</v>
      </c>
    </row>
    <row r="807" spans="2:17" ht="15" x14ac:dyDescent="0.25">
      <c r="B807" s="39" t="s">
        <v>4212</v>
      </c>
      <c r="C807" s="3" t="s">
        <v>2842</v>
      </c>
      <c r="D807" s="3" t="s">
        <v>4213</v>
      </c>
      <c r="E807" s="3"/>
      <c r="F807" s="3" t="s">
        <v>88</v>
      </c>
      <c r="G807" s="3" t="s">
        <v>4214</v>
      </c>
      <c r="H807" s="3" t="s">
        <v>624</v>
      </c>
      <c r="I807" s="8">
        <v>0.09</v>
      </c>
      <c r="J807" s="3" t="s">
        <v>52</v>
      </c>
      <c r="K807" s="37">
        <v>4.4025000000000002E-2</v>
      </c>
      <c r="L807" s="37">
        <v>5.0100000000000006E-2</v>
      </c>
      <c r="M807" s="8">
        <v>398014.13</v>
      </c>
      <c r="N807" s="8">
        <v>100.27</v>
      </c>
      <c r="O807" s="8">
        <v>1402.3979299999999</v>
      </c>
      <c r="P807" s="37">
        <v>1.6925370511573494E-3</v>
      </c>
      <c r="Q807" s="37">
        <v>3.4509336107028412E-4</v>
      </c>
    </row>
    <row r="808" spans="2:17" ht="15" x14ac:dyDescent="0.25">
      <c r="B808" s="39" t="s">
        <v>4212</v>
      </c>
      <c r="C808" s="3" t="s">
        <v>2842</v>
      </c>
      <c r="D808" s="3" t="s">
        <v>4215</v>
      </c>
      <c r="E808" s="3"/>
      <c r="F808" s="3" t="s">
        <v>88</v>
      </c>
      <c r="G808" s="3" t="s">
        <v>4214</v>
      </c>
      <c r="H808" s="3" t="s">
        <v>624</v>
      </c>
      <c r="I808" s="8">
        <v>0.09</v>
      </c>
      <c r="J808" s="3" t="s">
        <v>52</v>
      </c>
      <c r="K808" s="37">
        <v>4.4025000000000002E-2</v>
      </c>
      <c r="L808" s="37">
        <v>5.0099999999999992E-2</v>
      </c>
      <c r="M808" s="8">
        <v>120472.07</v>
      </c>
      <c r="N808" s="8">
        <v>100.27</v>
      </c>
      <c r="O808" s="8">
        <v>424.48187000000001</v>
      </c>
      <c r="P808" s="37">
        <v>5.1230202009750359E-4</v>
      </c>
      <c r="Q808" s="37">
        <v>1.0445385870734951E-4</v>
      </c>
    </row>
    <row r="809" spans="2:17" ht="15" x14ac:dyDescent="0.25">
      <c r="B809" s="39" t="s">
        <v>4212</v>
      </c>
      <c r="C809" s="3" t="s">
        <v>2842</v>
      </c>
      <c r="D809" s="3" t="s">
        <v>4216</v>
      </c>
      <c r="E809" s="3"/>
      <c r="F809" s="3" t="s">
        <v>88</v>
      </c>
      <c r="G809" s="3" t="s">
        <v>3912</v>
      </c>
      <c r="H809" s="3" t="s">
        <v>624</v>
      </c>
      <c r="I809" s="8">
        <v>0.09</v>
      </c>
      <c r="J809" s="3" t="s">
        <v>52</v>
      </c>
      <c r="K809" s="37">
        <v>4.9024999999999999E-2</v>
      </c>
      <c r="L809" s="37">
        <v>5.3600000000000002E-2</v>
      </c>
      <c r="M809" s="8">
        <v>1557.37</v>
      </c>
      <c r="N809" s="8">
        <v>100.32</v>
      </c>
      <c r="O809" s="8">
        <v>5.4901099999999996</v>
      </c>
      <c r="P809" s="37">
        <v>6.6259471660297416E-6</v>
      </c>
      <c r="Q809" s="37">
        <v>1.3509721256830275E-6</v>
      </c>
    </row>
    <row r="810" spans="2:17" ht="15" x14ac:dyDescent="0.25">
      <c r="B810" s="39" t="s">
        <v>4212</v>
      </c>
      <c r="C810" s="3" t="s">
        <v>2806</v>
      </c>
      <c r="D810" s="3" t="s">
        <v>4217</v>
      </c>
      <c r="E810" s="3"/>
      <c r="F810" s="3" t="s">
        <v>88</v>
      </c>
      <c r="G810" s="3" t="s">
        <v>4218</v>
      </c>
      <c r="H810" s="3" t="s">
        <v>624</v>
      </c>
      <c r="I810" s="8">
        <v>0.09</v>
      </c>
      <c r="J810" s="3" t="s">
        <v>52</v>
      </c>
      <c r="K810" s="37">
        <v>4.9375000000000002E-2</v>
      </c>
      <c r="L810" s="37">
        <v>5.1299999999999998E-2</v>
      </c>
      <c r="M810" s="8">
        <v>3584.43</v>
      </c>
      <c r="N810" s="8">
        <v>100.15</v>
      </c>
      <c r="O810" s="8">
        <v>12.61458</v>
      </c>
      <c r="P810" s="37">
        <v>1.5224383591887133E-5</v>
      </c>
      <c r="Q810" s="37">
        <v>3.104117396044634E-6</v>
      </c>
    </row>
    <row r="811" spans="2:17" ht="15" x14ac:dyDescent="0.25">
      <c r="B811" s="39" t="s">
        <v>4212</v>
      </c>
      <c r="C811" s="3" t="s">
        <v>2806</v>
      </c>
      <c r="D811" s="3" t="s">
        <v>4219</v>
      </c>
      <c r="E811" s="3"/>
      <c r="F811" s="3" t="s">
        <v>88</v>
      </c>
      <c r="G811" s="3" t="s">
        <v>4218</v>
      </c>
      <c r="H811" s="3" t="s">
        <v>624</v>
      </c>
      <c r="I811" s="8">
        <v>0.09</v>
      </c>
      <c r="J811" s="3" t="s">
        <v>52</v>
      </c>
      <c r="K811" s="37">
        <v>4.9375000000000002E-2</v>
      </c>
      <c r="L811" s="37">
        <v>5.1299999999999998E-2</v>
      </c>
      <c r="M811" s="8">
        <v>9159.33</v>
      </c>
      <c r="N811" s="8">
        <v>100.15</v>
      </c>
      <c r="O811" s="8">
        <v>32.234160000000003</v>
      </c>
      <c r="P811" s="37">
        <v>3.8903016715757844E-5</v>
      </c>
      <c r="Q811" s="37">
        <v>7.9319816278374792E-6</v>
      </c>
    </row>
    <row r="812" spans="2:17" ht="15" x14ac:dyDescent="0.25">
      <c r="B812" s="39" t="s">
        <v>4220</v>
      </c>
      <c r="C812" s="3" t="s">
        <v>2842</v>
      </c>
      <c r="D812" s="3" t="s">
        <v>4221</v>
      </c>
      <c r="E812" s="3"/>
      <c r="F812" s="3" t="s">
        <v>88</v>
      </c>
      <c r="G812" s="3" t="s">
        <v>2929</v>
      </c>
      <c r="H812" s="3" t="s">
        <v>624</v>
      </c>
      <c r="I812" s="8">
        <v>0.72999999999999987</v>
      </c>
      <c r="J812" s="3" t="s">
        <v>52</v>
      </c>
      <c r="K812" s="37">
        <v>6.3769000000000006E-2</v>
      </c>
      <c r="L812" s="37">
        <v>6.1799999999999994E-2</v>
      </c>
      <c r="M812" s="8">
        <v>1194501.5900000001</v>
      </c>
      <c r="N812" s="8">
        <v>100.33</v>
      </c>
      <c r="O812" s="8">
        <v>4211.3302699999995</v>
      </c>
      <c r="P812" s="37">
        <v>5.0826034210101007E-3</v>
      </c>
      <c r="Q812" s="37">
        <v>1.0362979624843906E-3</v>
      </c>
    </row>
    <row r="813" spans="2:17" ht="15" x14ac:dyDescent="0.25">
      <c r="B813" s="39" t="s">
        <v>4220</v>
      </c>
      <c r="C813" s="3" t="s">
        <v>2842</v>
      </c>
      <c r="D813" s="3" t="s">
        <v>4222</v>
      </c>
      <c r="E813" s="3"/>
      <c r="F813" s="3" t="s">
        <v>88</v>
      </c>
      <c r="G813" s="3" t="s">
        <v>2929</v>
      </c>
      <c r="H813" s="3" t="s">
        <v>624</v>
      </c>
      <c r="I813" s="8">
        <v>2.0099999999999998</v>
      </c>
      <c r="J813" s="3" t="s">
        <v>52</v>
      </c>
      <c r="K813" s="37">
        <v>6.3769000000000006E-2</v>
      </c>
      <c r="L813" s="37">
        <v>6.9100000000000009E-2</v>
      </c>
      <c r="M813" s="8">
        <v>14446.36</v>
      </c>
      <c r="N813" s="8">
        <v>99.53</v>
      </c>
      <c r="O813" s="8">
        <v>50.525919999999999</v>
      </c>
      <c r="P813" s="37">
        <v>6.0979119987585941E-5</v>
      </c>
      <c r="Q813" s="37">
        <v>1.2433104171772624E-5</v>
      </c>
    </row>
    <row r="814" spans="2:17" ht="15" x14ac:dyDescent="0.25">
      <c r="B814" s="39" t="s">
        <v>4223</v>
      </c>
      <c r="C814" s="3" t="s">
        <v>2842</v>
      </c>
      <c r="D814" s="3" t="s">
        <v>4224</v>
      </c>
      <c r="E814" s="3"/>
      <c r="F814" s="3" t="s">
        <v>88</v>
      </c>
      <c r="G814" s="3" t="s">
        <v>4020</v>
      </c>
      <c r="H814" s="3" t="s">
        <v>624</v>
      </c>
      <c r="I814" s="8">
        <v>1.7399999999999998</v>
      </c>
      <c r="J814" s="3" t="s">
        <v>52</v>
      </c>
      <c r="K814" s="37">
        <v>5.5746999999999998E-2</v>
      </c>
      <c r="L814" s="37">
        <v>5.8799999999999998E-2</v>
      </c>
      <c r="M814" s="8">
        <v>45400.44</v>
      </c>
      <c r="N814" s="8">
        <v>100.24</v>
      </c>
      <c r="O814" s="8">
        <v>159.92004</v>
      </c>
      <c r="P814" s="37">
        <v>1.9300555650603776E-4</v>
      </c>
      <c r="Q814" s="37">
        <v>3.9352128896891829E-5</v>
      </c>
    </row>
    <row r="815" spans="2:17" ht="15" x14ac:dyDescent="0.25">
      <c r="B815" s="39" t="s">
        <v>4223</v>
      </c>
      <c r="C815" s="3" t="s">
        <v>2842</v>
      </c>
      <c r="D815" s="3" t="s">
        <v>4225</v>
      </c>
      <c r="E815" s="3"/>
      <c r="F815" s="3" t="s">
        <v>88</v>
      </c>
      <c r="G815" s="3" t="s">
        <v>4175</v>
      </c>
      <c r="H815" s="3" t="s">
        <v>624</v>
      </c>
      <c r="I815" s="8">
        <v>1.7400000000000002</v>
      </c>
      <c r="J815" s="3" t="s">
        <v>52</v>
      </c>
      <c r="K815" s="37">
        <v>5.5746999999999998E-2</v>
      </c>
      <c r="L815" s="37">
        <v>6.2E-2</v>
      </c>
      <c r="M815" s="8">
        <v>54789.89</v>
      </c>
      <c r="N815" s="8">
        <v>99.71</v>
      </c>
      <c r="O815" s="8">
        <v>191.97332999999998</v>
      </c>
      <c r="P815" s="37">
        <v>2.3169028341268067E-4</v>
      </c>
      <c r="Q815" s="37">
        <v>4.7239603159963882E-5</v>
      </c>
    </row>
    <row r="816" spans="2:17" ht="15" x14ac:dyDescent="0.25">
      <c r="B816" s="39" t="s">
        <v>4223</v>
      </c>
      <c r="C816" s="3" t="s">
        <v>2842</v>
      </c>
      <c r="D816" s="3" t="s">
        <v>4226</v>
      </c>
      <c r="E816" s="3"/>
      <c r="F816" s="3" t="s">
        <v>88</v>
      </c>
      <c r="G816" s="3" t="s">
        <v>4175</v>
      </c>
      <c r="H816" s="3" t="s">
        <v>624</v>
      </c>
      <c r="I816" s="8">
        <v>1.7399999999999998</v>
      </c>
      <c r="J816" s="3" t="s">
        <v>52</v>
      </c>
      <c r="K816" s="37">
        <v>5.5746999999999998E-2</v>
      </c>
      <c r="L816" s="37">
        <v>6.1999999999999986E-2</v>
      </c>
      <c r="M816" s="8">
        <v>302.14</v>
      </c>
      <c r="N816" s="8">
        <v>99.71</v>
      </c>
      <c r="O816" s="8">
        <v>1.05864</v>
      </c>
      <c r="P816" s="37">
        <v>1.2776597750948026E-6</v>
      </c>
      <c r="Q816" s="37">
        <v>2.6050354749414498E-7</v>
      </c>
    </row>
    <row r="817" spans="2:17" ht="15" x14ac:dyDescent="0.25">
      <c r="B817" s="39" t="s">
        <v>4223</v>
      </c>
      <c r="C817" s="3" t="s">
        <v>2842</v>
      </c>
      <c r="D817" s="3" t="s">
        <v>4227</v>
      </c>
      <c r="E817" s="3"/>
      <c r="F817" s="3" t="s">
        <v>88</v>
      </c>
      <c r="G817" s="3" t="s">
        <v>2499</v>
      </c>
      <c r="H817" s="3" t="s">
        <v>624</v>
      </c>
      <c r="I817" s="8">
        <v>1.74</v>
      </c>
      <c r="J817" s="3" t="s">
        <v>52</v>
      </c>
      <c r="K817" s="37">
        <v>5.5746999999999998E-2</v>
      </c>
      <c r="L817" s="37">
        <v>6.5000000000000002E-2</v>
      </c>
      <c r="M817" s="8">
        <v>29868</v>
      </c>
      <c r="N817" s="8">
        <v>99.22</v>
      </c>
      <c r="O817" s="8">
        <v>104.13749</v>
      </c>
      <c r="P817" s="37">
        <v>1.2568227353239745E-4</v>
      </c>
      <c r="Q817" s="37">
        <v>2.5625505905818834E-5</v>
      </c>
    </row>
    <row r="818" spans="2:17" ht="15" x14ac:dyDescent="0.25">
      <c r="B818" s="39" t="s">
        <v>4223</v>
      </c>
      <c r="C818" s="3" t="s">
        <v>2842</v>
      </c>
      <c r="D818" s="3" t="s">
        <v>4228</v>
      </c>
      <c r="E818" s="3"/>
      <c r="F818" s="3" t="s">
        <v>88</v>
      </c>
      <c r="G818" s="3" t="s">
        <v>2499</v>
      </c>
      <c r="H818" s="3" t="s">
        <v>624</v>
      </c>
      <c r="I818" s="8">
        <v>1.7399999999999998</v>
      </c>
      <c r="J818" s="3" t="s">
        <v>52</v>
      </c>
      <c r="K818" s="37">
        <v>5.5746999999999998E-2</v>
      </c>
      <c r="L818" s="37">
        <v>6.4999999999999988E-2</v>
      </c>
      <c r="M818" s="8">
        <v>2095</v>
      </c>
      <c r="N818" s="8">
        <v>99.22</v>
      </c>
      <c r="O818" s="8">
        <v>7.3044099999999998</v>
      </c>
      <c r="P818" s="37">
        <v>8.8156038292528403E-6</v>
      </c>
      <c r="Q818" s="37">
        <v>1.797423786510719E-6</v>
      </c>
    </row>
    <row r="819" spans="2:17" ht="15" x14ac:dyDescent="0.25">
      <c r="B819" s="39" t="s">
        <v>4223</v>
      </c>
      <c r="C819" s="3" t="s">
        <v>2842</v>
      </c>
      <c r="D819" s="3" t="s">
        <v>4229</v>
      </c>
      <c r="E819" s="3"/>
      <c r="F819" s="3" t="s">
        <v>88</v>
      </c>
      <c r="G819" s="3" t="s">
        <v>3799</v>
      </c>
      <c r="H819" s="3" t="s">
        <v>624</v>
      </c>
      <c r="I819" s="8">
        <v>1.74</v>
      </c>
      <c r="J819" s="3" t="s">
        <v>52</v>
      </c>
      <c r="K819" s="37">
        <v>5.5746999999999998E-2</v>
      </c>
      <c r="L819" s="37">
        <v>6.0599999999999994E-2</v>
      </c>
      <c r="M819" s="8">
        <v>34639</v>
      </c>
      <c r="N819" s="8">
        <v>99.94</v>
      </c>
      <c r="O819" s="8">
        <v>121.64841</v>
      </c>
      <c r="P819" s="37">
        <v>1.4681599047952119E-4</v>
      </c>
      <c r="Q819" s="37">
        <v>2.9934484198615415E-5</v>
      </c>
    </row>
    <row r="820" spans="2:17" ht="15" x14ac:dyDescent="0.25">
      <c r="B820" s="39" t="s">
        <v>4230</v>
      </c>
      <c r="C820" s="3" t="s">
        <v>2842</v>
      </c>
      <c r="D820" s="3" t="s">
        <v>4231</v>
      </c>
      <c r="E820" s="3"/>
      <c r="F820" s="3" t="s">
        <v>88</v>
      </c>
      <c r="G820" s="3" t="s">
        <v>4077</v>
      </c>
      <c r="H820" s="3" t="s">
        <v>624</v>
      </c>
      <c r="I820" s="8">
        <v>2.65</v>
      </c>
      <c r="J820" s="3" t="s">
        <v>52</v>
      </c>
      <c r="K820" s="37">
        <v>6.3715000000000008E-2</v>
      </c>
      <c r="L820" s="37">
        <v>6.3199999999999992E-2</v>
      </c>
      <c r="M820" s="8">
        <v>44304.99</v>
      </c>
      <c r="N820" s="8">
        <v>101.06</v>
      </c>
      <c r="O820" s="8">
        <v>157.33802</v>
      </c>
      <c r="P820" s="37">
        <v>1.8988934788696964E-4</v>
      </c>
      <c r="Q820" s="37">
        <v>3.8716761472932005E-5</v>
      </c>
    </row>
    <row r="821" spans="2:17" ht="15" x14ac:dyDescent="0.25">
      <c r="B821" s="39" t="s">
        <v>4230</v>
      </c>
      <c r="C821" s="3" t="s">
        <v>2842</v>
      </c>
      <c r="D821" s="3" t="s">
        <v>4232</v>
      </c>
      <c r="E821" s="3"/>
      <c r="F821" s="3" t="s">
        <v>88</v>
      </c>
      <c r="G821" s="3" t="s">
        <v>4077</v>
      </c>
      <c r="H821" s="3" t="s">
        <v>624</v>
      </c>
      <c r="I821" s="8">
        <v>2.65</v>
      </c>
      <c r="J821" s="3" t="s">
        <v>52</v>
      </c>
      <c r="K821" s="37">
        <v>6.3715000000000008E-2</v>
      </c>
      <c r="L821" s="37">
        <v>6.3899999999999998E-2</v>
      </c>
      <c r="M821" s="8">
        <v>228463</v>
      </c>
      <c r="N821" s="8">
        <v>100.9</v>
      </c>
      <c r="O821" s="8">
        <v>810.04435000000001</v>
      </c>
      <c r="P821" s="37">
        <v>9.7763270048157594E-4</v>
      </c>
      <c r="Q821" s="37">
        <v>1.9933067596405654E-4</v>
      </c>
    </row>
    <row r="822" spans="2:17" ht="15" x14ac:dyDescent="0.25">
      <c r="B822" s="39" t="s">
        <v>4233</v>
      </c>
      <c r="C822" s="3" t="s">
        <v>2842</v>
      </c>
      <c r="D822" s="3" t="s">
        <v>4234</v>
      </c>
      <c r="E822" s="3"/>
      <c r="F822" s="3" t="s">
        <v>88</v>
      </c>
      <c r="G822" s="3" t="s">
        <v>3820</v>
      </c>
      <c r="H822" s="3" t="s">
        <v>624</v>
      </c>
      <c r="I822" s="8">
        <v>1.65</v>
      </c>
      <c r="J822" s="3" t="s">
        <v>52</v>
      </c>
      <c r="K822" s="37">
        <v>0.1075</v>
      </c>
      <c r="L822" s="37">
        <v>0.11819999999999999</v>
      </c>
      <c r="M822" s="8">
        <v>2021.12</v>
      </c>
      <c r="N822" s="8">
        <v>100.21</v>
      </c>
      <c r="O822" s="8">
        <v>7.1171300000000004</v>
      </c>
      <c r="P822" s="37">
        <v>8.589577868888832E-6</v>
      </c>
      <c r="Q822" s="37">
        <v>1.7513390888092309E-6</v>
      </c>
    </row>
    <row r="823" spans="2:17" ht="15" x14ac:dyDescent="0.25">
      <c r="B823" s="39" t="s">
        <v>4233</v>
      </c>
      <c r="C823" s="3" t="s">
        <v>2842</v>
      </c>
      <c r="D823" s="3" t="s">
        <v>4235</v>
      </c>
      <c r="E823" s="3"/>
      <c r="F823" s="3" t="s">
        <v>88</v>
      </c>
      <c r="G823" s="3" t="s">
        <v>2932</v>
      </c>
      <c r="H823" s="3" t="s">
        <v>624</v>
      </c>
      <c r="I823" s="8">
        <v>1.6500000000000001</v>
      </c>
      <c r="J823" s="3" t="s">
        <v>52</v>
      </c>
      <c r="K823" s="37">
        <v>0.1075</v>
      </c>
      <c r="L823" s="37">
        <v>0.1159</v>
      </c>
      <c r="M823" s="8">
        <v>18834.97</v>
      </c>
      <c r="N823" s="8">
        <v>100.56</v>
      </c>
      <c r="O823" s="8">
        <v>66.556730000000002</v>
      </c>
      <c r="P823" s="37">
        <v>8.0326510128887526E-5</v>
      </c>
      <c r="Q823" s="37">
        <v>1.6377866200606426E-5</v>
      </c>
    </row>
    <row r="824" spans="2:17" ht="15" x14ac:dyDescent="0.25">
      <c r="B824" s="39" t="s">
        <v>4233</v>
      </c>
      <c r="C824" s="3" t="s">
        <v>2842</v>
      </c>
      <c r="D824" s="3" t="s">
        <v>4236</v>
      </c>
      <c r="E824" s="3"/>
      <c r="F824" s="3" t="s">
        <v>88</v>
      </c>
      <c r="G824" s="3" t="s">
        <v>4237</v>
      </c>
      <c r="H824" s="3" t="s">
        <v>624</v>
      </c>
      <c r="I824" s="8">
        <v>1.65</v>
      </c>
      <c r="J824" s="3" t="s">
        <v>52</v>
      </c>
      <c r="K824" s="37">
        <v>0.1075</v>
      </c>
      <c r="L824" s="37">
        <v>0.11749999999999997</v>
      </c>
      <c r="M824" s="8">
        <v>2418.8000000000002</v>
      </c>
      <c r="N824" s="8">
        <v>100.32</v>
      </c>
      <c r="O824" s="8">
        <v>8.526860000000001</v>
      </c>
      <c r="P824" s="37">
        <v>1.0290963906393928E-5</v>
      </c>
      <c r="Q824" s="37">
        <v>2.0982366800668078E-6</v>
      </c>
    </row>
    <row r="825" spans="2:17" ht="15" x14ac:dyDescent="0.25">
      <c r="B825" s="39" t="s">
        <v>4233</v>
      </c>
      <c r="C825" s="3" t="s">
        <v>2842</v>
      </c>
      <c r="D825" s="3" t="s">
        <v>4238</v>
      </c>
      <c r="E825" s="3"/>
      <c r="F825" s="3" t="s">
        <v>88</v>
      </c>
      <c r="G825" s="3" t="s">
        <v>4189</v>
      </c>
      <c r="H825" s="3" t="s">
        <v>624</v>
      </c>
      <c r="I825" s="8">
        <v>1.65</v>
      </c>
      <c r="J825" s="3" t="s">
        <v>52</v>
      </c>
      <c r="K825" s="37">
        <v>0.1075</v>
      </c>
      <c r="L825" s="37">
        <v>0.11590000000000002</v>
      </c>
      <c r="M825" s="8">
        <v>17469.349999999999</v>
      </c>
      <c r="N825" s="8">
        <v>100.55</v>
      </c>
      <c r="O825" s="8">
        <v>61.724930000000001</v>
      </c>
      <c r="P825" s="37">
        <v>7.4495069316804979E-5</v>
      </c>
      <c r="Q825" s="37">
        <v>1.5188886905678772E-5</v>
      </c>
    </row>
    <row r="826" spans="2:17" ht="15" x14ac:dyDescent="0.25">
      <c r="B826" s="39" t="s">
        <v>4233</v>
      </c>
      <c r="C826" s="3" t="s">
        <v>2842</v>
      </c>
      <c r="D826" s="3" t="s">
        <v>4239</v>
      </c>
      <c r="E826" s="3"/>
      <c r="F826" s="3" t="s">
        <v>88</v>
      </c>
      <c r="G826" s="3" t="s">
        <v>2486</v>
      </c>
      <c r="H826" s="3" t="s">
        <v>624</v>
      </c>
      <c r="I826" s="8">
        <v>1.65</v>
      </c>
      <c r="J826" s="3" t="s">
        <v>52</v>
      </c>
      <c r="K826" s="37">
        <v>0.1075</v>
      </c>
      <c r="L826" s="37">
        <v>0.11699999999999998</v>
      </c>
      <c r="M826" s="8">
        <v>2449.9699999999998</v>
      </c>
      <c r="N826" s="8">
        <v>100.39</v>
      </c>
      <c r="O826" s="8">
        <v>8.6427700000000005</v>
      </c>
      <c r="P826" s="37">
        <v>1.0430854279449206E-5</v>
      </c>
      <c r="Q826" s="37">
        <v>2.1267590920199234E-6</v>
      </c>
    </row>
    <row r="827" spans="2:17" ht="15" x14ac:dyDescent="0.25">
      <c r="B827" s="39" t="s">
        <v>4233</v>
      </c>
      <c r="C827" s="3" t="s">
        <v>2842</v>
      </c>
      <c r="D827" s="3" t="s">
        <v>4240</v>
      </c>
      <c r="E827" s="3"/>
      <c r="F827" s="3" t="s">
        <v>88</v>
      </c>
      <c r="G827" s="3" t="s">
        <v>2934</v>
      </c>
      <c r="H827" s="3" t="s">
        <v>624</v>
      </c>
      <c r="I827" s="8">
        <v>1.65</v>
      </c>
      <c r="J827" s="3" t="s">
        <v>52</v>
      </c>
      <c r="K827" s="37">
        <v>0.1075</v>
      </c>
      <c r="L827" s="37">
        <v>0.1183</v>
      </c>
      <c r="M827" s="8">
        <v>14398.91</v>
      </c>
      <c r="N827" s="8">
        <v>100.2</v>
      </c>
      <c r="O827" s="8">
        <v>50.698970000000003</v>
      </c>
      <c r="P827" s="37">
        <v>6.1187971933554508E-5</v>
      </c>
      <c r="Q827" s="37">
        <v>1.2475687239570802E-5</v>
      </c>
    </row>
    <row r="828" spans="2:17" ht="15" x14ac:dyDescent="0.25">
      <c r="B828" s="39" t="s">
        <v>4233</v>
      </c>
      <c r="C828" s="3" t="s">
        <v>2842</v>
      </c>
      <c r="D828" s="3" t="s">
        <v>4241</v>
      </c>
      <c r="E828" s="3"/>
      <c r="F828" s="3" t="s">
        <v>88</v>
      </c>
      <c r="G828" s="3" t="s">
        <v>4242</v>
      </c>
      <c r="H828" s="3" t="s">
        <v>624</v>
      </c>
      <c r="I828" s="8">
        <v>1.6500000000000001</v>
      </c>
      <c r="J828" s="3" t="s">
        <v>52</v>
      </c>
      <c r="K828" s="37">
        <v>0.1075</v>
      </c>
      <c r="L828" s="37">
        <v>0.13090000000000002</v>
      </c>
      <c r="M828" s="8">
        <v>2775.58</v>
      </c>
      <c r="N828" s="8">
        <v>98.35</v>
      </c>
      <c r="O828" s="8">
        <v>9.5924599999999991</v>
      </c>
      <c r="P828" s="37">
        <v>1.1577023621066547E-5</v>
      </c>
      <c r="Q828" s="37">
        <v>2.3604529010765564E-6</v>
      </c>
    </row>
    <row r="829" spans="2:17" ht="15" x14ac:dyDescent="0.25">
      <c r="B829" s="39" t="s">
        <v>4233</v>
      </c>
      <c r="C829" s="3" t="s">
        <v>2842</v>
      </c>
      <c r="D829" s="3" t="s">
        <v>4243</v>
      </c>
      <c r="E829" s="3"/>
      <c r="F829" s="3" t="s">
        <v>88</v>
      </c>
      <c r="G829" s="3" t="s">
        <v>2496</v>
      </c>
      <c r="H829" s="3" t="s">
        <v>624</v>
      </c>
      <c r="I829" s="8">
        <v>1.6500000000000001</v>
      </c>
      <c r="J829" s="3" t="s">
        <v>52</v>
      </c>
      <c r="K829" s="37">
        <v>0.1075</v>
      </c>
      <c r="L829" s="37">
        <v>0.13339999999999999</v>
      </c>
      <c r="M829" s="8">
        <v>10160.68</v>
      </c>
      <c r="N829" s="8">
        <v>98</v>
      </c>
      <c r="O829" s="8">
        <v>34.990540000000003</v>
      </c>
      <c r="P829" s="37">
        <v>4.222965830390472E-5</v>
      </c>
      <c r="Q829" s="37">
        <v>8.6102544762485644E-6</v>
      </c>
    </row>
    <row r="830" spans="2:17" ht="15" x14ac:dyDescent="0.25">
      <c r="B830" s="39" t="s">
        <v>4233</v>
      </c>
      <c r="C830" s="3" t="s">
        <v>2842</v>
      </c>
      <c r="D830" s="3" t="s">
        <v>4244</v>
      </c>
      <c r="E830" s="3"/>
      <c r="F830" s="3" t="s">
        <v>88</v>
      </c>
      <c r="G830" s="3" t="s">
        <v>4245</v>
      </c>
      <c r="H830" s="3" t="s">
        <v>624</v>
      </c>
      <c r="I830" s="8">
        <v>1.6500000000000001</v>
      </c>
      <c r="J830" s="3" t="s">
        <v>52</v>
      </c>
      <c r="K830" s="37">
        <v>0.1075</v>
      </c>
      <c r="L830" s="37">
        <v>0.13310000000000002</v>
      </c>
      <c r="M830" s="8">
        <v>2920.15</v>
      </c>
      <c r="N830" s="8">
        <v>98.04</v>
      </c>
      <c r="O830" s="8">
        <v>10.060280000000001</v>
      </c>
      <c r="P830" s="37">
        <v>1.2141629904585827E-5</v>
      </c>
      <c r="Q830" s="37">
        <v>2.4755711372935061E-6</v>
      </c>
    </row>
    <row r="831" spans="2:17" ht="15" x14ac:dyDescent="0.25">
      <c r="B831" s="39" t="s">
        <v>4233</v>
      </c>
      <c r="C831" s="3" t="s">
        <v>2842</v>
      </c>
      <c r="D831" s="3" t="s">
        <v>4246</v>
      </c>
      <c r="E831" s="3"/>
      <c r="F831" s="3" t="s">
        <v>88</v>
      </c>
      <c r="G831" s="3" t="s">
        <v>2451</v>
      </c>
      <c r="H831" s="3" t="s">
        <v>624</v>
      </c>
      <c r="I831" s="8">
        <v>1.65</v>
      </c>
      <c r="J831" s="3" t="s">
        <v>52</v>
      </c>
      <c r="K831" s="37">
        <v>0.1075</v>
      </c>
      <c r="L831" s="37">
        <v>0.1195</v>
      </c>
      <c r="M831" s="8">
        <v>2751.46</v>
      </c>
      <c r="N831" s="8">
        <v>100.05</v>
      </c>
      <c r="O831" s="8">
        <v>9.6734599999999986</v>
      </c>
      <c r="P831" s="37">
        <v>1.1674781538566997E-5</v>
      </c>
      <c r="Q831" s="37">
        <v>2.3803848773357433E-6</v>
      </c>
    </row>
    <row r="832" spans="2:17" ht="15" x14ac:dyDescent="0.25">
      <c r="B832" s="39" t="s">
        <v>4233</v>
      </c>
      <c r="C832" s="3" t="s">
        <v>2842</v>
      </c>
      <c r="D832" s="3" t="s">
        <v>4247</v>
      </c>
      <c r="E832" s="3"/>
      <c r="F832" s="3" t="s">
        <v>88</v>
      </c>
      <c r="G832" s="3" t="s">
        <v>2456</v>
      </c>
      <c r="H832" s="3" t="s">
        <v>624</v>
      </c>
      <c r="I832" s="8">
        <v>1.6600000000000001</v>
      </c>
      <c r="J832" s="3" t="s">
        <v>52</v>
      </c>
      <c r="K832" s="37">
        <v>0.1075</v>
      </c>
      <c r="L832" s="37">
        <v>0.11779999999999999</v>
      </c>
      <c r="M832" s="8">
        <v>12295.76</v>
      </c>
      <c r="N832" s="8">
        <v>100.21</v>
      </c>
      <c r="O832" s="8">
        <v>43.29804</v>
      </c>
      <c r="P832" s="37">
        <v>5.2255879287052979E-5</v>
      </c>
      <c r="Q832" s="37">
        <v>1.0654512411720122E-5</v>
      </c>
    </row>
    <row r="833" spans="2:17" ht="15" x14ac:dyDescent="0.25">
      <c r="B833" s="39" t="s">
        <v>4233</v>
      </c>
      <c r="C833" s="3" t="s">
        <v>2806</v>
      </c>
      <c r="D833" s="3" t="s">
        <v>4248</v>
      </c>
      <c r="E833" s="3"/>
      <c r="F833" s="3" t="s">
        <v>88</v>
      </c>
      <c r="G833" s="3" t="s">
        <v>3875</v>
      </c>
      <c r="H833" s="3" t="s">
        <v>624</v>
      </c>
      <c r="I833" s="8">
        <v>1.6700000000000002</v>
      </c>
      <c r="J833" s="3" t="s">
        <v>52</v>
      </c>
      <c r="K833" s="37">
        <v>0.1075</v>
      </c>
      <c r="L833" s="37">
        <v>0.11460000000000001</v>
      </c>
      <c r="M833" s="8">
        <v>12022.67</v>
      </c>
      <c r="N833" s="8">
        <v>100.06</v>
      </c>
      <c r="O833" s="8">
        <v>42.273009999999999</v>
      </c>
      <c r="P833" s="37">
        <v>5.1018783013281511E-5</v>
      </c>
      <c r="Q833" s="37">
        <v>1.0402279404004634E-5</v>
      </c>
    </row>
    <row r="834" spans="2:17" ht="15" x14ac:dyDescent="0.25">
      <c r="B834" s="39" t="s">
        <v>4249</v>
      </c>
      <c r="C834" s="3" t="s">
        <v>2842</v>
      </c>
      <c r="D834" s="3" t="s">
        <v>4250</v>
      </c>
      <c r="E834" s="3"/>
      <c r="F834" s="3" t="s">
        <v>88</v>
      </c>
      <c r="G834" s="3" t="s">
        <v>3820</v>
      </c>
      <c r="H834" s="3" t="s">
        <v>624</v>
      </c>
      <c r="I834" s="8">
        <v>2.4700000000000002</v>
      </c>
      <c r="J834" s="3" t="s">
        <v>52</v>
      </c>
      <c r="K834" s="37">
        <v>0.15815099999999999</v>
      </c>
      <c r="L834" s="37">
        <v>0.1716</v>
      </c>
      <c r="M834" s="8">
        <v>2451.17</v>
      </c>
      <c r="N834" s="8">
        <v>101.49</v>
      </c>
      <c r="O834" s="8">
        <v>8.7417499999999997</v>
      </c>
      <c r="P834" s="37">
        <v>1.0550312040859017E-5</v>
      </c>
      <c r="Q834" s="37">
        <v>2.1511154748610878E-6</v>
      </c>
    </row>
    <row r="835" spans="2:17" ht="15" x14ac:dyDescent="0.25">
      <c r="B835" s="39" t="s">
        <v>4249</v>
      </c>
      <c r="C835" s="3" t="s">
        <v>2842</v>
      </c>
      <c r="D835" s="3" t="s">
        <v>4251</v>
      </c>
      <c r="E835" s="3"/>
      <c r="F835" s="3" t="s">
        <v>88</v>
      </c>
      <c r="G835" s="3" t="s">
        <v>3040</v>
      </c>
      <c r="H835" s="3" t="s">
        <v>624</v>
      </c>
      <c r="I835" s="8">
        <v>2.4599999999999995</v>
      </c>
      <c r="J835" s="3" t="s">
        <v>52</v>
      </c>
      <c r="K835" s="37">
        <v>0.15815099999999999</v>
      </c>
      <c r="L835" s="37">
        <v>0.17669999999999997</v>
      </c>
      <c r="M835" s="8">
        <v>2255.3200000000002</v>
      </c>
      <c r="N835" s="8">
        <v>100.41</v>
      </c>
      <c r="O835" s="8">
        <v>7.9576899999999995</v>
      </c>
      <c r="P835" s="37">
        <v>9.6040395372120441E-6</v>
      </c>
      <c r="Q835" s="37">
        <v>1.9581788661477767E-6</v>
      </c>
    </row>
    <row r="836" spans="2:17" ht="15" x14ac:dyDescent="0.25">
      <c r="B836" s="39" t="s">
        <v>4249</v>
      </c>
      <c r="C836" s="3" t="s">
        <v>2842</v>
      </c>
      <c r="D836" s="3" t="s">
        <v>4252</v>
      </c>
      <c r="E836" s="3"/>
      <c r="F836" s="3" t="s">
        <v>88</v>
      </c>
      <c r="G836" s="3" t="s">
        <v>2480</v>
      </c>
      <c r="H836" s="3" t="s">
        <v>624</v>
      </c>
      <c r="I836" s="8">
        <v>2.4699999999999998</v>
      </c>
      <c r="J836" s="3" t="s">
        <v>52</v>
      </c>
      <c r="K836" s="37">
        <v>0.15815099999999999</v>
      </c>
      <c r="L836" s="37">
        <v>0.17559999999999998</v>
      </c>
      <c r="M836" s="8">
        <v>21416.720000000001</v>
      </c>
      <c r="N836" s="8">
        <v>100.64</v>
      </c>
      <c r="O836" s="8">
        <v>75.740009999999998</v>
      </c>
      <c r="P836" s="37">
        <v>9.1409699371153646E-5</v>
      </c>
      <c r="Q836" s="37">
        <v>1.8637630631982559E-5</v>
      </c>
    </row>
    <row r="837" spans="2:17" ht="15" x14ac:dyDescent="0.25">
      <c r="B837" s="39" t="s">
        <v>4249</v>
      </c>
      <c r="C837" s="3" t="s">
        <v>2842</v>
      </c>
      <c r="D837" s="3" t="s">
        <v>4253</v>
      </c>
      <c r="E837" s="3"/>
      <c r="F837" s="3" t="s">
        <v>88</v>
      </c>
      <c r="G837" s="3" t="s">
        <v>4254</v>
      </c>
      <c r="H837" s="3" t="s">
        <v>624</v>
      </c>
      <c r="I837" s="8">
        <v>2.46</v>
      </c>
      <c r="J837" s="3" t="s">
        <v>52</v>
      </c>
      <c r="K837" s="37">
        <v>0.15815099999999999</v>
      </c>
      <c r="L837" s="37">
        <v>0.17740000000000003</v>
      </c>
      <c r="M837" s="8">
        <v>2449.9699999999998</v>
      </c>
      <c r="N837" s="8">
        <v>100.27</v>
      </c>
      <c r="O837" s="8">
        <v>8.6324400000000008</v>
      </c>
      <c r="P837" s="37">
        <v>1.0418387127748223E-5</v>
      </c>
      <c r="Q837" s="37">
        <v>2.1242171498624246E-6</v>
      </c>
    </row>
    <row r="838" spans="2:17" ht="15" x14ac:dyDescent="0.25">
      <c r="B838" s="39" t="s">
        <v>4249</v>
      </c>
      <c r="C838" s="3" t="s">
        <v>2842</v>
      </c>
      <c r="D838" s="3" t="s">
        <v>4255</v>
      </c>
      <c r="E838" s="3"/>
      <c r="F838" s="3" t="s">
        <v>88</v>
      </c>
      <c r="G838" s="3" t="s">
        <v>3115</v>
      </c>
      <c r="H838" s="3" t="s">
        <v>624</v>
      </c>
      <c r="I838" s="8">
        <v>2.46</v>
      </c>
      <c r="J838" s="3" t="s">
        <v>52</v>
      </c>
      <c r="K838" s="37">
        <v>0.15815099999999999</v>
      </c>
      <c r="L838" s="37">
        <v>0.18270000000000003</v>
      </c>
      <c r="M838" s="8">
        <v>25760.07</v>
      </c>
      <c r="N838" s="8">
        <v>99.16</v>
      </c>
      <c r="O838" s="8">
        <v>89.760509999999996</v>
      </c>
      <c r="P838" s="37">
        <v>1.0833087075775973E-4</v>
      </c>
      <c r="Q838" s="37">
        <v>2.2087708078179244E-5</v>
      </c>
    </row>
    <row r="839" spans="2:17" ht="15" x14ac:dyDescent="0.25">
      <c r="B839" s="39" t="s">
        <v>4249</v>
      </c>
      <c r="C839" s="3" t="s">
        <v>2842</v>
      </c>
      <c r="D839" s="3" t="s">
        <v>4256</v>
      </c>
      <c r="E839" s="3"/>
      <c r="F839" s="3" t="s">
        <v>88</v>
      </c>
      <c r="G839" s="3" t="s">
        <v>2491</v>
      </c>
      <c r="H839" s="3" t="s">
        <v>624</v>
      </c>
      <c r="I839" s="8">
        <v>2.46</v>
      </c>
      <c r="J839" s="3" t="s">
        <v>52</v>
      </c>
      <c r="K839" s="37">
        <v>0.15815099999999999</v>
      </c>
      <c r="L839" s="37">
        <v>0.18610000000000004</v>
      </c>
      <c r="M839" s="8">
        <v>2939.39</v>
      </c>
      <c r="N839" s="8">
        <v>98.47</v>
      </c>
      <c r="O839" s="8">
        <v>10.17098</v>
      </c>
      <c r="P839" s="37">
        <v>1.2275232391836445E-5</v>
      </c>
      <c r="Q839" s="37">
        <v>2.5028115048477282E-6</v>
      </c>
    </row>
    <row r="840" spans="2:17" ht="15" x14ac:dyDescent="0.25">
      <c r="B840" s="39" t="s">
        <v>4249</v>
      </c>
      <c r="C840" s="3" t="s">
        <v>2842</v>
      </c>
      <c r="D840" s="3" t="s">
        <v>4257</v>
      </c>
      <c r="E840" s="3"/>
      <c r="F840" s="3" t="s">
        <v>88</v>
      </c>
      <c r="G840" s="3" t="s">
        <v>3674</v>
      </c>
      <c r="H840" s="3" t="s">
        <v>624</v>
      </c>
      <c r="I840" s="8">
        <v>2.44</v>
      </c>
      <c r="J840" s="3" t="s">
        <v>52</v>
      </c>
      <c r="K840" s="37">
        <v>0.15815099999999999</v>
      </c>
      <c r="L840" s="37">
        <v>0.20200000000000004</v>
      </c>
      <c r="M840" s="8">
        <v>21581.94</v>
      </c>
      <c r="N840" s="8">
        <v>95.31</v>
      </c>
      <c r="O840" s="8">
        <v>72.282089999999997</v>
      </c>
      <c r="P840" s="37">
        <v>8.7236377666423216E-5</v>
      </c>
      <c r="Q840" s="37">
        <v>1.7786727183264436E-5</v>
      </c>
    </row>
    <row r="841" spans="2:17" ht="15" x14ac:dyDescent="0.25">
      <c r="B841" s="39" t="s">
        <v>4249</v>
      </c>
      <c r="C841" s="3" t="s">
        <v>2842</v>
      </c>
      <c r="D841" s="3" t="s">
        <v>4258</v>
      </c>
      <c r="E841" s="3"/>
      <c r="F841" s="3" t="s">
        <v>88</v>
      </c>
      <c r="G841" s="3" t="s">
        <v>4203</v>
      </c>
      <c r="H841" s="3" t="s">
        <v>624</v>
      </c>
      <c r="I841" s="8">
        <v>2.44</v>
      </c>
      <c r="J841" s="3" t="s">
        <v>52</v>
      </c>
      <c r="K841" s="37">
        <v>0.15815099999999999</v>
      </c>
      <c r="L841" s="37">
        <v>0.20410000000000003</v>
      </c>
      <c r="M841" s="8">
        <v>3109.46</v>
      </c>
      <c r="N841" s="8">
        <v>94.9</v>
      </c>
      <c r="O841" s="8">
        <v>10.36938</v>
      </c>
      <c r="P841" s="37">
        <v>1.2514678945319034E-5</v>
      </c>
      <c r="Q841" s="37">
        <v>2.5516325429936873E-6</v>
      </c>
    </row>
    <row r="842" spans="2:17" ht="15" x14ac:dyDescent="0.25">
      <c r="B842" s="39" t="s">
        <v>4249</v>
      </c>
      <c r="C842" s="3" t="s">
        <v>2842</v>
      </c>
      <c r="D842" s="3" t="s">
        <v>4259</v>
      </c>
      <c r="E842" s="3"/>
      <c r="F842" s="3" t="s">
        <v>88</v>
      </c>
      <c r="G842" s="3" t="s">
        <v>4260</v>
      </c>
      <c r="H842" s="3" t="s">
        <v>624</v>
      </c>
      <c r="I842" s="8">
        <v>2.4500000000000002</v>
      </c>
      <c r="J842" s="3" t="s">
        <v>52</v>
      </c>
      <c r="K842" s="37">
        <v>0.157942</v>
      </c>
      <c r="L842" s="37">
        <v>0.18240000000000003</v>
      </c>
      <c r="M842" s="8">
        <v>3185.8</v>
      </c>
      <c r="N842" s="8">
        <v>99.44</v>
      </c>
      <c r="O842" s="8">
        <v>11.132209999999999</v>
      </c>
      <c r="P842" s="37">
        <v>1.3435329219477925E-5</v>
      </c>
      <c r="Q842" s="37">
        <v>2.7393450053368428E-6</v>
      </c>
    </row>
    <row r="843" spans="2:17" ht="15" x14ac:dyDescent="0.25">
      <c r="B843" s="39" t="s">
        <v>4249</v>
      </c>
      <c r="C843" s="3" t="s">
        <v>2806</v>
      </c>
      <c r="D843" s="3" t="s">
        <v>4261</v>
      </c>
      <c r="E843" s="3"/>
      <c r="F843" s="3" t="s">
        <v>88</v>
      </c>
      <c r="G843" s="3" t="s">
        <v>4210</v>
      </c>
      <c r="H843" s="3" t="s">
        <v>624</v>
      </c>
      <c r="I843" s="8">
        <v>2.4800000000000004</v>
      </c>
      <c r="J843" s="3" t="s">
        <v>52</v>
      </c>
      <c r="K843" s="37">
        <v>0.15867300000000001</v>
      </c>
      <c r="L843" s="37">
        <v>0.17780000000000001</v>
      </c>
      <c r="M843" s="8">
        <v>4676.57</v>
      </c>
      <c r="N843" s="8">
        <v>99.62</v>
      </c>
      <c r="O843" s="8">
        <v>16.371020000000001</v>
      </c>
      <c r="P843" s="37">
        <v>1.9757985463682192E-5</v>
      </c>
      <c r="Q843" s="37">
        <v>4.0284787898601963E-6</v>
      </c>
    </row>
    <row r="844" spans="2:17" ht="15" x14ac:dyDescent="0.25">
      <c r="B844" s="39" t="s">
        <v>4262</v>
      </c>
      <c r="C844" s="3" t="s">
        <v>2842</v>
      </c>
      <c r="D844" s="3" t="s">
        <v>4263</v>
      </c>
      <c r="E844" s="3"/>
      <c r="F844" s="3" t="s">
        <v>88</v>
      </c>
      <c r="G844" s="3" t="s">
        <v>4264</v>
      </c>
      <c r="H844" s="3" t="s">
        <v>624</v>
      </c>
      <c r="I844" s="8">
        <v>1.7200000000000004</v>
      </c>
      <c r="J844" s="3" t="s">
        <v>52</v>
      </c>
      <c r="K844" s="37">
        <v>0.11815099999999999</v>
      </c>
      <c r="L844" s="37">
        <v>0.12330000000000001</v>
      </c>
      <c r="M844" s="8">
        <v>109819.5</v>
      </c>
      <c r="N844" s="8">
        <v>101.44</v>
      </c>
      <c r="O844" s="8">
        <v>391.46277000000003</v>
      </c>
      <c r="P844" s="37">
        <v>4.7245166881677289E-4</v>
      </c>
      <c r="Q844" s="37">
        <v>9.6328723925871468E-5</v>
      </c>
    </row>
    <row r="845" spans="2:17" ht="15" x14ac:dyDescent="0.25">
      <c r="B845" s="39" t="s">
        <v>4262</v>
      </c>
      <c r="C845" s="3" t="s">
        <v>2842</v>
      </c>
      <c r="D845" s="3" t="s">
        <v>4265</v>
      </c>
      <c r="E845" s="3"/>
      <c r="F845" s="3" t="s">
        <v>88</v>
      </c>
      <c r="G845" s="3" t="s">
        <v>3820</v>
      </c>
      <c r="H845" s="3" t="s">
        <v>624</v>
      </c>
      <c r="I845" s="8">
        <v>1.7099999999999997</v>
      </c>
      <c r="J845" s="3" t="s">
        <v>52</v>
      </c>
      <c r="K845" s="37">
        <v>0.11815099999999999</v>
      </c>
      <c r="L845" s="37">
        <v>0.1313</v>
      </c>
      <c r="M845" s="8">
        <v>3353.71</v>
      </c>
      <c r="N845" s="8">
        <v>100.22</v>
      </c>
      <c r="O845" s="8">
        <v>11.81086</v>
      </c>
      <c r="P845" s="37">
        <v>1.4254383672708568E-5</v>
      </c>
      <c r="Q845" s="37">
        <v>2.9063429767973033E-6</v>
      </c>
    </row>
    <row r="846" spans="2:17" ht="15" x14ac:dyDescent="0.25">
      <c r="B846" s="39" t="s">
        <v>4262</v>
      </c>
      <c r="C846" s="3" t="s">
        <v>2842</v>
      </c>
      <c r="D846" s="3" t="s">
        <v>4266</v>
      </c>
      <c r="E846" s="3"/>
      <c r="F846" s="3" t="s">
        <v>88</v>
      </c>
      <c r="G846" s="3" t="s">
        <v>3040</v>
      </c>
      <c r="H846" s="3" t="s">
        <v>624</v>
      </c>
      <c r="I846" s="8">
        <v>1.7099999999999997</v>
      </c>
      <c r="J846" s="3" t="s">
        <v>52</v>
      </c>
      <c r="K846" s="37">
        <v>0.11815099999999999</v>
      </c>
      <c r="L846" s="37">
        <v>0.13129999999999997</v>
      </c>
      <c r="M846" s="8">
        <v>4625.8900000000003</v>
      </c>
      <c r="N846" s="8">
        <v>100.22</v>
      </c>
      <c r="O846" s="8">
        <v>16.291139999999999</v>
      </c>
      <c r="P846" s="37">
        <v>1.9661579260596558E-5</v>
      </c>
      <c r="Q846" s="37">
        <v>4.0088224162357035E-6</v>
      </c>
    </row>
    <row r="847" spans="2:17" ht="15" x14ac:dyDescent="0.25">
      <c r="B847" s="39" t="s">
        <v>4262</v>
      </c>
      <c r="C847" s="3" t="s">
        <v>2842</v>
      </c>
      <c r="D847" s="3" t="s">
        <v>4267</v>
      </c>
      <c r="E847" s="3"/>
      <c r="F847" s="3" t="s">
        <v>88</v>
      </c>
      <c r="G847" s="3" t="s">
        <v>3164</v>
      </c>
      <c r="H847" s="3" t="s">
        <v>624</v>
      </c>
      <c r="I847" s="8">
        <v>1.71</v>
      </c>
      <c r="J847" s="3" t="s">
        <v>52</v>
      </c>
      <c r="K847" s="37">
        <v>0.11815099999999999</v>
      </c>
      <c r="L847" s="37">
        <v>0.1293</v>
      </c>
      <c r="M847" s="8">
        <v>151660.47</v>
      </c>
      <c r="N847" s="8">
        <v>100.52</v>
      </c>
      <c r="O847" s="8">
        <v>535.70614999999998</v>
      </c>
      <c r="P847" s="37">
        <v>6.4653725452080263E-4</v>
      </c>
      <c r="Q847" s="37">
        <v>1.3182323782346271E-4</v>
      </c>
    </row>
    <row r="848" spans="2:17" ht="15" x14ac:dyDescent="0.25">
      <c r="B848" s="39" t="s">
        <v>4262</v>
      </c>
      <c r="C848" s="3" t="s">
        <v>2842</v>
      </c>
      <c r="D848" s="3" t="s">
        <v>4268</v>
      </c>
      <c r="E848" s="3"/>
      <c r="F848" s="3" t="s">
        <v>88</v>
      </c>
      <c r="G848" s="3" t="s">
        <v>2486</v>
      </c>
      <c r="H848" s="3" t="s">
        <v>624</v>
      </c>
      <c r="I848" s="8">
        <v>1.7100000000000002</v>
      </c>
      <c r="J848" s="3" t="s">
        <v>52</v>
      </c>
      <c r="K848" s="37">
        <v>0.11815099999999999</v>
      </c>
      <c r="L848" s="37">
        <v>0.13010000000000002</v>
      </c>
      <c r="M848" s="8">
        <v>5647.65</v>
      </c>
      <c r="N848" s="8">
        <v>100.4</v>
      </c>
      <c r="O848" s="8">
        <v>19.925229999999999</v>
      </c>
      <c r="P848" s="37">
        <v>2.4047518401451119E-5</v>
      </c>
      <c r="Q848" s="37">
        <v>4.9030766829486536E-6</v>
      </c>
    </row>
    <row r="849" spans="2:17" ht="15" x14ac:dyDescent="0.25">
      <c r="B849" s="39" t="s">
        <v>4262</v>
      </c>
      <c r="C849" s="3" t="s">
        <v>2842</v>
      </c>
      <c r="D849" s="3" t="s">
        <v>4269</v>
      </c>
      <c r="E849" s="3"/>
      <c r="F849" s="3" t="s">
        <v>88</v>
      </c>
      <c r="G849" s="3" t="s">
        <v>3360</v>
      </c>
      <c r="H849" s="3" t="s">
        <v>624</v>
      </c>
      <c r="I849" s="8">
        <v>1.7099999999999997</v>
      </c>
      <c r="J849" s="3" t="s">
        <v>52</v>
      </c>
      <c r="K849" s="37">
        <v>0.11815099999999999</v>
      </c>
      <c r="L849" s="37">
        <v>0.1424</v>
      </c>
      <c r="M849" s="8">
        <v>7081.41</v>
      </c>
      <c r="N849" s="8">
        <v>98.55</v>
      </c>
      <c r="O849" s="8">
        <v>24.523259999999997</v>
      </c>
      <c r="P849" s="37">
        <v>2.9596825036075875E-5</v>
      </c>
      <c r="Q849" s="37">
        <v>6.0345313100971672E-6</v>
      </c>
    </row>
    <row r="850" spans="2:17" ht="15" x14ac:dyDescent="0.25">
      <c r="B850" s="39" t="s">
        <v>4262</v>
      </c>
      <c r="C850" s="3" t="s">
        <v>2842</v>
      </c>
      <c r="D850" s="3" t="s">
        <v>4270</v>
      </c>
      <c r="E850" s="3"/>
      <c r="F850" s="3" t="s">
        <v>88</v>
      </c>
      <c r="G850" s="3" t="s">
        <v>2499</v>
      </c>
      <c r="H850" s="3" t="s">
        <v>624</v>
      </c>
      <c r="I850" s="8">
        <v>1.7100000000000002</v>
      </c>
      <c r="J850" s="3" t="s">
        <v>52</v>
      </c>
      <c r="K850" s="37">
        <v>0.11815099999999999</v>
      </c>
      <c r="L850" s="37">
        <v>0.1472</v>
      </c>
      <c r="M850" s="8">
        <v>6387.43</v>
      </c>
      <c r="N850" s="8">
        <v>97.85</v>
      </c>
      <c r="O850" s="8">
        <v>21.96285</v>
      </c>
      <c r="P850" s="37">
        <v>2.6506697263886576E-5</v>
      </c>
      <c r="Q850" s="37">
        <v>5.4044815405442661E-6</v>
      </c>
    </row>
    <row r="851" spans="2:17" ht="15" x14ac:dyDescent="0.25">
      <c r="B851" s="39" t="s">
        <v>4262</v>
      </c>
      <c r="C851" s="3" t="s">
        <v>2842</v>
      </c>
      <c r="D851" s="3" t="s">
        <v>4271</v>
      </c>
      <c r="E851" s="3"/>
      <c r="F851" s="3" t="s">
        <v>88</v>
      </c>
      <c r="G851" s="3" t="s">
        <v>2454</v>
      </c>
      <c r="H851" s="3" t="s">
        <v>624</v>
      </c>
      <c r="I851" s="8">
        <v>1.71</v>
      </c>
      <c r="J851" s="3" t="s">
        <v>52</v>
      </c>
      <c r="K851" s="37">
        <v>0.11815099999999999</v>
      </c>
      <c r="L851" s="37">
        <v>0.13269999999999998</v>
      </c>
      <c r="M851" s="8">
        <v>6235.38</v>
      </c>
      <c r="N851" s="8">
        <v>100</v>
      </c>
      <c r="O851" s="8">
        <v>21.91113</v>
      </c>
      <c r="P851" s="37">
        <v>2.644427702323073E-5</v>
      </c>
      <c r="Q851" s="37">
        <v>5.3917546045921038E-6</v>
      </c>
    </row>
    <row r="852" spans="2:17" ht="15" x14ac:dyDescent="0.25">
      <c r="B852" s="39" t="s">
        <v>4272</v>
      </c>
      <c r="C852" s="3" t="s">
        <v>2842</v>
      </c>
      <c r="D852" s="3" t="s">
        <v>4273</v>
      </c>
      <c r="E852" s="3"/>
      <c r="F852" s="3" t="s">
        <v>88</v>
      </c>
      <c r="G852" s="3" t="s">
        <v>4274</v>
      </c>
      <c r="H852" s="3" t="s">
        <v>624</v>
      </c>
      <c r="I852" s="8">
        <v>2.8000000000000007</v>
      </c>
      <c r="J852" s="3" t="s">
        <v>52</v>
      </c>
      <c r="K852" s="37">
        <v>8.1214999999999996E-2</v>
      </c>
      <c r="L852" s="37">
        <v>7.640000000000001E-2</v>
      </c>
      <c r="M852" s="8">
        <v>238098.76</v>
      </c>
      <c r="N852" s="8">
        <v>102.67</v>
      </c>
      <c r="O852" s="8">
        <v>859.01837</v>
      </c>
      <c r="P852" s="37">
        <v>1.0367388511831254E-3</v>
      </c>
      <c r="Q852" s="37">
        <v>2.1138189823512998E-4</v>
      </c>
    </row>
    <row r="853" spans="2:17" ht="15" x14ac:dyDescent="0.25">
      <c r="B853" s="39" t="s">
        <v>4275</v>
      </c>
      <c r="C853" s="3" t="s">
        <v>2842</v>
      </c>
      <c r="D853" s="3" t="s">
        <v>4276</v>
      </c>
      <c r="E853" s="3"/>
      <c r="F853" s="3" t="s">
        <v>88</v>
      </c>
      <c r="G853" s="3" t="s">
        <v>4171</v>
      </c>
      <c r="H853" s="3" t="s">
        <v>624</v>
      </c>
      <c r="I853" s="8">
        <v>0</v>
      </c>
      <c r="J853" s="3" t="s">
        <v>52</v>
      </c>
      <c r="K853" s="37">
        <v>0</v>
      </c>
      <c r="L853" s="37">
        <v>0</v>
      </c>
      <c r="M853" s="8">
        <v>0</v>
      </c>
      <c r="N853" s="8">
        <v>100</v>
      </c>
      <c r="O853" s="8">
        <v>0</v>
      </c>
      <c r="P853" s="37">
        <v>0</v>
      </c>
      <c r="Q853" s="37">
        <v>0</v>
      </c>
    </row>
    <row r="854" spans="2:17" ht="15" x14ac:dyDescent="0.25">
      <c r="B854" s="39" t="s">
        <v>4277</v>
      </c>
      <c r="C854" s="3" t="s">
        <v>2842</v>
      </c>
      <c r="D854" s="3" t="s">
        <v>4278</v>
      </c>
      <c r="E854" s="3"/>
      <c r="F854" s="3" t="s">
        <v>88</v>
      </c>
      <c r="G854" s="3" t="s">
        <v>3923</v>
      </c>
      <c r="H854" s="3" t="s">
        <v>624</v>
      </c>
      <c r="I854" s="8">
        <v>1.6300000000000001</v>
      </c>
      <c r="J854" s="3" t="s">
        <v>52</v>
      </c>
      <c r="K854" s="37">
        <v>3.7499999999999999E-2</v>
      </c>
      <c r="L854" s="37">
        <v>3.9100000000000003E-2</v>
      </c>
      <c r="M854" s="8">
        <v>145031.24</v>
      </c>
      <c r="N854" s="8">
        <v>100.12</v>
      </c>
      <c r="O854" s="8">
        <v>510.25135</v>
      </c>
      <c r="P854" s="37">
        <v>6.158161651579568E-4</v>
      </c>
      <c r="Q854" s="37">
        <v>1.2555947894343365E-4</v>
      </c>
    </row>
    <row r="855" spans="2:17" ht="15" x14ac:dyDescent="0.25">
      <c r="B855" s="39" t="s">
        <v>4277</v>
      </c>
      <c r="C855" s="3" t="s">
        <v>2842</v>
      </c>
      <c r="D855" s="3" t="s">
        <v>4279</v>
      </c>
      <c r="E855" s="3"/>
      <c r="F855" s="3" t="s">
        <v>88</v>
      </c>
      <c r="G855" s="3" t="s">
        <v>3923</v>
      </c>
      <c r="H855" s="3" t="s">
        <v>624</v>
      </c>
      <c r="I855" s="8">
        <v>0</v>
      </c>
      <c r="J855" s="3" t="s">
        <v>52</v>
      </c>
      <c r="K855" s="37">
        <v>0</v>
      </c>
      <c r="L855" s="37">
        <v>0</v>
      </c>
      <c r="M855" s="8">
        <v>0</v>
      </c>
      <c r="N855" s="8">
        <v>100</v>
      </c>
      <c r="O855" s="8">
        <v>0</v>
      </c>
      <c r="P855" s="37">
        <v>0</v>
      </c>
      <c r="Q855" s="37">
        <v>0</v>
      </c>
    </row>
    <row r="856" spans="2:17" ht="15" x14ac:dyDescent="0.25">
      <c r="B856" s="39" t="s">
        <v>4280</v>
      </c>
      <c r="C856" s="3" t="s">
        <v>2842</v>
      </c>
      <c r="D856" s="3" t="s">
        <v>4281</v>
      </c>
      <c r="E856" s="3"/>
      <c r="F856" s="3" t="s">
        <v>88</v>
      </c>
      <c r="G856" s="3" t="s">
        <v>4282</v>
      </c>
      <c r="H856" s="3" t="s">
        <v>624</v>
      </c>
      <c r="I856" s="8">
        <v>0</v>
      </c>
      <c r="J856" s="3" t="s">
        <v>52</v>
      </c>
      <c r="K856" s="37">
        <v>2.5000000000000001E-3</v>
      </c>
      <c r="L856" s="37">
        <v>0</v>
      </c>
      <c r="M856" s="8">
        <v>14.795105293116649</v>
      </c>
      <c r="N856" s="8">
        <v>100</v>
      </c>
      <c r="O856" s="8">
        <v>5.1990000000046166E-2</v>
      </c>
      <c r="P856" s="37">
        <v>6.2746100380901694E-8</v>
      </c>
      <c r="Q856" s="37">
        <v>1.2793375873037694E-8</v>
      </c>
    </row>
    <row r="857" spans="2:17" ht="15" x14ac:dyDescent="0.25">
      <c r="B857" s="39" t="s">
        <v>4280</v>
      </c>
      <c r="C857" s="3" t="s">
        <v>2842</v>
      </c>
      <c r="D857" s="3" t="s">
        <v>4283</v>
      </c>
      <c r="E857" s="3"/>
      <c r="F857" s="3" t="s">
        <v>88</v>
      </c>
      <c r="G857" s="3" t="s">
        <v>4284</v>
      </c>
      <c r="H857" s="3" t="s">
        <v>624</v>
      </c>
      <c r="I857" s="8">
        <v>0.4</v>
      </c>
      <c r="J857" s="3" t="s">
        <v>52</v>
      </c>
      <c r="K857" s="37">
        <v>4.5697999999999996E-2</v>
      </c>
      <c r="L857" s="37">
        <v>4.7100000000000003E-2</v>
      </c>
      <c r="M857" s="8">
        <v>644417.86</v>
      </c>
      <c r="N857" s="8">
        <v>100.34</v>
      </c>
      <c r="O857" s="8">
        <v>2272.18361</v>
      </c>
      <c r="P857" s="37">
        <v>2.7422708381760526E-3</v>
      </c>
      <c r="Q857" s="37">
        <v>5.591248119880723E-4</v>
      </c>
    </row>
    <row r="858" spans="2:17" ht="15" x14ac:dyDescent="0.25">
      <c r="B858" s="39" t="s">
        <v>4280</v>
      </c>
      <c r="C858" s="3" t="s">
        <v>2842</v>
      </c>
      <c r="D858" s="3" t="s">
        <v>4285</v>
      </c>
      <c r="E858" s="3"/>
      <c r="F858" s="3" t="s">
        <v>88</v>
      </c>
      <c r="G858" s="3" t="s">
        <v>4284</v>
      </c>
      <c r="H858" s="3" t="s">
        <v>624</v>
      </c>
      <c r="I858" s="8">
        <v>0.40000000000000008</v>
      </c>
      <c r="J858" s="3" t="s">
        <v>52</v>
      </c>
      <c r="K858" s="37">
        <v>4.5697999999999996E-2</v>
      </c>
      <c r="L858" s="37">
        <v>4.7100000000000003E-2</v>
      </c>
      <c r="M858" s="8">
        <v>183503.18</v>
      </c>
      <c r="N858" s="8">
        <v>100.34</v>
      </c>
      <c r="O858" s="8">
        <v>647.02260000000001</v>
      </c>
      <c r="P858" s="37">
        <v>7.8088372779911428E-4</v>
      </c>
      <c r="Q858" s="37">
        <v>1.5921529755996862E-4</v>
      </c>
    </row>
    <row r="859" spans="2:17" ht="15" x14ac:dyDescent="0.25">
      <c r="B859" s="39" t="s">
        <v>4280</v>
      </c>
      <c r="C859" s="3" t="s">
        <v>2806</v>
      </c>
      <c r="D859" s="3" t="s">
        <v>4286</v>
      </c>
      <c r="E859" s="3"/>
      <c r="F859" s="3" t="s">
        <v>88</v>
      </c>
      <c r="G859" s="3" t="s">
        <v>4287</v>
      </c>
      <c r="H859" s="3" t="s">
        <v>624</v>
      </c>
      <c r="I859" s="8">
        <v>0.39999999999999997</v>
      </c>
      <c r="J859" s="3" t="s">
        <v>52</v>
      </c>
      <c r="K859" s="37">
        <v>4.5697999999999996E-2</v>
      </c>
      <c r="L859" s="37">
        <v>4.5999999999999999E-2</v>
      </c>
      <c r="M859" s="8">
        <v>34279</v>
      </c>
      <c r="N859" s="8">
        <v>100.38</v>
      </c>
      <c r="O859" s="8">
        <v>120.91414</v>
      </c>
      <c r="P859" s="37">
        <v>1.4592980892294026E-4</v>
      </c>
      <c r="Q859" s="37">
        <v>2.9753799603456982E-5</v>
      </c>
    </row>
    <row r="860" spans="2:17" ht="15" x14ac:dyDescent="0.25">
      <c r="B860" s="39" t="s">
        <v>4280</v>
      </c>
      <c r="C860" s="3" t="s">
        <v>2806</v>
      </c>
      <c r="D860" s="3" t="s">
        <v>4288</v>
      </c>
      <c r="E860" s="3"/>
      <c r="F860" s="3" t="s">
        <v>88</v>
      </c>
      <c r="G860" s="3" t="s">
        <v>4287</v>
      </c>
      <c r="H860" s="3" t="s">
        <v>624</v>
      </c>
      <c r="I860" s="8">
        <v>0.4</v>
      </c>
      <c r="J860" s="3" t="s">
        <v>52</v>
      </c>
      <c r="K860" s="37">
        <v>4.5697999999999996E-2</v>
      </c>
      <c r="L860" s="37">
        <v>4.6000000000000006E-2</v>
      </c>
      <c r="M860" s="8">
        <v>4281</v>
      </c>
      <c r="N860" s="8">
        <v>100.38</v>
      </c>
      <c r="O860" s="8">
        <v>15.1006</v>
      </c>
      <c r="P860" s="37">
        <v>1.8224730975399168E-5</v>
      </c>
      <c r="Q860" s="37">
        <v>3.7158617370306108E-6</v>
      </c>
    </row>
    <row r="861" spans="2:17" ht="15" x14ac:dyDescent="0.25">
      <c r="B861" s="39" t="s">
        <v>4289</v>
      </c>
      <c r="C861" s="3" t="s">
        <v>2842</v>
      </c>
      <c r="D861" s="3" t="s">
        <v>4290</v>
      </c>
      <c r="E861" s="3"/>
      <c r="F861" s="3" t="s">
        <v>88</v>
      </c>
      <c r="G861" s="3" t="s">
        <v>4291</v>
      </c>
      <c r="H861" s="3" t="s">
        <v>624</v>
      </c>
      <c r="I861" s="8">
        <v>0</v>
      </c>
      <c r="J861" s="3" t="s">
        <v>52</v>
      </c>
      <c r="K861" s="37">
        <v>0</v>
      </c>
      <c r="L861" s="37">
        <v>0</v>
      </c>
      <c r="M861" s="8">
        <v>0</v>
      </c>
      <c r="N861" s="8">
        <v>100</v>
      </c>
      <c r="O861" s="8">
        <v>0</v>
      </c>
      <c r="P861" s="37">
        <v>0</v>
      </c>
      <c r="Q861" s="37">
        <v>0</v>
      </c>
    </row>
    <row r="862" spans="2:17" ht="15" x14ac:dyDescent="0.25">
      <c r="B862" s="39" t="s">
        <v>4292</v>
      </c>
      <c r="C862" s="3" t="s">
        <v>2842</v>
      </c>
      <c r="D862" s="3" t="s">
        <v>4293</v>
      </c>
      <c r="E862" s="3"/>
      <c r="F862" s="3" t="s">
        <v>88</v>
      </c>
      <c r="G862" s="3" t="s">
        <v>2929</v>
      </c>
      <c r="H862" s="3" t="s">
        <v>624</v>
      </c>
      <c r="I862" s="8">
        <v>0</v>
      </c>
      <c r="J862" s="3" t="s">
        <v>52</v>
      </c>
      <c r="K862" s="37">
        <v>2.0250000000000001E-2</v>
      </c>
      <c r="L862" s="37">
        <v>0</v>
      </c>
      <c r="M862" s="8">
        <v>1.0000000009313226E-2</v>
      </c>
      <c r="N862" s="8">
        <v>85.37279434001745</v>
      </c>
      <c r="O862" s="8">
        <v>2.9999999696883606E-5</v>
      </c>
      <c r="P862" s="37">
        <v>3.6206635745451193E-11</v>
      </c>
      <c r="Q862" s="37">
        <v>7.3822133547395278E-12</v>
      </c>
    </row>
    <row r="863" spans="2:17" ht="15" x14ac:dyDescent="0.25">
      <c r="B863" s="39" t="s">
        <v>4294</v>
      </c>
      <c r="C863" s="3" t="s">
        <v>2842</v>
      </c>
      <c r="D863" s="3" t="s">
        <v>4295</v>
      </c>
      <c r="E863" s="3"/>
      <c r="F863" s="3" t="s">
        <v>88</v>
      </c>
      <c r="G863" s="3" t="s">
        <v>3649</v>
      </c>
      <c r="H863" s="3" t="s">
        <v>624</v>
      </c>
      <c r="I863" s="8">
        <v>1.7399999999999998</v>
      </c>
      <c r="J863" s="3" t="s">
        <v>52</v>
      </c>
      <c r="K863" s="37">
        <v>5.5746999999999998E-2</v>
      </c>
      <c r="L863" s="37">
        <v>4.2500000000000003E-2</v>
      </c>
      <c r="M863" s="8">
        <v>141677</v>
      </c>
      <c r="N863" s="8">
        <v>102.99</v>
      </c>
      <c r="O863" s="8">
        <v>512.73878000000002</v>
      </c>
      <c r="P863" s="37">
        <v>6.1881821425336606E-4</v>
      </c>
      <c r="Q863" s="37">
        <v>1.2617157024845082E-4</v>
      </c>
    </row>
    <row r="864" spans="2:17" ht="15" x14ac:dyDescent="0.25">
      <c r="B864" s="39" t="s">
        <v>4294</v>
      </c>
      <c r="C864" s="3" t="s">
        <v>2842</v>
      </c>
      <c r="D864" s="3" t="s">
        <v>4296</v>
      </c>
      <c r="E864" s="3"/>
      <c r="F864" s="3" t="s">
        <v>88</v>
      </c>
      <c r="G864" s="3" t="s">
        <v>3649</v>
      </c>
      <c r="H864" s="3" t="s">
        <v>624</v>
      </c>
      <c r="I864" s="8">
        <v>0</v>
      </c>
      <c r="J864" s="3" t="s">
        <v>52</v>
      </c>
      <c r="K864" s="37">
        <v>0</v>
      </c>
      <c r="L864" s="37">
        <v>0</v>
      </c>
      <c r="M864" s="8">
        <v>0</v>
      </c>
      <c r="N864" s="8">
        <v>100</v>
      </c>
      <c r="O864" s="8">
        <v>0</v>
      </c>
      <c r="P864" s="37">
        <v>0</v>
      </c>
      <c r="Q864" s="37">
        <v>0</v>
      </c>
    </row>
    <row r="865" spans="2:17" ht="15" x14ac:dyDescent="0.25">
      <c r="B865" s="39" t="s">
        <v>4297</v>
      </c>
      <c r="C865" s="3" t="s">
        <v>2842</v>
      </c>
      <c r="D865" s="3" t="s">
        <v>4298</v>
      </c>
      <c r="E865" s="3"/>
      <c r="F865" s="3" t="s">
        <v>88</v>
      </c>
      <c r="G865" s="3" t="s">
        <v>4299</v>
      </c>
      <c r="H865" s="3" t="s">
        <v>624</v>
      </c>
      <c r="I865" s="8">
        <v>2.6499999999999995</v>
      </c>
      <c r="J865" s="3" t="s">
        <v>52</v>
      </c>
      <c r="K865" s="37">
        <v>6.3715000000000008E-2</v>
      </c>
      <c r="L865" s="37">
        <v>6.2599999999999989E-2</v>
      </c>
      <c r="M865" s="8">
        <v>350703</v>
      </c>
      <c r="N865" s="8">
        <v>101.22</v>
      </c>
      <c r="O865" s="8">
        <v>1247.40526</v>
      </c>
      <c r="P865" s="37">
        <v>1.5054782777371661E-3</v>
      </c>
      <c r="Q865" s="37">
        <v>3.0695372873956804E-4</v>
      </c>
    </row>
    <row r="866" spans="2:17" ht="15" x14ac:dyDescent="0.25">
      <c r="B866" s="39" t="s">
        <v>4297</v>
      </c>
      <c r="C866" s="3" t="s">
        <v>2842</v>
      </c>
      <c r="D866" s="3" t="s">
        <v>4300</v>
      </c>
      <c r="E866" s="3"/>
      <c r="F866" s="3" t="s">
        <v>88</v>
      </c>
      <c r="G866" s="3" t="s">
        <v>4299</v>
      </c>
      <c r="H866" s="3" t="s">
        <v>624</v>
      </c>
      <c r="I866" s="8">
        <v>0</v>
      </c>
      <c r="J866" s="3" t="s">
        <v>52</v>
      </c>
      <c r="K866" s="37">
        <v>0</v>
      </c>
      <c r="L866" s="37">
        <v>0</v>
      </c>
      <c r="M866" s="8">
        <v>0</v>
      </c>
      <c r="N866" s="8">
        <v>100</v>
      </c>
      <c r="O866" s="8">
        <v>0</v>
      </c>
      <c r="P866" s="37">
        <v>0</v>
      </c>
      <c r="Q866" s="37">
        <v>0</v>
      </c>
    </row>
    <row r="867" spans="2:17" ht="15" x14ac:dyDescent="0.25">
      <c r="B867" s="39" t="s">
        <v>4301</v>
      </c>
      <c r="C867" s="3" t="s">
        <v>2842</v>
      </c>
      <c r="D867" s="3" t="s">
        <v>4302</v>
      </c>
      <c r="E867" s="3"/>
      <c r="F867" s="3" t="s">
        <v>88</v>
      </c>
      <c r="G867" s="3" t="s">
        <v>4303</v>
      </c>
      <c r="H867" s="3" t="s">
        <v>624</v>
      </c>
      <c r="I867" s="8">
        <v>1.66</v>
      </c>
      <c r="J867" s="3" t="s">
        <v>52</v>
      </c>
      <c r="K867" s="37">
        <v>0.1075</v>
      </c>
      <c r="L867" s="37">
        <v>0.1017</v>
      </c>
      <c r="M867" s="8">
        <v>154043.62</v>
      </c>
      <c r="N867" s="8">
        <v>102.71</v>
      </c>
      <c r="O867" s="8">
        <v>555.97875999999997</v>
      </c>
      <c r="P867" s="37">
        <v>6.7100402163066493E-4</v>
      </c>
      <c r="Q867" s="37">
        <v>1.3681179561644735E-4</v>
      </c>
    </row>
    <row r="868" spans="2:17" ht="15" x14ac:dyDescent="0.25">
      <c r="B868" s="39" t="s">
        <v>4301</v>
      </c>
      <c r="C868" s="3" t="s">
        <v>2842</v>
      </c>
      <c r="D868" s="3" t="s">
        <v>4304</v>
      </c>
      <c r="E868" s="3"/>
      <c r="F868" s="3" t="s">
        <v>88</v>
      </c>
      <c r="G868" s="3" t="s">
        <v>4023</v>
      </c>
      <c r="H868" s="3" t="s">
        <v>624</v>
      </c>
      <c r="I868" s="8">
        <v>1.6600000000000001</v>
      </c>
      <c r="J868" s="3" t="s">
        <v>52</v>
      </c>
      <c r="K868" s="37">
        <v>0.1075</v>
      </c>
      <c r="L868" s="37">
        <v>0.10140000000000002</v>
      </c>
      <c r="M868" s="8">
        <v>28912.45</v>
      </c>
      <c r="N868" s="8">
        <v>102.75</v>
      </c>
      <c r="O868" s="8">
        <v>104.39230000000001</v>
      </c>
      <c r="P868" s="37">
        <v>1.2598980063064795E-4</v>
      </c>
      <c r="Q868" s="37">
        <v>2.5688207965949741E-5</v>
      </c>
    </row>
    <row r="869" spans="2:17" ht="15" x14ac:dyDescent="0.25">
      <c r="B869" s="39" t="s">
        <v>4301</v>
      </c>
      <c r="C869" s="3" t="s">
        <v>2842</v>
      </c>
      <c r="D869" s="3" t="s">
        <v>4305</v>
      </c>
      <c r="E869" s="3"/>
      <c r="F869" s="3" t="s">
        <v>88</v>
      </c>
      <c r="G869" s="3" t="s">
        <v>4306</v>
      </c>
      <c r="H869" s="3" t="s">
        <v>624</v>
      </c>
      <c r="I869" s="8">
        <v>1.6600000000000001</v>
      </c>
      <c r="J869" s="3" t="s">
        <v>52</v>
      </c>
      <c r="K869" s="37">
        <v>0.1075</v>
      </c>
      <c r="L869" s="37">
        <v>0.10099999999999999</v>
      </c>
      <c r="M869" s="8">
        <v>1636.01</v>
      </c>
      <c r="N869" s="8">
        <v>102.81</v>
      </c>
      <c r="O869" s="8">
        <v>5.9104799999999997</v>
      </c>
      <c r="P869" s="37">
        <v>7.1332866200996824E-6</v>
      </c>
      <c r="Q869" s="37">
        <v>1.4544141609925887E-6</v>
      </c>
    </row>
    <row r="870" spans="2:17" ht="15" x14ac:dyDescent="0.25">
      <c r="B870" s="39" t="s">
        <v>4301</v>
      </c>
      <c r="C870" s="3" t="s">
        <v>2842</v>
      </c>
      <c r="D870" s="3" t="s">
        <v>4307</v>
      </c>
      <c r="E870" s="3"/>
      <c r="F870" s="3" t="s">
        <v>88</v>
      </c>
      <c r="G870" s="3" t="s">
        <v>4308</v>
      </c>
      <c r="H870" s="3" t="s">
        <v>624</v>
      </c>
      <c r="I870" s="8">
        <v>1.6600000000000001</v>
      </c>
      <c r="J870" s="3" t="s">
        <v>52</v>
      </c>
      <c r="K870" s="37">
        <v>0.1075</v>
      </c>
      <c r="L870" s="37">
        <v>0.1007</v>
      </c>
      <c r="M870" s="8">
        <v>29778.63</v>
      </c>
      <c r="N870" s="8">
        <v>102.86</v>
      </c>
      <c r="O870" s="8">
        <v>107.63486999999999</v>
      </c>
      <c r="P870" s="37">
        <v>1.2990321903249291E-4</v>
      </c>
      <c r="Q870" s="37">
        <v>2.6486119425934332E-5</v>
      </c>
    </row>
    <row r="871" spans="2:17" ht="15" x14ac:dyDescent="0.25">
      <c r="B871" s="39" t="s">
        <v>4301</v>
      </c>
      <c r="C871" s="3" t="s">
        <v>2842</v>
      </c>
      <c r="D871" s="3" t="s">
        <v>4309</v>
      </c>
      <c r="E871" s="3"/>
      <c r="F871" s="3" t="s">
        <v>88</v>
      </c>
      <c r="G871" s="3" t="s">
        <v>3670</v>
      </c>
      <c r="H871" s="3" t="s">
        <v>624</v>
      </c>
      <c r="I871" s="8">
        <v>1.66</v>
      </c>
      <c r="J871" s="3" t="s">
        <v>52</v>
      </c>
      <c r="K871" s="37">
        <v>0.1075</v>
      </c>
      <c r="L871" s="37">
        <v>0.1014</v>
      </c>
      <c r="M871" s="8">
        <v>1731.9</v>
      </c>
      <c r="N871" s="8">
        <v>102.76</v>
      </c>
      <c r="O871" s="8">
        <v>6.25387</v>
      </c>
      <c r="P871" s="37">
        <v>7.5477198459080825E-6</v>
      </c>
      <c r="Q871" s="37">
        <v>1.5389134366424927E-6</v>
      </c>
    </row>
    <row r="872" spans="2:17" ht="15" x14ac:dyDescent="0.25">
      <c r="B872" s="39" t="s">
        <v>4301</v>
      </c>
      <c r="C872" s="3" t="s">
        <v>2842</v>
      </c>
      <c r="D872" s="3" t="s">
        <v>4310</v>
      </c>
      <c r="E872" s="3"/>
      <c r="F872" s="3" t="s">
        <v>88</v>
      </c>
      <c r="G872" s="3" t="s">
        <v>3542</v>
      </c>
      <c r="H872" s="3" t="s">
        <v>624</v>
      </c>
      <c r="I872" s="8">
        <v>1.6600000000000001</v>
      </c>
      <c r="J872" s="3" t="s">
        <v>52</v>
      </c>
      <c r="K872" s="37">
        <v>0.1075</v>
      </c>
      <c r="L872" s="37">
        <v>0.10150000000000001</v>
      </c>
      <c r="M872" s="8">
        <v>28532.59</v>
      </c>
      <c r="N872" s="8">
        <v>102.74</v>
      </c>
      <c r="O872" s="8">
        <v>103.01074</v>
      </c>
      <c r="P872" s="37">
        <v>1.2432241262445135E-4</v>
      </c>
      <c r="Q872" s="37">
        <v>2.5348242273102301E-5</v>
      </c>
    </row>
    <row r="873" spans="2:17" ht="15" x14ac:dyDescent="0.25">
      <c r="B873" s="39" t="s">
        <v>4311</v>
      </c>
      <c r="C873" s="3" t="s">
        <v>2842</v>
      </c>
      <c r="D873" s="3" t="s">
        <v>4312</v>
      </c>
      <c r="E873" s="3"/>
      <c r="F873" s="3" t="s">
        <v>88</v>
      </c>
      <c r="G873" s="3" t="s">
        <v>4313</v>
      </c>
      <c r="H873" s="3" t="s">
        <v>624</v>
      </c>
      <c r="I873" s="8">
        <v>2.52</v>
      </c>
      <c r="J873" s="3" t="s">
        <v>52</v>
      </c>
      <c r="K873" s="37">
        <v>0.15815099999999999</v>
      </c>
      <c r="L873" s="37">
        <v>0.1104</v>
      </c>
      <c r="M873" s="8">
        <v>28471.41</v>
      </c>
      <c r="N873" s="8">
        <v>116.05</v>
      </c>
      <c r="O873" s="8">
        <v>116.10632000000001</v>
      </c>
      <c r="P873" s="37">
        <v>1.4012730928198932E-4</v>
      </c>
      <c r="Q873" s="37">
        <v>2.8570721157797174E-5</v>
      </c>
    </row>
    <row r="874" spans="2:17" ht="15" x14ac:dyDescent="0.25">
      <c r="B874" s="39" t="s">
        <v>4311</v>
      </c>
      <c r="C874" s="3" t="s">
        <v>2842</v>
      </c>
      <c r="D874" s="3" t="s">
        <v>4314</v>
      </c>
      <c r="E874" s="3"/>
      <c r="F874" s="3" t="s">
        <v>88</v>
      </c>
      <c r="G874" s="3" t="s">
        <v>3479</v>
      </c>
      <c r="H874" s="3" t="s">
        <v>624</v>
      </c>
      <c r="I874" s="8">
        <v>2.52</v>
      </c>
      <c r="J874" s="3" t="s">
        <v>52</v>
      </c>
      <c r="K874" s="37">
        <v>0.15815099999999999</v>
      </c>
      <c r="L874" s="37">
        <v>0.10949999999999999</v>
      </c>
      <c r="M874" s="8">
        <v>18012.96</v>
      </c>
      <c r="N874" s="8">
        <v>116.28</v>
      </c>
      <c r="O874" s="8">
        <v>73.602380000000011</v>
      </c>
      <c r="P874" s="37">
        <v>8.8829819652801902E-5</v>
      </c>
      <c r="Q874" s="37">
        <v>1.8111615935551379E-5</v>
      </c>
    </row>
    <row r="875" spans="2:17" ht="15" x14ac:dyDescent="0.25">
      <c r="B875" s="39" t="s">
        <v>4311</v>
      </c>
      <c r="C875" s="3" t="s">
        <v>2842</v>
      </c>
      <c r="D875" s="3" t="s">
        <v>4315</v>
      </c>
      <c r="E875" s="3"/>
      <c r="F875" s="3" t="s">
        <v>88</v>
      </c>
      <c r="G875" s="3" t="s">
        <v>4313</v>
      </c>
      <c r="H875" s="3" t="s">
        <v>624</v>
      </c>
      <c r="I875" s="8">
        <v>2.5199999999999996</v>
      </c>
      <c r="J875" s="3" t="s">
        <v>52</v>
      </c>
      <c r="K875" s="37">
        <v>0.15815099999999999</v>
      </c>
      <c r="L875" s="37">
        <v>0.11449999999999999</v>
      </c>
      <c r="M875" s="8">
        <v>333.48</v>
      </c>
      <c r="N875" s="8">
        <v>114.98</v>
      </c>
      <c r="O875" s="8">
        <v>1.3473900000000001</v>
      </c>
      <c r="P875" s="37">
        <v>1.62614864766586E-6</v>
      </c>
      <c r="Q875" s="37">
        <v>3.3155735175143206E-7</v>
      </c>
    </row>
    <row r="876" spans="2:17" ht="15" x14ac:dyDescent="0.25">
      <c r="B876" s="39" t="s">
        <v>4311</v>
      </c>
      <c r="C876" s="3" t="s">
        <v>2842</v>
      </c>
      <c r="D876" s="3" t="s">
        <v>4316</v>
      </c>
      <c r="E876" s="3"/>
      <c r="F876" s="3" t="s">
        <v>88</v>
      </c>
      <c r="G876" s="3" t="s">
        <v>4317</v>
      </c>
      <c r="H876" s="3" t="s">
        <v>624</v>
      </c>
      <c r="I876" s="8">
        <v>2.5100000000000002</v>
      </c>
      <c r="J876" s="3" t="s">
        <v>52</v>
      </c>
      <c r="K876" s="37">
        <v>0.15815099999999999</v>
      </c>
      <c r="L876" s="37">
        <v>0.12050000000000001</v>
      </c>
      <c r="M876" s="8">
        <v>576.65</v>
      </c>
      <c r="N876" s="8">
        <v>113.43</v>
      </c>
      <c r="O876" s="8">
        <v>2.2984899999999997</v>
      </c>
      <c r="P876" s="37">
        <v>2.7740197011804318E-6</v>
      </c>
      <c r="Q876" s="37">
        <v>5.6559812483924396E-7</v>
      </c>
    </row>
    <row r="877" spans="2:17" ht="15" x14ac:dyDescent="0.25">
      <c r="B877" s="39" t="s">
        <v>4311</v>
      </c>
      <c r="C877" s="3" t="s">
        <v>2842</v>
      </c>
      <c r="D877" s="3" t="s">
        <v>4318</v>
      </c>
      <c r="E877" s="3"/>
      <c r="F877" s="3" t="s">
        <v>88</v>
      </c>
      <c r="G877" s="3" t="s">
        <v>4319</v>
      </c>
      <c r="H877" s="3" t="s">
        <v>624</v>
      </c>
      <c r="I877" s="8">
        <v>2.5099999999999998</v>
      </c>
      <c r="J877" s="3" t="s">
        <v>52</v>
      </c>
      <c r="K877" s="37">
        <v>0.15815099999999999</v>
      </c>
      <c r="L877" s="37">
        <v>0.12200000000000001</v>
      </c>
      <c r="M877" s="8">
        <v>15051.21</v>
      </c>
      <c r="N877" s="8">
        <v>113.04</v>
      </c>
      <c r="O877" s="8">
        <v>59.786799999999999</v>
      </c>
      <c r="P877" s="37">
        <v>7.2155963728593229E-5</v>
      </c>
      <c r="Q877" s="37">
        <v>1.4711963928552622E-5</v>
      </c>
    </row>
    <row r="878" spans="2:17" ht="15" x14ac:dyDescent="0.25">
      <c r="B878" s="39" t="s">
        <v>4311</v>
      </c>
      <c r="C878" s="3" t="s">
        <v>2842</v>
      </c>
      <c r="D878" s="3" t="s">
        <v>4320</v>
      </c>
      <c r="E878" s="3"/>
      <c r="F878" s="3" t="s">
        <v>88</v>
      </c>
      <c r="G878" s="3" t="s">
        <v>4321</v>
      </c>
      <c r="H878" s="3" t="s">
        <v>624</v>
      </c>
      <c r="I878" s="8">
        <v>2.5100000000000002</v>
      </c>
      <c r="J878" s="3" t="s">
        <v>52</v>
      </c>
      <c r="K878" s="37">
        <v>0.15815099999999999</v>
      </c>
      <c r="L878" s="37">
        <v>0.13020000000000001</v>
      </c>
      <c r="M878" s="8">
        <v>724.95</v>
      </c>
      <c r="N878" s="8">
        <v>111</v>
      </c>
      <c r="O878" s="8">
        <v>2.8276999999999997</v>
      </c>
      <c r="P878" s="37">
        <v>3.4127168310620915E-6</v>
      </c>
      <c r="Q878" s="37">
        <v>6.9582283047040895E-7</v>
      </c>
    </row>
    <row r="879" spans="2:17" ht="15" x14ac:dyDescent="0.25">
      <c r="B879" s="39" t="s">
        <v>4311</v>
      </c>
      <c r="C879" s="3" t="s">
        <v>2842</v>
      </c>
      <c r="D879" s="3" t="s">
        <v>4322</v>
      </c>
      <c r="E879" s="3"/>
      <c r="F879" s="3" t="s">
        <v>88</v>
      </c>
      <c r="G879" s="3" t="s">
        <v>4323</v>
      </c>
      <c r="H879" s="3" t="s">
        <v>624</v>
      </c>
      <c r="I879" s="8">
        <v>2.5</v>
      </c>
      <c r="J879" s="3" t="s">
        <v>52</v>
      </c>
      <c r="K879" s="37">
        <v>0.15815099999999999</v>
      </c>
      <c r="L879" s="37">
        <v>0.13389999999999999</v>
      </c>
      <c r="M879" s="8">
        <v>13728.84</v>
      </c>
      <c r="N879" s="8">
        <v>110.09</v>
      </c>
      <c r="O879" s="8">
        <v>53.110879999999995</v>
      </c>
      <c r="P879" s="37">
        <v>6.4098876856992975E-5</v>
      </c>
      <c r="Q879" s="37">
        <v>1.3069195052648525E-5</v>
      </c>
    </row>
    <row r="880" spans="2:17" ht="15" x14ac:dyDescent="0.25">
      <c r="B880" s="39" t="s">
        <v>4311</v>
      </c>
      <c r="C880" s="3" t="s">
        <v>2842</v>
      </c>
      <c r="D880" s="3" t="s">
        <v>4324</v>
      </c>
      <c r="E880" s="3"/>
      <c r="F880" s="3" t="s">
        <v>88</v>
      </c>
      <c r="G880" s="3" t="s">
        <v>2092</v>
      </c>
      <c r="H880" s="3" t="s">
        <v>624</v>
      </c>
      <c r="I880" s="8">
        <v>2.5</v>
      </c>
      <c r="J880" s="3" t="s">
        <v>52</v>
      </c>
      <c r="K880" s="37">
        <v>0.15815099999999999</v>
      </c>
      <c r="L880" s="37">
        <v>0.13649999999999998</v>
      </c>
      <c r="M880" s="8">
        <v>805.1</v>
      </c>
      <c r="N880" s="8">
        <v>109.47</v>
      </c>
      <c r="O880" s="8">
        <v>3.0970399999999998</v>
      </c>
      <c r="P880" s="37">
        <v>3.7377800100691519E-6</v>
      </c>
      <c r="Q880" s="37">
        <v>7.621003426389205E-7</v>
      </c>
    </row>
    <row r="881" spans="2:17" ht="15" x14ac:dyDescent="0.25">
      <c r="B881" s="39" t="s">
        <v>4311</v>
      </c>
      <c r="C881" s="3" t="s">
        <v>2842</v>
      </c>
      <c r="D881" s="3" t="s">
        <v>4325</v>
      </c>
      <c r="E881" s="3"/>
      <c r="F881" s="3" t="s">
        <v>88</v>
      </c>
      <c r="G881" s="3" t="s">
        <v>3518</v>
      </c>
      <c r="H881" s="3" t="s">
        <v>624</v>
      </c>
      <c r="I881" s="8">
        <v>2.4999999999999996</v>
      </c>
      <c r="J881" s="3" t="s">
        <v>52</v>
      </c>
      <c r="K881" s="37">
        <v>0.15815099999999999</v>
      </c>
      <c r="L881" s="37">
        <v>0.1404</v>
      </c>
      <c r="M881" s="8">
        <v>15490.92</v>
      </c>
      <c r="N881" s="8">
        <v>108.53</v>
      </c>
      <c r="O881" s="8">
        <v>59.078410000000005</v>
      </c>
      <c r="P881" s="37">
        <v>7.1301016430097612E-5</v>
      </c>
      <c r="Q881" s="37">
        <v>1.4537647722845889E-5</v>
      </c>
    </row>
    <row r="882" spans="2:17" ht="15" x14ac:dyDescent="0.25">
      <c r="B882" s="39" t="s">
        <v>4311</v>
      </c>
      <c r="C882" s="3" t="s">
        <v>2842</v>
      </c>
      <c r="D882" s="3" t="s">
        <v>4326</v>
      </c>
      <c r="E882" s="3"/>
      <c r="F882" s="3" t="s">
        <v>88</v>
      </c>
      <c r="G882" s="3" t="s">
        <v>4327</v>
      </c>
      <c r="H882" s="3" t="s">
        <v>624</v>
      </c>
      <c r="I882" s="8">
        <v>2.4899999999999998</v>
      </c>
      <c r="J882" s="3" t="s">
        <v>52</v>
      </c>
      <c r="K882" s="37">
        <v>0.15815099999999999</v>
      </c>
      <c r="L882" s="37">
        <v>0.14899999999999997</v>
      </c>
      <c r="M882" s="8">
        <v>1212.5899999999999</v>
      </c>
      <c r="N882" s="8">
        <v>106.52</v>
      </c>
      <c r="O882" s="8">
        <v>4.5388599999999997</v>
      </c>
      <c r="P882" s="37">
        <v>5.4778950793346129E-6</v>
      </c>
      <c r="Q882" s="37">
        <v>1.1168944415280688E-6</v>
      </c>
    </row>
    <row r="883" spans="2:17" ht="15" x14ac:dyDescent="0.25">
      <c r="B883" s="39" t="s">
        <v>4311</v>
      </c>
      <c r="C883" s="3" t="s">
        <v>2842</v>
      </c>
      <c r="D883" s="3" t="s">
        <v>4328</v>
      </c>
      <c r="E883" s="3"/>
      <c r="F883" s="3" t="s">
        <v>88</v>
      </c>
      <c r="G883" s="3" t="s">
        <v>4329</v>
      </c>
      <c r="H883" s="3" t="s">
        <v>624</v>
      </c>
      <c r="I883" s="8">
        <v>2.4900000000000002</v>
      </c>
      <c r="J883" s="3" t="s">
        <v>52</v>
      </c>
      <c r="K883" s="37">
        <v>0.15815099999999999</v>
      </c>
      <c r="L883" s="37">
        <v>0.15039999999999998</v>
      </c>
      <c r="M883" s="8">
        <v>36722.050000000003</v>
      </c>
      <c r="N883" s="8">
        <v>106.19</v>
      </c>
      <c r="O883" s="8">
        <v>137.02894000000001</v>
      </c>
      <c r="P883" s="37">
        <v>1.6537856557647472E-4</v>
      </c>
      <c r="Q883" s="37">
        <v>3.3719229369155092E-5</v>
      </c>
    </row>
    <row r="884" spans="2:17" ht="15" x14ac:dyDescent="0.25">
      <c r="B884" s="39" t="s">
        <v>4311</v>
      </c>
      <c r="C884" s="3" t="s">
        <v>2842</v>
      </c>
      <c r="D884" s="3" t="s">
        <v>4330</v>
      </c>
      <c r="E884" s="3"/>
      <c r="F884" s="3" t="s">
        <v>88</v>
      </c>
      <c r="G884" s="3" t="s">
        <v>4331</v>
      </c>
      <c r="H884" s="3" t="s">
        <v>624</v>
      </c>
      <c r="I884" s="8">
        <v>2.48</v>
      </c>
      <c r="J884" s="3" t="s">
        <v>52</v>
      </c>
      <c r="K884" s="37">
        <v>0.15815099999999999</v>
      </c>
      <c r="L884" s="37">
        <v>0.15529999999999999</v>
      </c>
      <c r="M884" s="8">
        <v>1299.48</v>
      </c>
      <c r="N884" s="8">
        <v>105.08</v>
      </c>
      <c r="O884" s="8">
        <v>4.7983400000000005</v>
      </c>
      <c r="P884" s="37">
        <v>5.7910583439397675E-6</v>
      </c>
      <c r="Q884" s="37">
        <v>1.1807456662161412E-6</v>
      </c>
    </row>
    <row r="885" spans="2:17" ht="15" x14ac:dyDescent="0.25">
      <c r="B885" s="39" t="s">
        <v>4311</v>
      </c>
      <c r="C885" s="3" t="s">
        <v>2842</v>
      </c>
      <c r="D885" s="3" t="s">
        <v>4332</v>
      </c>
      <c r="E885" s="3"/>
      <c r="F885" s="3" t="s">
        <v>88</v>
      </c>
      <c r="G885" s="3" t="s">
        <v>4333</v>
      </c>
      <c r="H885" s="3" t="s">
        <v>624</v>
      </c>
      <c r="I885" s="8">
        <v>2.4899999999999998</v>
      </c>
      <c r="J885" s="3" t="s">
        <v>52</v>
      </c>
      <c r="K885" s="37">
        <v>0.15815099999999999</v>
      </c>
      <c r="L885" s="37">
        <v>0.15289999999999998</v>
      </c>
      <c r="M885" s="8">
        <v>11523.35</v>
      </c>
      <c r="N885" s="8">
        <v>105.62</v>
      </c>
      <c r="O885" s="8">
        <v>42.76876</v>
      </c>
      <c r="P885" s="37">
        <v>5.1617097675020392E-5</v>
      </c>
      <c r="Q885" s="37">
        <v>1.0524270480924289E-5</v>
      </c>
    </row>
    <row r="886" spans="2:17" ht="15" x14ac:dyDescent="0.25">
      <c r="B886" s="39" t="s">
        <v>4311</v>
      </c>
      <c r="C886" s="3" t="s">
        <v>2842</v>
      </c>
      <c r="D886" s="3" t="s">
        <v>4334</v>
      </c>
      <c r="E886" s="3"/>
      <c r="F886" s="3" t="s">
        <v>88</v>
      </c>
      <c r="G886" s="3" t="s">
        <v>4335</v>
      </c>
      <c r="H886" s="3" t="s">
        <v>624</v>
      </c>
      <c r="I886" s="8">
        <v>2.4900000000000007</v>
      </c>
      <c r="J886" s="3" t="s">
        <v>52</v>
      </c>
      <c r="K886" s="37">
        <v>0.15815099999999999</v>
      </c>
      <c r="L886" s="37">
        <v>0.1535</v>
      </c>
      <c r="M886" s="8">
        <v>1777.77</v>
      </c>
      <c r="N886" s="8">
        <v>105.48</v>
      </c>
      <c r="O886" s="8">
        <v>6.5894200000000005</v>
      </c>
      <c r="P886" s="37">
        <v>7.952691070812735E-6</v>
      </c>
      <c r="Q886" s="37">
        <v>1.6214834938495325E-6</v>
      </c>
    </row>
    <row r="887" spans="2:17" ht="15" x14ac:dyDescent="0.25">
      <c r="B887" s="39" t="s">
        <v>4311</v>
      </c>
      <c r="C887" s="3" t="s">
        <v>2842</v>
      </c>
      <c r="D887" s="3" t="s">
        <v>4336</v>
      </c>
      <c r="E887" s="3"/>
      <c r="F887" s="3" t="s">
        <v>88</v>
      </c>
      <c r="G887" s="3" t="s">
        <v>3693</v>
      </c>
      <c r="H887" s="3" t="s">
        <v>624</v>
      </c>
      <c r="I887" s="8">
        <v>2.48</v>
      </c>
      <c r="J887" s="3" t="s">
        <v>52</v>
      </c>
      <c r="K887" s="37">
        <v>0.15815099999999999</v>
      </c>
      <c r="L887" s="37">
        <v>0.15469999999999998</v>
      </c>
      <c r="M887" s="8">
        <v>17411.63</v>
      </c>
      <c r="N887" s="8">
        <v>105.21</v>
      </c>
      <c r="O887" s="8">
        <v>64.37218</v>
      </c>
      <c r="P887" s="37">
        <v>7.7690003231657736E-5</v>
      </c>
      <c r="Q887" s="37">
        <v>1.584030572237177E-5</v>
      </c>
    </row>
    <row r="888" spans="2:17" ht="15" x14ac:dyDescent="0.25">
      <c r="B888" s="39" t="s">
        <v>4311</v>
      </c>
      <c r="C888" s="3" t="s">
        <v>2842</v>
      </c>
      <c r="D888" s="3" t="s">
        <v>4337</v>
      </c>
      <c r="E888" s="3"/>
      <c r="F888" s="3" t="s">
        <v>88</v>
      </c>
      <c r="G888" s="3" t="s">
        <v>4055</v>
      </c>
      <c r="H888" s="3" t="s">
        <v>624</v>
      </c>
      <c r="I888" s="8">
        <v>2.48</v>
      </c>
      <c r="J888" s="3" t="s">
        <v>52</v>
      </c>
      <c r="K888" s="37">
        <v>0.15815099999999999</v>
      </c>
      <c r="L888" s="37">
        <v>0.155</v>
      </c>
      <c r="M888" s="8">
        <v>1979.97</v>
      </c>
      <c r="N888" s="8">
        <v>105.14</v>
      </c>
      <c r="O888" s="8">
        <v>7.3152400000000002</v>
      </c>
      <c r="P888" s="37">
        <v>8.8286744248890121E-6</v>
      </c>
      <c r="Q888" s="37">
        <v>1.8000887655587067E-6</v>
      </c>
    </row>
    <row r="889" spans="2:17" ht="15" x14ac:dyDescent="0.25">
      <c r="B889" s="39" t="s">
        <v>4311</v>
      </c>
      <c r="C889" s="3" t="s">
        <v>2842</v>
      </c>
      <c r="D889" s="3" t="s">
        <v>4338</v>
      </c>
      <c r="E889" s="3"/>
      <c r="F889" s="3" t="s">
        <v>88</v>
      </c>
      <c r="G889" s="3" t="s">
        <v>4339</v>
      </c>
      <c r="H889" s="3" t="s">
        <v>624</v>
      </c>
      <c r="I889" s="8">
        <v>2.4899999999999998</v>
      </c>
      <c r="J889" s="3" t="s">
        <v>52</v>
      </c>
      <c r="K889" s="37">
        <v>0.15815099999999999</v>
      </c>
      <c r="L889" s="37">
        <v>0.15339999999999998</v>
      </c>
      <c r="M889" s="8">
        <v>2025.81</v>
      </c>
      <c r="N889" s="8">
        <v>105.52</v>
      </c>
      <c r="O889" s="8">
        <v>7.5116499999999995</v>
      </c>
      <c r="P889" s="37">
        <v>9.0657192715095526E-6</v>
      </c>
      <c r="Q889" s="37">
        <v>1.8484201168805205E-6</v>
      </c>
    </row>
    <row r="890" spans="2:17" ht="15" x14ac:dyDescent="0.25">
      <c r="B890" s="39" t="s">
        <v>4311</v>
      </c>
      <c r="C890" s="3" t="s">
        <v>2842</v>
      </c>
      <c r="D890" s="3" t="s">
        <v>4340</v>
      </c>
      <c r="E890" s="3"/>
      <c r="F890" s="3" t="s">
        <v>88</v>
      </c>
      <c r="G890" s="3" t="s">
        <v>4341</v>
      </c>
      <c r="H890" s="3" t="s">
        <v>624</v>
      </c>
      <c r="I890" s="8">
        <v>2.4900000000000002</v>
      </c>
      <c r="J890" s="3" t="s">
        <v>52</v>
      </c>
      <c r="K890" s="37">
        <v>0.15815099999999999</v>
      </c>
      <c r="L890" s="37">
        <v>0.15259999999999999</v>
      </c>
      <c r="M890" s="8">
        <v>11494</v>
      </c>
      <c r="N890" s="8">
        <v>105.7</v>
      </c>
      <c r="O890" s="8">
        <v>42.692140000000002</v>
      </c>
      <c r="P890" s="37">
        <v>5.1524625926392189E-5</v>
      </c>
      <c r="Q890" s="37">
        <v>1.0505416307825784E-5</v>
      </c>
    </row>
    <row r="891" spans="2:17" ht="15" x14ac:dyDescent="0.25">
      <c r="B891" s="39" t="s">
        <v>4311</v>
      </c>
      <c r="C891" s="3" t="s">
        <v>2842</v>
      </c>
      <c r="D891" s="3" t="s">
        <v>4342</v>
      </c>
      <c r="E891" s="3"/>
      <c r="F891" s="3" t="s">
        <v>88</v>
      </c>
      <c r="G891" s="3" t="s">
        <v>4284</v>
      </c>
      <c r="H891" s="3" t="s">
        <v>624</v>
      </c>
      <c r="I891" s="8">
        <v>2.4900000000000002</v>
      </c>
      <c r="J891" s="3" t="s">
        <v>52</v>
      </c>
      <c r="K891" s="37">
        <v>0.15815099999999999</v>
      </c>
      <c r="L891" s="37">
        <v>0.15279999999999999</v>
      </c>
      <c r="M891" s="8">
        <v>2300.58</v>
      </c>
      <c r="N891" s="8">
        <v>105.66</v>
      </c>
      <c r="O891" s="8">
        <v>8.5418099999999999</v>
      </c>
      <c r="P891" s="37">
        <v>1.0309006880056048E-5</v>
      </c>
      <c r="Q891" s="37">
        <v>2.1019154830924228E-6</v>
      </c>
    </row>
    <row r="892" spans="2:17" ht="15" x14ac:dyDescent="0.25">
      <c r="B892" s="39" t="s">
        <v>4343</v>
      </c>
      <c r="C892" s="3" t="s">
        <v>2842</v>
      </c>
      <c r="D892" s="3" t="s">
        <v>4344</v>
      </c>
      <c r="E892" s="3"/>
      <c r="F892" s="3" t="s">
        <v>88</v>
      </c>
      <c r="G892" s="3" t="s">
        <v>4274</v>
      </c>
      <c r="H892" s="3" t="s">
        <v>624</v>
      </c>
      <c r="I892" s="8">
        <v>1.7199999999999998</v>
      </c>
      <c r="J892" s="3" t="s">
        <v>52</v>
      </c>
      <c r="K892" s="37">
        <v>0.11815099999999999</v>
      </c>
      <c r="L892" s="37">
        <v>0.11339999999999999</v>
      </c>
      <c r="M892" s="8">
        <v>43637.13</v>
      </c>
      <c r="N892" s="8">
        <v>103</v>
      </c>
      <c r="O892" s="8">
        <v>157.94110000000001</v>
      </c>
      <c r="P892" s="37">
        <v>1.9061719782383597E-4</v>
      </c>
      <c r="Q892" s="37">
        <v>3.8865163648763982E-5</v>
      </c>
    </row>
    <row r="893" spans="2:17" ht="15" x14ac:dyDescent="0.25">
      <c r="B893" s="39" t="s">
        <v>4343</v>
      </c>
      <c r="C893" s="3" t="s">
        <v>2842</v>
      </c>
      <c r="D893" s="3" t="s">
        <v>4345</v>
      </c>
      <c r="E893" s="3"/>
      <c r="F893" s="3" t="s">
        <v>88</v>
      </c>
      <c r="G893" s="3" t="s">
        <v>4306</v>
      </c>
      <c r="H893" s="3" t="s">
        <v>624</v>
      </c>
      <c r="I893" s="8">
        <v>1.7200000000000002</v>
      </c>
      <c r="J893" s="3" t="s">
        <v>52</v>
      </c>
      <c r="K893" s="37">
        <v>0.11815099999999999</v>
      </c>
      <c r="L893" s="37">
        <v>0.11320000000000002</v>
      </c>
      <c r="M893" s="8">
        <v>163.49</v>
      </c>
      <c r="N893" s="8">
        <v>103.04</v>
      </c>
      <c r="O893" s="8">
        <v>0.59197</v>
      </c>
      <c r="P893" s="37">
        <v>7.1444141262645495E-7</v>
      </c>
      <c r="Q893" s="37">
        <v>1.4566829612532024E-7</v>
      </c>
    </row>
    <row r="894" spans="2:17" ht="15" x14ac:dyDescent="0.25">
      <c r="B894" s="39" t="s">
        <v>4343</v>
      </c>
      <c r="C894" s="3" t="s">
        <v>2842</v>
      </c>
      <c r="D894" s="3" t="s">
        <v>4346</v>
      </c>
      <c r="E894" s="3"/>
      <c r="F894" s="3" t="s">
        <v>88</v>
      </c>
      <c r="G894" s="3" t="s">
        <v>4347</v>
      </c>
      <c r="H894" s="3" t="s">
        <v>624</v>
      </c>
      <c r="I894" s="8">
        <v>1.72</v>
      </c>
      <c r="J894" s="3" t="s">
        <v>52</v>
      </c>
      <c r="K894" s="37">
        <v>0.11815099999999999</v>
      </c>
      <c r="L894" s="37">
        <v>0.11210000000000001</v>
      </c>
      <c r="M894" s="8">
        <v>243716.3</v>
      </c>
      <c r="N894" s="8">
        <v>103.2</v>
      </c>
      <c r="O894" s="8">
        <v>883.82448999999997</v>
      </c>
      <c r="P894" s="37">
        <v>1.0666770565222158E-3</v>
      </c>
      <c r="Q894" s="37">
        <v>2.1748603397491449E-4</v>
      </c>
    </row>
    <row r="895" spans="2:17" ht="15" x14ac:dyDescent="0.25">
      <c r="B895" s="39" t="s">
        <v>4343</v>
      </c>
      <c r="C895" s="3" t="s">
        <v>2842</v>
      </c>
      <c r="D895" s="3" t="s">
        <v>4348</v>
      </c>
      <c r="E895" s="3"/>
      <c r="F895" s="3" t="s">
        <v>88</v>
      </c>
      <c r="G895" s="3" t="s">
        <v>2423</v>
      </c>
      <c r="H895" s="3" t="s">
        <v>624</v>
      </c>
      <c r="I895" s="8">
        <v>1.7200000000000002</v>
      </c>
      <c r="J895" s="3" t="s">
        <v>52</v>
      </c>
      <c r="K895" s="37">
        <v>0.11815099999999999</v>
      </c>
      <c r="L895" s="37">
        <v>0.11380000000000001</v>
      </c>
      <c r="M895" s="8">
        <v>2006.38</v>
      </c>
      <c r="N895" s="8">
        <v>102.93</v>
      </c>
      <c r="O895" s="8">
        <v>7.2569999999999997</v>
      </c>
      <c r="P895" s="37">
        <v>8.7583852753183149E-6</v>
      </c>
      <c r="Q895" s="37">
        <v>1.7857574285545701E-6</v>
      </c>
    </row>
    <row r="896" spans="2:17" ht="15" x14ac:dyDescent="0.25">
      <c r="B896" s="39" t="s">
        <v>4343</v>
      </c>
      <c r="C896" s="3" t="s">
        <v>2842</v>
      </c>
      <c r="D896" s="3" t="s">
        <v>4349</v>
      </c>
      <c r="E896" s="3"/>
      <c r="F896" s="3" t="s">
        <v>88</v>
      </c>
      <c r="G896" s="3" t="s">
        <v>4350</v>
      </c>
      <c r="H896" s="3" t="s">
        <v>624</v>
      </c>
      <c r="I896" s="8">
        <v>1.7199999999999998</v>
      </c>
      <c r="J896" s="3" t="s">
        <v>52</v>
      </c>
      <c r="K896" s="37">
        <v>0.11815099999999999</v>
      </c>
      <c r="L896" s="37">
        <v>0.11459999999999998</v>
      </c>
      <c r="M896" s="8">
        <v>114207.61</v>
      </c>
      <c r="N896" s="8">
        <v>102.81</v>
      </c>
      <c r="O896" s="8">
        <v>412.60278999999997</v>
      </c>
      <c r="P896" s="37">
        <v>4.9796530253427796E-4</v>
      </c>
      <c r="Q896" s="37">
        <v>1.015307285772139E-4</v>
      </c>
    </row>
    <row r="897" spans="2:17" x14ac:dyDescent="0.2">
      <c r="B897" s="40"/>
      <c r="C897" s="41"/>
      <c r="D897" s="41"/>
      <c r="E897" s="41"/>
      <c r="F897" s="41"/>
      <c r="G897" s="41"/>
      <c r="H897" s="41"/>
      <c r="I897" s="12"/>
      <c r="J897" s="41"/>
      <c r="K897" s="12"/>
      <c r="L897" s="12"/>
      <c r="M897" s="12"/>
      <c r="N897" s="12"/>
      <c r="O897" s="12"/>
      <c r="P897" s="12"/>
      <c r="Q897" s="12"/>
    </row>
    <row r="898" spans="2:17" ht="15" x14ac:dyDescent="0.25">
      <c r="B898" s="7" t="s">
        <v>4130</v>
      </c>
      <c r="C898" s="33"/>
      <c r="D898" s="33"/>
      <c r="E898" s="33"/>
      <c r="F898" s="33"/>
      <c r="G898" s="33"/>
      <c r="H898" s="33"/>
      <c r="I898" s="8">
        <v>0</v>
      </c>
      <c r="J898" s="33"/>
      <c r="K898" s="37"/>
      <c r="L898" s="37">
        <v>0</v>
      </c>
      <c r="M898" s="8"/>
      <c r="N898" s="8"/>
      <c r="O898" s="8">
        <v>0</v>
      </c>
      <c r="P898" s="37">
        <v>0</v>
      </c>
      <c r="Q898" s="37">
        <v>0</v>
      </c>
    </row>
    <row r="899" spans="2:17" ht="15" x14ac:dyDescent="0.25">
      <c r="B899" s="38" t="s">
        <v>4130</v>
      </c>
      <c r="C899" s="33"/>
      <c r="D899" s="33"/>
      <c r="E899" s="33"/>
      <c r="F899" s="33"/>
      <c r="G899" s="33"/>
      <c r="H899" s="33"/>
      <c r="I899" s="4"/>
      <c r="J899" s="33"/>
      <c r="K899" s="4"/>
      <c r="L899" s="4"/>
      <c r="M899" s="4"/>
      <c r="N899" s="4"/>
      <c r="O899" s="4"/>
      <c r="P899" s="4"/>
      <c r="Q899" s="4"/>
    </row>
    <row r="900" spans="2:17" ht="15" x14ac:dyDescent="0.25">
      <c r="B900" s="39"/>
      <c r="C900" s="3" t="s">
        <v>87</v>
      </c>
      <c r="D900" s="3"/>
      <c r="E900" s="3"/>
      <c r="F900" s="3"/>
      <c r="G900" s="3" t="s">
        <v>87</v>
      </c>
      <c r="H900" s="3"/>
      <c r="I900" s="8">
        <v>0</v>
      </c>
      <c r="J900" s="3" t="s">
        <v>87</v>
      </c>
      <c r="K900" s="37">
        <v>0</v>
      </c>
      <c r="L900" s="37">
        <v>0</v>
      </c>
      <c r="M900" s="8">
        <v>0</v>
      </c>
      <c r="N900" s="8">
        <v>0</v>
      </c>
      <c r="O900" s="8">
        <v>0</v>
      </c>
      <c r="P900" s="37">
        <v>0</v>
      </c>
      <c r="Q900" s="37">
        <v>0</v>
      </c>
    </row>
    <row r="901" spans="2:17" x14ac:dyDescent="0.2">
      <c r="B901" s="40"/>
      <c r="C901" s="41"/>
      <c r="D901" s="41"/>
      <c r="E901" s="41"/>
      <c r="F901" s="41"/>
      <c r="G901" s="41"/>
      <c r="H901" s="41"/>
      <c r="I901" s="12"/>
      <c r="J901" s="41"/>
      <c r="K901" s="12"/>
      <c r="L901" s="12"/>
      <c r="M901" s="12"/>
      <c r="N901" s="12"/>
      <c r="O901" s="12"/>
      <c r="P901" s="12"/>
      <c r="Q901" s="12"/>
    </row>
    <row r="902" spans="2:17" x14ac:dyDescent="0.2">
      <c r="B902" s="29"/>
      <c r="C902" s="44"/>
      <c r="D902" s="44"/>
      <c r="E902" s="44"/>
      <c r="F902" s="44"/>
      <c r="G902" s="44"/>
      <c r="H902" s="44"/>
      <c r="I902" s="45"/>
      <c r="J902" s="44"/>
      <c r="K902" s="45"/>
      <c r="L902" s="45"/>
      <c r="M902" s="45"/>
      <c r="N902" s="45"/>
      <c r="O902" s="45"/>
      <c r="P902" s="45"/>
      <c r="Q902" s="45"/>
    </row>
    <row r="904" spans="2:17" x14ac:dyDescent="0.2">
      <c r="B904" s="31" t="s">
        <v>62</v>
      </c>
    </row>
    <row r="906" spans="2:17" x14ac:dyDescent="0.2">
      <c r="B906" s="32" t="s">
        <v>63</v>
      </c>
    </row>
  </sheetData>
  <hyperlinks>
    <hyperlink ref="B90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90</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4372</v>
      </c>
      <c r="C6" s="21"/>
      <c r="D6" s="21"/>
      <c r="E6" s="21"/>
      <c r="F6" s="21"/>
      <c r="G6" s="21"/>
      <c r="H6" s="21"/>
      <c r="I6" s="21"/>
      <c r="J6" s="21"/>
      <c r="K6" s="21"/>
      <c r="L6" s="21"/>
      <c r="M6" s="21"/>
      <c r="N6" s="21"/>
      <c r="O6" s="21"/>
    </row>
    <row r="7" spans="2:15" ht="30" x14ac:dyDescent="0.2">
      <c r="B7" s="46" t="s">
        <v>1896</v>
      </c>
      <c r="C7" s="23" t="s">
        <v>64</v>
      </c>
      <c r="D7" s="23" t="s">
        <v>65</v>
      </c>
      <c r="E7" s="23" t="s">
        <v>112</v>
      </c>
      <c r="F7" s="23" t="s">
        <v>66</v>
      </c>
      <c r="G7" s="23" t="s">
        <v>234</v>
      </c>
      <c r="H7" s="23" t="s">
        <v>67</v>
      </c>
      <c r="I7" s="23" t="s">
        <v>4373</v>
      </c>
      <c r="J7" s="23" t="s">
        <v>114</v>
      </c>
      <c r="K7" s="23" t="s">
        <v>127</v>
      </c>
      <c r="L7" s="23" t="s">
        <v>128</v>
      </c>
      <c r="M7" s="23" t="s">
        <v>0</v>
      </c>
      <c r="N7" s="23" t="s">
        <v>115</v>
      </c>
      <c r="O7" s="23" t="s">
        <v>116</v>
      </c>
    </row>
    <row r="8" spans="2:15" ht="15" x14ac:dyDescent="0.2">
      <c r="B8" s="46"/>
      <c r="C8" s="49"/>
      <c r="D8" s="49"/>
      <c r="E8" s="49"/>
      <c r="F8" s="49"/>
      <c r="G8" s="49" t="s">
        <v>237</v>
      </c>
      <c r="H8" s="49"/>
      <c r="I8" s="49" t="s">
        <v>45</v>
      </c>
      <c r="J8" s="49" t="s">
        <v>45</v>
      </c>
      <c r="K8" s="49" t="s">
        <v>238</v>
      </c>
      <c r="L8" s="49"/>
      <c r="M8" s="49" t="s">
        <v>44</v>
      </c>
      <c r="N8" s="49" t="s">
        <v>45</v>
      </c>
      <c r="O8" s="49" t="s">
        <v>45</v>
      </c>
    </row>
    <row r="9" spans="2:15"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row>
    <row r="10" spans="2:15" ht="15" x14ac:dyDescent="0.25">
      <c r="B10" s="14" t="s">
        <v>4371</v>
      </c>
      <c r="C10" s="42"/>
      <c r="D10" s="42"/>
      <c r="E10" s="42"/>
      <c r="F10" s="42"/>
      <c r="G10" s="15">
        <v>1.6062971466316149</v>
      </c>
      <c r="H10" s="42"/>
      <c r="I10" s="43"/>
      <c r="J10" s="43">
        <v>1.6324679799011374E-4</v>
      </c>
      <c r="K10" s="15"/>
      <c r="L10" s="15"/>
      <c r="M10" s="15">
        <v>10486.569075515001</v>
      </c>
      <c r="N10" s="43">
        <v>1</v>
      </c>
      <c r="O10" s="43">
        <v>2.5804697018949351E-3</v>
      </c>
    </row>
    <row r="11" spans="2:15" ht="15" x14ac:dyDescent="0.25">
      <c r="B11" s="6" t="s">
        <v>69</v>
      </c>
      <c r="C11" s="34"/>
      <c r="D11" s="34"/>
      <c r="E11" s="34"/>
      <c r="F11" s="34"/>
      <c r="G11" s="36">
        <v>1.6062971466316149</v>
      </c>
      <c r="H11" s="34"/>
      <c r="I11" s="35"/>
      <c r="J11" s="35">
        <v>1.6324679799011374E-4</v>
      </c>
      <c r="K11" s="36"/>
      <c r="L11" s="36"/>
      <c r="M11" s="36">
        <v>10486.569075515001</v>
      </c>
      <c r="N11" s="35">
        <v>1</v>
      </c>
      <c r="O11" s="35">
        <v>2.5804697018949351E-3</v>
      </c>
    </row>
    <row r="12" spans="2:15" ht="15" x14ac:dyDescent="0.25">
      <c r="B12" s="7" t="s">
        <v>4354</v>
      </c>
      <c r="C12" s="33"/>
      <c r="D12" s="33"/>
      <c r="E12" s="33"/>
      <c r="F12" s="33"/>
      <c r="G12" s="8">
        <v>1.6062971466316149</v>
      </c>
      <c r="H12" s="33"/>
      <c r="I12" s="37"/>
      <c r="J12" s="37">
        <v>1.6324679799011374E-4</v>
      </c>
      <c r="K12" s="8"/>
      <c r="L12" s="8"/>
      <c r="M12" s="8">
        <v>10486.569075515001</v>
      </c>
      <c r="N12" s="37">
        <v>1</v>
      </c>
      <c r="O12" s="37">
        <v>2.5804697018949351E-3</v>
      </c>
    </row>
    <row r="13" spans="2:15" ht="15" x14ac:dyDescent="0.25">
      <c r="B13" s="9" t="s">
        <v>4355</v>
      </c>
      <c r="C13" s="3" t="s">
        <v>4356</v>
      </c>
      <c r="D13" s="3" t="s">
        <v>74</v>
      </c>
      <c r="E13" s="3" t="s">
        <v>75</v>
      </c>
      <c r="F13" s="3" t="s">
        <v>76</v>
      </c>
      <c r="G13" s="8">
        <v>7.5199999999985083</v>
      </c>
      <c r="H13" s="3" t="s">
        <v>77</v>
      </c>
      <c r="I13" s="37">
        <v>5.2999999999999999E-2</v>
      </c>
      <c r="J13" s="37">
        <v>8.8000000000047554E-3</v>
      </c>
      <c r="K13" s="8">
        <v>184282.44424800001</v>
      </c>
      <c r="L13" s="8">
        <v>168.67</v>
      </c>
      <c r="M13" s="8">
        <v>310.82919855599999</v>
      </c>
      <c r="N13" s="37">
        <v>2.9640695285339073E-2</v>
      </c>
      <c r="O13" s="37">
        <v>7.6486916126917531E-5</v>
      </c>
    </row>
    <row r="14" spans="2:15" ht="15" x14ac:dyDescent="0.25">
      <c r="B14" s="9" t="s">
        <v>4357</v>
      </c>
      <c r="C14" s="3" t="s">
        <v>4358</v>
      </c>
      <c r="D14" s="3" t="s">
        <v>74</v>
      </c>
      <c r="E14" s="3" t="s">
        <v>75</v>
      </c>
      <c r="F14" s="3" t="s">
        <v>76</v>
      </c>
      <c r="G14" s="8">
        <v>7.5299999999999825</v>
      </c>
      <c r="H14" s="3" t="s">
        <v>77</v>
      </c>
      <c r="I14" s="37">
        <v>5.2999999999999999E-2</v>
      </c>
      <c r="J14" s="37">
        <v>8.7999999999911777E-3</v>
      </c>
      <c r="K14" s="8">
        <v>92141.219033999994</v>
      </c>
      <c r="L14" s="8">
        <v>168.65</v>
      </c>
      <c r="M14" s="8">
        <v>155.39616604700001</v>
      </c>
      <c r="N14" s="37">
        <v>1.4818589848402675E-2</v>
      </c>
      <c r="O14" s="37">
        <v>3.823892212861096E-5</v>
      </c>
    </row>
    <row r="15" spans="2:15" ht="15" x14ac:dyDescent="0.25">
      <c r="B15" s="9" t="s">
        <v>4359</v>
      </c>
      <c r="C15" s="3" t="s">
        <v>4360</v>
      </c>
      <c r="D15" s="3" t="s">
        <v>79</v>
      </c>
      <c r="E15" s="3" t="s">
        <v>75</v>
      </c>
      <c r="F15" s="3" t="s">
        <v>76</v>
      </c>
      <c r="G15" s="8">
        <v>1.7499999999998965</v>
      </c>
      <c r="H15" s="3" t="s">
        <v>77</v>
      </c>
      <c r="I15" s="37">
        <v>9.7000000000000003E-3</v>
      </c>
      <c r="J15" s="37">
        <v>-3.400000000000914E-3</v>
      </c>
      <c r="K15" s="8">
        <v>3347598.5264849998</v>
      </c>
      <c r="L15" s="8">
        <v>102.56</v>
      </c>
      <c r="M15" s="8">
        <v>3433.297048678</v>
      </c>
      <c r="N15" s="37">
        <v>0.32739945962825684</v>
      </c>
      <c r="O15" s="37">
        <v>8.4484438598749075E-4</v>
      </c>
    </row>
    <row r="16" spans="2:15" ht="15" x14ac:dyDescent="0.25">
      <c r="B16" s="9" t="s">
        <v>4361</v>
      </c>
      <c r="C16" s="3" t="s">
        <v>4362</v>
      </c>
      <c r="D16" s="3" t="s">
        <v>74</v>
      </c>
      <c r="E16" s="3" t="s">
        <v>75</v>
      </c>
      <c r="F16" s="3" t="s">
        <v>76</v>
      </c>
      <c r="G16" s="8">
        <v>7.5300000000004959</v>
      </c>
      <c r="H16" s="3" t="s">
        <v>77</v>
      </c>
      <c r="I16" s="37">
        <v>5.2999999999999999E-2</v>
      </c>
      <c r="J16" s="37">
        <v>8.8999999999594143E-3</v>
      </c>
      <c r="K16" s="8">
        <v>55284.730380000001</v>
      </c>
      <c r="L16" s="8">
        <v>168.62</v>
      </c>
      <c r="M16" s="8">
        <v>93.221112321999996</v>
      </c>
      <c r="N16" s="37">
        <v>8.8895721422997311E-3</v>
      </c>
      <c r="O16" s="37">
        <v>2.2939271576013707E-5</v>
      </c>
    </row>
    <row r="17" spans="2:15" ht="15" x14ac:dyDescent="0.25">
      <c r="B17" s="9" t="s">
        <v>4363</v>
      </c>
      <c r="C17" s="3" t="s">
        <v>4364</v>
      </c>
      <c r="D17" s="3" t="s">
        <v>74</v>
      </c>
      <c r="E17" s="3" t="s">
        <v>75</v>
      </c>
      <c r="F17" s="3" t="s">
        <v>76</v>
      </c>
      <c r="G17" s="8">
        <v>0.44999999999987705</v>
      </c>
      <c r="H17" s="3" t="s">
        <v>77</v>
      </c>
      <c r="I17" s="37">
        <v>6.7000000000000002E-3</v>
      </c>
      <c r="J17" s="37">
        <v>3.3000000000012386E-3</v>
      </c>
      <c r="K17" s="8">
        <v>2479032.4969210001</v>
      </c>
      <c r="L17" s="8">
        <v>100.52</v>
      </c>
      <c r="M17" s="8">
        <v>2491.9234659049998</v>
      </c>
      <c r="N17" s="37">
        <v>0.23763000538692586</v>
      </c>
      <c r="O17" s="37">
        <v>6.1319702916209245E-4</v>
      </c>
    </row>
    <row r="18" spans="2:15" ht="15" x14ac:dyDescent="0.25">
      <c r="B18" s="9" t="s">
        <v>4365</v>
      </c>
      <c r="C18" s="3" t="s">
        <v>4366</v>
      </c>
      <c r="D18" s="3" t="s">
        <v>79</v>
      </c>
      <c r="E18" s="3" t="s">
        <v>75</v>
      </c>
      <c r="F18" s="3" t="s">
        <v>76</v>
      </c>
      <c r="G18" s="8">
        <v>1.7700000000000566</v>
      </c>
      <c r="H18" s="3" t="s">
        <v>77</v>
      </c>
      <c r="I18" s="37">
        <v>9.7000000000000003E-3</v>
      </c>
      <c r="J18" s="37">
        <v>-2.7999999999988702E-3</v>
      </c>
      <c r="K18" s="8">
        <v>1673799.402918</v>
      </c>
      <c r="L18" s="8">
        <v>102.46</v>
      </c>
      <c r="M18" s="8">
        <v>1714.9748682970001</v>
      </c>
      <c r="N18" s="37">
        <v>0.1635401298505991</v>
      </c>
      <c r="O18" s="37">
        <v>4.2201035012343443E-4</v>
      </c>
    </row>
    <row r="19" spans="2:15" ht="15" x14ac:dyDescent="0.25">
      <c r="B19" s="9" t="s">
        <v>4367</v>
      </c>
      <c r="C19" s="3" t="s">
        <v>4368</v>
      </c>
      <c r="D19" s="3" t="s">
        <v>79</v>
      </c>
      <c r="E19" s="3" t="s">
        <v>75</v>
      </c>
      <c r="F19" s="3" t="s">
        <v>76</v>
      </c>
      <c r="G19" s="8">
        <v>1.080000000000058</v>
      </c>
      <c r="H19" s="3" t="s">
        <v>77</v>
      </c>
      <c r="I19" s="37">
        <v>1.5E-3</v>
      </c>
      <c r="J19" s="37">
        <v>2.1999999999990651E-3</v>
      </c>
      <c r="K19" s="8">
        <v>2283273.9774219999</v>
      </c>
      <c r="L19" s="8">
        <v>100.16</v>
      </c>
      <c r="M19" s="8">
        <v>2286.9272157099999</v>
      </c>
      <c r="N19" s="37">
        <v>0.21808154785817666</v>
      </c>
      <c r="O19" s="37">
        <v>5.6275282679037512E-4</v>
      </c>
    </row>
    <row r="20" spans="2:15" x14ac:dyDescent="0.2">
      <c r="B20" s="40"/>
      <c r="C20" s="41"/>
      <c r="D20" s="41"/>
      <c r="E20" s="41"/>
      <c r="F20" s="41"/>
      <c r="G20" s="12"/>
      <c r="H20" s="41"/>
      <c r="I20" s="12"/>
      <c r="J20" s="12"/>
      <c r="K20" s="12"/>
      <c r="L20" s="12"/>
      <c r="M20" s="12"/>
      <c r="N20" s="12"/>
      <c r="O20" s="12"/>
    </row>
    <row r="21" spans="2:15" ht="15" x14ac:dyDescent="0.25">
      <c r="B21" s="7" t="s">
        <v>1959</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4369</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4370</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1719</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250</v>
      </c>
      <c r="C33" s="33"/>
      <c r="D33" s="33"/>
      <c r="E33" s="33"/>
      <c r="F33" s="33"/>
      <c r="G33" s="8">
        <v>0</v>
      </c>
      <c r="H33" s="33"/>
      <c r="I33" s="37"/>
      <c r="J33" s="37">
        <v>0</v>
      </c>
      <c r="K33" s="8"/>
      <c r="L33" s="8"/>
      <c r="M33" s="8">
        <v>0</v>
      </c>
      <c r="N33" s="37">
        <v>0</v>
      </c>
      <c r="O33" s="37">
        <v>0</v>
      </c>
    </row>
    <row r="34" spans="2:15" ht="15" x14ac:dyDescent="0.25">
      <c r="B34" s="7" t="s">
        <v>250</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90</v>
      </c>
      <c r="D4" s="19"/>
      <c r="E4" s="19"/>
      <c r="F4" s="19"/>
      <c r="G4" s="19"/>
      <c r="H4" s="19"/>
      <c r="I4" s="19"/>
      <c r="J4" s="19"/>
    </row>
    <row r="5" spans="2:10" ht="20.25" x14ac:dyDescent="0.55000000000000004">
      <c r="B5" s="22"/>
      <c r="C5" s="22"/>
      <c r="D5" s="22"/>
      <c r="E5" s="22"/>
      <c r="G5" s="22"/>
      <c r="H5" s="22"/>
      <c r="I5" s="47"/>
    </row>
    <row r="6" spans="2:10" ht="15" x14ac:dyDescent="0.2">
      <c r="B6" s="46" t="s">
        <v>4402</v>
      </c>
      <c r="C6" s="21"/>
      <c r="D6" s="21"/>
      <c r="E6" s="21"/>
      <c r="F6" s="21"/>
      <c r="G6" s="21"/>
      <c r="H6" s="21"/>
      <c r="I6" s="21"/>
      <c r="J6" s="21"/>
    </row>
    <row r="7" spans="2:10" ht="30" x14ac:dyDescent="0.2">
      <c r="B7" s="46" t="s">
        <v>1896</v>
      </c>
      <c r="C7" s="23" t="s">
        <v>4374</v>
      </c>
      <c r="D7" s="23" t="s">
        <v>4375</v>
      </c>
      <c r="E7" s="23" t="s">
        <v>4377</v>
      </c>
      <c r="F7" s="23" t="s">
        <v>67</v>
      </c>
      <c r="G7" s="23" t="s">
        <v>4403</v>
      </c>
      <c r="H7" s="23" t="s">
        <v>115</v>
      </c>
      <c r="I7" s="23" t="s">
        <v>116</v>
      </c>
      <c r="J7" s="23" t="s">
        <v>4376</v>
      </c>
    </row>
    <row r="8" spans="2:10" ht="15" x14ac:dyDescent="0.2">
      <c r="B8" s="46"/>
      <c r="C8" s="49" t="s">
        <v>236</v>
      </c>
      <c r="D8" s="49"/>
      <c r="E8" s="49" t="s">
        <v>45</v>
      </c>
      <c r="F8" s="49"/>
      <c r="G8" s="49" t="s">
        <v>44</v>
      </c>
      <c r="H8" s="49" t="s">
        <v>45</v>
      </c>
      <c r="I8" s="49" t="s">
        <v>45</v>
      </c>
      <c r="J8" s="49"/>
    </row>
    <row r="9" spans="2:10" x14ac:dyDescent="0.2">
      <c r="B9" s="48"/>
      <c r="C9" s="49" t="s">
        <v>46</v>
      </c>
      <c r="D9" s="49" t="s">
        <v>47</v>
      </c>
      <c r="E9" s="49" t="s">
        <v>117</v>
      </c>
      <c r="F9" s="49" t="s">
        <v>118</v>
      </c>
      <c r="G9" s="49" t="s">
        <v>119</v>
      </c>
      <c r="H9" s="49" t="s">
        <v>120</v>
      </c>
      <c r="I9" s="49" t="s">
        <v>121</v>
      </c>
      <c r="J9" s="50" t="s">
        <v>122</v>
      </c>
    </row>
    <row r="10" spans="2:10" ht="15" x14ac:dyDescent="0.25">
      <c r="B10" s="14" t="s">
        <v>4401</v>
      </c>
      <c r="C10" s="42"/>
      <c r="D10" s="42"/>
      <c r="E10" s="16">
        <v>5.6640907037432811E-2</v>
      </c>
      <c r="F10" s="42"/>
      <c r="G10" s="15">
        <v>33848.853739999999</v>
      </c>
      <c r="H10" s="43">
        <v>1</v>
      </c>
      <c r="I10" s="43">
        <v>8.329315421560169E-3</v>
      </c>
      <c r="J10" s="42"/>
    </row>
    <row r="11" spans="2:10" ht="15" x14ac:dyDescent="0.25">
      <c r="B11" s="6" t="s">
        <v>4378</v>
      </c>
      <c r="C11" s="34"/>
      <c r="D11" s="34"/>
      <c r="E11" s="56">
        <v>5.9055851302149957E-2</v>
      </c>
      <c r="F11" s="34"/>
      <c r="G11" s="36">
        <v>22097.151229999999</v>
      </c>
      <c r="H11" s="35">
        <v>0.65281830220109549</v>
      </c>
      <c r="I11" s="35">
        <v>5.4375295520003109E-3</v>
      </c>
      <c r="J11" s="34"/>
    </row>
    <row r="12" spans="2:10" ht="15" x14ac:dyDescent="0.25">
      <c r="B12" s="7" t="s">
        <v>4379</v>
      </c>
      <c r="C12" s="33"/>
      <c r="D12" s="33"/>
      <c r="E12" s="5">
        <v>6.3891471978415659E-2</v>
      </c>
      <c r="F12" s="33"/>
      <c r="G12" s="8">
        <v>20424.730199999998</v>
      </c>
      <c r="H12" s="37">
        <v>0.60340980397405919</v>
      </c>
      <c r="I12" s="37">
        <v>5.0259905857617292E-3</v>
      </c>
      <c r="J12" s="33"/>
    </row>
    <row r="13" spans="2:10" ht="15" x14ac:dyDescent="0.25">
      <c r="B13" s="9" t="s">
        <v>4380</v>
      </c>
      <c r="C13" s="3" t="s">
        <v>4381</v>
      </c>
      <c r="D13" s="3" t="s">
        <v>375</v>
      </c>
      <c r="E13" s="5">
        <v>6.7799999999999999E-2</v>
      </c>
      <c r="F13" s="3" t="s">
        <v>77</v>
      </c>
      <c r="G13" s="8">
        <v>4435.3041399999993</v>
      </c>
      <c r="H13" s="37">
        <v>0.13103262444478864</v>
      </c>
      <c r="I13" s="37">
        <v>1.0914120595154799E-3</v>
      </c>
      <c r="J13" s="3" t="s">
        <v>4382</v>
      </c>
    </row>
    <row r="14" spans="2:10" ht="15" x14ac:dyDescent="0.25">
      <c r="B14" s="9" t="s">
        <v>4383</v>
      </c>
      <c r="C14" s="3" t="s">
        <v>4384</v>
      </c>
      <c r="D14" s="3" t="s">
        <v>4385</v>
      </c>
      <c r="E14" s="5">
        <v>2.5400000000000002E-2</v>
      </c>
      <c r="F14" s="3" t="s">
        <v>77</v>
      </c>
      <c r="G14" s="8">
        <v>3102.9639400000001</v>
      </c>
      <c r="H14" s="37">
        <v>9.1671167473926993E-2</v>
      </c>
      <c r="I14" s="37">
        <v>7.635580689530051E-4</v>
      </c>
      <c r="J14" s="3" t="s">
        <v>4386</v>
      </c>
    </row>
    <row r="15" spans="2:10" ht="15" x14ac:dyDescent="0.25">
      <c r="B15" s="9" t="s">
        <v>4387</v>
      </c>
      <c r="C15" s="3" t="s">
        <v>4384</v>
      </c>
      <c r="D15" s="3" t="s">
        <v>4385</v>
      </c>
      <c r="E15" s="5">
        <v>7.4099999999999999E-2</v>
      </c>
      <c r="F15" s="3" t="s">
        <v>77</v>
      </c>
      <c r="G15" s="8">
        <v>2899.82798</v>
      </c>
      <c r="H15" s="37">
        <v>8.5669901919697922E-2</v>
      </c>
      <c r="I15" s="37">
        <v>7.1357163522328703E-4</v>
      </c>
      <c r="J15" s="3" t="s">
        <v>4388</v>
      </c>
    </row>
    <row r="16" spans="2:10" ht="15" x14ac:dyDescent="0.25">
      <c r="B16" s="9" t="s">
        <v>4389</v>
      </c>
      <c r="C16" s="3" t="s">
        <v>4390</v>
      </c>
      <c r="D16" s="3" t="s">
        <v>4391</v>
      </c>
      <c r="E16" s="5">
        <v>7.2400000000000006E-2</v>
      </c>
      <c r="F16" s="3" t="s">
        <v>77</v>
      </c>
      <c r="G16" s="8">
        <v>8920.6176799999994</v>
      </c>
      <c r="H16" s="37">
        <v>0.26354268148992865</v>
      </c>
      <c r="I16" s="37">
        <v>2.1951301211733821E-3</v>
      </c>
      <c r="J16" s="3" t="s">
        <v>4392</v>
      </c>
    </row>
    <row r="17" spans="2:10" ht="15" x14ac:dyDescent="0.25">
      <c r="B17" s="9" t="s">
        <v>4393</v>
      </c>
      <c r="C17" s="3" t="s">
        <v>4077</v>
      </c>
      <c r="D17" s="3" t="s">
        <v>4391</v>
      </c>
      <c r="E17" s="5">
        <v>6.0700000000000004E-2</v>
      </c>
      <c r="F17" s="3" t="s">
        <v>77</v>
      </c>
      <c r="G17" s="8">
        <v>1066.0164600000001</v>
      </c>
      <c r="H17" s="37">
        <v>3.149342864571697E-2</v>
      </c>
      <c r="I17" s="37">
        <v>2.6231870089657514E-4</v>
      </c>
      <c r="J17" s="3" t="s">
        <v>4394</v>
      </c>
    </row>
    <row r="18" spans="2:10" x14ac:dyDescent="0.2">
      <c r="B18" s="40"/>
      <c r="C18" s="41"/>
      <c r="D18" s="41"/>
      <c r="E18" s="11"/>
      <c r="F18" s="41"/>
      <c r="G18" s="12"/>
      <c r="H18" s="12"/>
      <c r="I18" s="12"/>
      <c r="J18" s="41"/>
    </row>
    <row r="19" spans="2:10" ht="15" x14ac:dyDescent="0.25">
      <c r="B19" s="7" t="s">
        <v>4395</v>
      </c>
      <c r="C19" s="33"/>
      <c r="D19" s="33"/>
      <c r="E19" s="5">
        <v>0</v>
      </c>
      <c r="F19" s="33"/>
      <c r="G19" s="8">
        <v>1672.42103</v>
      </c>
      <c r="H19" s="37">
        <v>4.9408498227036274E-2</v>
      </c>
      <c r="I19" s="37">
        <v>4.1153896623858147E-4</v>
      </c>
      <c r="J19" s="33"/>
    </row>
    <row r="20" spans="2:10" ht="15" x14ac:dyDescent="0.25">
      <c r="B20" s="9" t="s">
        <v>4396</v>
      </c>
      <c r="C20" s="3" t="s">
        <v>4397</v>
      </c>
      <c r="D20" s="3" t="s">
        <v>4391</v>
      </c>
      <c r="E20" s="5">
        <v>0</v>
      </c>
      <c r="F20" s="3" t="s">
        <v>77</v>
      </c>
      <c r="G20" s="8">
        <v>1672.42103</v>
      </c>
      <c r="H20" s="37">
        <v>4.9408498227036274E-2</v>
      </c>
      <c r="I20" s="37">
        <v>4.1153896623858147E-4</v>
      </c>
      <c r="J20" s="3" t="s">
        <v>4392</v>
      </c>
    </row>
    <row r="21" spans="2:10" x14ac:dyDescent="0.2">
      <c r="B21" s="40"/>
      <c r="C21" s="41"/>
      <c r="D21" s="41"/>
      <c r="E21" s="11"/>
      <c r="F21" s="41"/>
      <c r="G21" s="12"/>
      <c r="H21" s="12"/>
      <c r="I21" s="12"/>
      <c r="J21" s="41"/>
    </row>
    <row r="22" spans="2:10" ht="15" x14ac:dyDescent="0.25">
      <c r="B22" s="13" t="s">
        <v>4398</v>
      </c>
      <c r="C22" s="33"/>
      <c r="D22" s="33"/>
      <c r="E22" s="5">
        <v>5.2099999999999994E-2</v>
      </c>
      <c r="F22" s="33"/>
      <c r="G22" s="8">
        <v>11751.702509999999</v>
      </c>
      <c r="H22" s="37">
        <v>0.34718169779890456</v>
      </c>
      <c r="I22" s="37">
        <v>2.8917858695598577E-3</v>
      </c>
      <c r="J22" s="33"/>
    </row>
    <row r="23" spans="2:10" ht="15" x14ac:dyDescent="0.25">
      <c r="B23" s="7" t="s">
        <v>4379</v>
      </c>
      <c r="C23" s="33"/>
      <c r="D23" s="33"/>
      <c r="E23" s="5">
        <v>5.2099999999999994E-2</v>
      </c>
      <c r="F23" s="33"/>
      <c r="G23" s="8">
        <v>11751.702509999999</v>
      </c>
      <c r="H23" s="37">
        <v>0.34718169779890456</v>
      </c>
      <c r="I23" s="37">
        <v>2.8917858695598577E-3</v>
      </c>
      <c r="J23" s="33"/>
    </row>
    <row r="24" spans="2:10" ht="15" x14ac:dyDescent="0.25">
      <c r="B24" s="9" t="s">
        <v>4399</v>
      </c>
      <c r="C24" s="3" t="s">
        <v>4384</v>
      </c>
      <c r="D24" s="3" t="s">
        <v>4385</v>
      </c>
      <c r="E24" s="5">
        <v>5.2099999999999994E-2</v>
      </c>
      <c r="F24" s="3" t="s">
        <v>57</v>
      </c>
      <c r="G24" s="8">
        <v>11751.702509999999</v>
      </c>
      <c r="H24" s="37">
        <v>0.34718169779890456</v>
      </c>
      <c r="I24" s="37">
        <v>2.8917858695598577E-3</v>
      </c>
      <c r="J24" s="3" t="s">
        <v>4400</v>
      </c>
    </row>
    <row r="25" spans="2:10" x14ac:dyDescent="0.2">
      <c r="B25" s="40"/>
      <c r="C25" s="41"/>
      <c r="D25" s="41"/>
      <c r="E25" s="11"/>
      <c r="F25" s="41"/>
      <c r="G25" s="12"/>
      <c r="H25" s="12"/>
      <c r="I25" s="12"/>
      <c r="J25" s="41"/>
    </row>
    <row r="26" spans="2:10" ht="15" x14ac:dyDescent="0.25">
      <c r="B26" s="7" t="s">
        <v>4395</v>
      </c>
      <c r="C26" s="33"/>
      <c r="D26" s="33"/>
      <c r="E26" s="5">
        <v>0</v>
      </c>
      <c r="F26" s="33"/>
      <c r="G26" s="8">
        <v>0</v>
      </c>
      <c r="H26" s="37">
        <v>0</v>
      </c>
      <c r="I26" s="37">
        <v>0</v>
      </c>
      <c r="J26" s="33"/>
    </row>
    <row r="27" spans="2:10" ht="15" x14ac:dyDescent="0.25">
      <c r="B27" s="9"/>
      <c r="C27" s="3" t="s">
        <v>87</v>
      </c>
      <c r="D27" s="3" t="s">
        <v>87</v>
      </c>
      <c r="E27" s="5">
        <v>0</v>
      </c>
      <c r="F27" s="3" t="s">
        <v>87</v>
      </c>
      <c r="G27" s="8">
        <v>0</v>
      </c>
      <c r="H27" s="37">
        <v>0</v>
      </c>
      <c r="I27" s="37">
        <v>0</v>
      </c>
      <c r="J27" s="3" t="s">
        <v>87</v>
      </c>
    </row>
    <row r="28" spans="2:10" x14ac:dyDescent="0.2">
      <c r="B28" s="40"/>
      <c r="C28" s="41"/>
      <c r="D28" s="41"/>
      <c r="E28" s="11"/>
      <c r="F28" s="41"/>
      <c r="G28" s="12"/>
      <c r="H28" s="12"/>
      <c r="I28" s="12"/>
      <c r="J28" s="41"/>
    </row>
    <row r="29" spans="2:10" x14ac:dyDescent="0.2">
      <c r="B29" s="29"/>
      <c r="C29" s="44"/>
      <c r="D29" s="44"/>
      <c r="E29" s="57"/>
      <c r="F29" s="44"/>
      <c r="G29" s="45"/>
      <c r="H29" s="45"/>
      <c r="I29" s="45"/>
      <c r="J29" s="44"/>
    </row>
    <row r="31" spans="2:10"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4405</v>
      </c>
      <c r="C6" s="21"/>
      <c r="D6" s="21"/>
      <c r="E6" s="21"/>
      <c r="F6" s="21"/>
      <c r="G6" s="21"/>
      <c r="H6" s="21"/>
      <c r="I6" s="21"/>
      <c r="J6" s="21"/>
      <c r="K6" s="21"/>
    </row>
    <row r="7" spans="2:11" ht="30" x14ac:dyDescent="0.2">
      <c r="B7" s="46" t="s">
        <v>1896</v>
      </c>
      <c r="C7" s="23" t="s">
        <v>65</v>
      </c>
      <c r="D7" s="23" t="s">
        <v>112</v>
      </c>
      <c r="E7" s="23" t="s">
        <v>4406</v>
      </c>
      <c r="F7" s="23" t="s">
        <v>4407</v>
      </c>
      <c r="G7" s="23" t="s">
        <v>67</v>
      </c>
      <c r="H7" s="23" t="s">
        <v>4408</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122</v>
      </c>
    </row>
    <row r="10" spans="2:11" ht="15" x14ac:dyDescent="0.25">
      <c r="B10" s="14" t="s">
        <v>4404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108</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4534</v>
      </c>
      <c r="C6" s="21"/>
      <c r="D6" s="21"/>
      <c r="E6" s="21"/>
      <c r="F6" s="21"/>
      <c r="G6" s="21"/>
      <c r="H6" s="21"/>
      <c r="I6" s="21"/>
      <c r="J6" s="21"/>
      <c r="K6" s="21"/>
    </row>
    <row r="7" spans="2:11" ht="30" x14ac:dyDescent="0.2">
      <c r="B7" s="46" t="s">
        <v>1896</v>
      </c>
      <c r="C7" s="23" t="s">
        <v>64</v>
      </c>
      <c r="D7" s="23" t="s">
        <v>112</v>
      </c>
      <c r="E7" s="23" t="s">
        <v>4406</v>
      </c>
      <c r="F7" s="23" t="s">
        <v>4407</v>
      </c>
      <c r="G7" s="23" t="s">
        <v>67</v>
      </c>
      <c r="H7" s="23" t="s">
        <v>4408</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123</v>
      </c>
    </row>
    <row r="10" spans="2:11" ht="15" x14ac:dyDescent="0.25">
      <c r="B10" s="14" t="s">
        <v>4533</v>
      </c>
      <c r="C10" s="42"/>
      <c r="D10" s="42"/>
      <c r="E10" s="42"/>
      <c r="F10" s="43"/>
      <c r="G10" s="42"/>
      <c r="H10" s="43">
        <v>0</v>
      </c>
      <c r="I10" s="15">
        <v>28838.330328036995</v>
      </c>
      <c r="J10" s="43">
        <v>1</v>
      </c>
      <c r="K10" s="43">
        <v>7.0963569809015595E-3</v>
      </c>
    </row>
    <row r="11" spans="2:11" ht="15" x14ac:dyDescent="0.25">
      <c r="B11" s="6" t="s">
        <v>69</v>
      </c>
      <c r="C11" s="34"/>
      <c r="D11" s="34"/>
      <c r="E11" s="34"/>
      <c r="F11" s="35"/>
      <c r="G11" s="34"/>
      <c r="H11" s="35">
        <v>0</v>
      </c>
      <c r="I11" s="36">
        <v>28186.614408037003</v>
      </c>
      <c r="J11" s="35">
        <v>0.97740105225972862</v>
      </c>
      <c r="K11" s="35">
        <v>6.9359867803438554E-3</v>
      </c>
    </row>
    <row r="12" spans="2:11" ht="15" x14ac:dyDescent="0.25">
      <c r="B12" s="40" t="s">
        <v>4409</v>
      </c>
      <c r="C12" s="3" t="s">
        <v>4410</v>
      </c>
      <c r="D12" s="3" t="s">
        <v>75</v>
      </c>
      <c r="E12" s="3" t="s">
        <v>136</v>
      </c>
      <c r="F12" s="37">
        <v>0</v>
      </c>
      <c r="G12" s="3" t="s">
        <v>52</v>
      </c>
      <c r="H12" s="37">
        <v>0</v>
      </c>
      <c r="I12" s="8">
        <v>21670.466955742002</v>
      </c>
      <c r="J12" s="37">
        <v>0.75144665829261603</v>
      </c>
      <c r="K12" s="37">
        <v>5.3325337393499549E-3</v>
      </c>
    </row>
    <row r="13" spans="2:11" ht="15" x14ac:dyDescent="0.25">
      <c r="B13" s="40" t="s">
        <v>4411</v>
      </c>
      <c r="C13" s="3" t="s">
        <v>4412</v>
      </c>
      <c r="D13" s="3" t="s">
        <v>75</v>
      </c>
      <c r="E13" s="3" t="s">
        <v>76</v>
      </c>
      <c r="F13" s="37">
        <v>0</v>
      </c>
      <c r="G13" s="3" t="s">
        <v>52</v>
      </c>
      <c r="H13" s="37">
        <v>0</v>
      </c>
      <c r="I13" s="8">
        <v>2635.727939935</v>
      </c>
      <c r="J13" s="37">
        <v>9.1396690097987801E-2</v>
      </c>
      <c r="K13" s="37">
        <v>6.4858353980815216E-4</v>
      </c>
    </row>
    <row r="14" spans="2:11" ht="15" x14ac:dyDescent="0.25">
      <c r="B14" s="40" t="s">
        <v>4413</v>
      </c>
      <c r="C14" s="3" t="s">
        <v>4414</v>
      </c>
      <c r="D14" s="3" t="s">
        <v>75</v>
      </c>
      <c r="E14" s="3" t="s">
        <v>76</v>
      </c>
      <c r="F14" s="37">
        <v>0</v>
      </c>
      <c r="G14" s="3" t="s">
        <v>77</v>
      </c>
      <c r="H14" s="37">
        <v>0</v>
      </c>
      <c r="I14" s="8">
        <v>188.23882877099999</v>
      </c>
      <c r="J14" s="37">
        <v>6.5273830568474966E-3</v>
      </c>
      <c r="K14" s="37">
        <v>4.6320640322478292E-5</v>
      </c>
    </row>
    <row r="15" spans="2:11" ht="15" x14ac:dyDescent="0.25">
      <c r="B15" s="40" t="s">
        <v>4415</v>
      </c>
      <c r="C15" s="3" t="s">
        <v>4416</v>
      </c>
      <c r="D15" s="3" t="s">
        <v>75</v>
      </c>
      <c r="E15" s="3" t="s">
        <v>136</v>
      </c>
      <c r="F15" s="37">
        <v>0</v>
      </c>
      <c r="G15" s="3" t="s">
        <v>50</v>
      </c>
      <c r="H15" s="37">
        <v>0</v>
      </c>
      <c r="I15" s="8">
        <v>1715.361626676</v>
      </c>
      <c r="J15" s="37">
        <v>5.9482002153512452E-2</v>
      </c>
      <c r="K15" s="37">
        <v>4.2210552122007972E-4</v>
      </c>
    </row>
    <row r="16" spans="2:11" ht="15" x14ac:dyDescent="0.25">
      <c r="B16" s="40" t="s">
        <v>4417</v>
      </c>
      <c r="C16" s="3" t="s">
        <v>4418</v>
      </c>
      <c r="D16" s="3" t="s">
        <v>75</v>
      </c>
      <c r="E16" s="3" t="s">
        <v>76</v>
      </c>
      <c r="F16" s="37">
        <v>0</v>
      </c>
      <c r="G16" s="3" t="s">
        <v>77</v>
      </c>
      <c r="H16" s="37">
        <v>0</v>
      </c>
      <c r="I16" s="8">
        <v>521.28915930000005</v>
      </c>
      <c r="J16" s="37">
        <v>1.8076260080605155E-2</v>
      </c>
      <c r="K16" s="37">
        <v>1.2827559441159459E-4</v>
      </c>
    </row>
    <row r="17" spans="2:11" ht="15" x14ac:dyDescent="0.25">
      <c r="B17" s="40" t="s">
        <v>4419</v>
      </c>
      <c r="C17" s="3" t="s">
        <v>4420</v>
      </c>
      <c r="D17" s="3" t="s">
        <v>75</v>
      </c>
      <c r="E17" s="3" t="s">
        <v>76</v>
      </c>
      <c r="F17" s="37">
        <v>0</v>
      </c>
      <c r="G17" s="3" t="s">
        <v>77</v>
      </c>
      <c r="H17" s="37">
        <v>0</v>
      </c>
      <c r="I17" s="8">
        <v>369.47945270700001</v>
      </c>
      <c r="J17" s="37">
        <v>1.2812095863531577E-2</v>
      </c>
      <c r="K17" s="37">
        <v>9.091920592115231E-5</v>
      </c>
    </row>
    <row r="18" spans="2:11" ht="15" x14ac:dyDescent="0.25">
      <c r="B18" s="40" t="s">
        <v>4421</v>
      </c>
      <c r="C18" s="3" t="s">
        <v>4422</v>
      </c>
      <c r="D18" s="3" t="s">
        <v>75</v>
      </c>
      <c r="E18" s="3" t="s">
        <v>76</v>
      </c>
      <c r="F18" s="37">
        <v>8.0000000000000004E-4</v>
      </c>
      <c r="G18" s="3" t="s">
        <v>77</v>
      </c>
      <c r="H18" s="37">
        <v>0</v>
      </c>
      <c r="I18" s="8">
        <v>2293.8910526760001</v>
      </c>
      <c r="J18" s="37">
        <v>7.9543129806161128E-2</v>
      </c>
      <c r="K18" s="37">
        <v>5.6446644448271052E-4</v>
      </c>
    </row>
    <row r="19" spans="2:11" ht="15" x14ac:dyDescent="0.25">
      <c r="B19" s="40" t="s">
        <v>4423</v>
      </c>
      <c r="C19" s="3" t="s">
        <v>4424</v>
      </c>
      <c r="D19" s="3" t="s">
        <v>84</v>
      </c>
      <c r="E19" s="3" t="s">
        <v>136</v>
      </c>
      <c r="F19" s="37">
        <v>0</v>
      </c>
      <c r="G19" s="3" t="s">
        <v>77</v>
      </c>
      <c r="H19" s="37">
        <v>0</v>
      </c>
      <c r="I19" s="8">
        <v>-212.03219421099999</v>
      </c>
      <c r="J19" s="37">
        <v>-7.3524434944439061E-3</v>
      </c>
      <c r="K19" s="37">
        <v>-5.2175563718481272E-5</v>
      </c>
    </row>
    <row r="20" spans="2:11" ht="15" x14ac:dyDescent="0.25">
      <c r="B20" s="40" t="s">
        <v>4425</v>
      </c>
      <c r="C20" s="3" t="s">
        <v>4426</v>
      </c>
      <c r="D20" s="3" t="s">
        <v>84</v>
      </c>
      <c r="E20" s="3" t="s">
        <v>136</v>
      </c>
      <c r="F20" s="37">
        <v>0</v>
      </c>
      <c r="G20" s="3" t="s">
        <v>77</v>
      </c>
      <c r="H20" s="37">
        <v>0</v>
      </c>
      <c r="I20" s="8">
        <v>-906.67494094999995</v>
      </c>
      <c r="J20" s="37">
        <v>-3.1439924941442224E-2</v>
      </c>
      <c r="K20" s="37">
        <v>-2.2310893083722457E-4</v>
      </c>
    </row>
    <row r="21" spans="2:11" ht="15" x14ac:dyDescent="0.25">
      <c r="B21" s="40" t="s">
        <v>4427</v>
      </c>
      <c r="C21" s="3" t="s">
        <v>4428</v>
      </c>
      <c r="D21" s="3" t="s">
        <v>84</v>
      </c>
      <c r="E21" s="3" t="s">
        <v>136</v>
      </c>
      <c r="F21" s="37">
        <v>0</v>
      </c>
      <c r="G21" s="3" t="s">
        <v>77</v>
      </c>
      <c r="H21" s="37">
        <v>0</v>
      </c>
      <c r="I21" s="8">
        <v>-157.90194595</v>
      </c>
      <c r="J21" s="37">
        <v>-5.4754191436834224E-3</v>
      </c>
      <c r="K21" s="37">
        <v>-3.88555288636399E-5</v>
      </c>
    </row>
    <row r="22" spans="2:11" ht="15" x14ac:dyDescent="0.25">
      <c r="B22" s="40" t="s">
        <v>2805</v>
      </c>
      <c r="C22" s="3" t="s">
        <v>2807</v>
      </c>
      <c r="D22" s="3" t="s">
        <v>84</v>
      </c>
      <c r="E22" s="3" t="s">
        <v>136</v>
      </c>
      <c r="F22" s="37">
        <v>0</v>
      </c>
      <c r="G22" s="3" t="s">
        <v>77</v>
      </c>
      <c r="H22" s="37">
        <v>0</v>
      </c>
      <c r="I22" s="8">
        <v>0.141128592</v>
      </c>
      <c r="J22" s="37">
        <v>4.8937851253750626E-6</v>
      </c>
      <c r="K22" s="37">
        <v>3.4728046237487544E-8</v>
      </c>
    </row>
    <row r="23" spans="2:11" ht="15" x14ac:dyDescent="0.25">
      <c r="B23" s="40" t="s">
        <v>2805</v>
      </c>
      <c r="C23" s="3" t="s">
        <v>2808</v>
      </c>
      <c r="D23" s="3" t="s">
        <v>84</v>
      </c>
      <c r="E23" s="3" t="s">
        <v>136</v>
      </c>
      <c r="F23" s="37">
        <v>0</v>
      </c>
      <c r="G23" s="3" t="s">
        <v>77</v>
      </c>
      <c r="H23" s="37">
        <v>0</v>
      </c>
      <c r="I23" s="8">
        <v>0.12492463600000001</v>
      </c>
      <c r="J23" s="37">
        <v>4.3318955910060671E-6</v>
      </c>
      <c r="K23" s="37">
        <v>3.0740677517772589E-8</v>
      </c>
    </row>
    <row r="24" spans="2:11" ht="15" x14ac:dyDescent="0.25">
      <c r="B24" s="40" t="s">
        <v>2805</v>
      </c>
      <c r="C24" s="3" t="s">
        <v>2811</v>
      </c>
      <c r="D24" s="3" t="s">
        <v>84</v>
      </c>
      <c r="E24" s="3" t="s">
        <v>136</v>
      </c>
      <c r="F24" s="37">
        <v>0</v>
      </c>
      <c r="G24" s="3" t="s">
        <v>77</v>
      </c>
      <c r="H24" s="37">
        <v>0</v>
      </c>
      <c r="I24" s="8">
        <v>0.56033874299999997</v>
      </c>
      <c r="J24" s="37">
        <v>1.9430346231079524E-5</v>
      </c>
      <c r="K24" s="37">
        <v>1.3788467311825549E-7</v>
      </c>
    </row>
    <row r="25" spans="2:11" ht="15" x14ac:dyDescent="0.25">
      <c r="B25" s="40" t="s">
        <v>2805</v>
      </c>
      <c r="C25" s="3" t="s">
        <v>2812</v>
      </c>
      <c r="D25" s="3" t="s">
        <v>84</v>
      </c>
      <c r="E25" s="3" t="s">
        <v>136</v>
      </c>
      <c r="F25" s="37">
        <v>0</v>
      </c>
      <c r="G25" s="3" t="s">
        <v>77</v>
      </c>
      <c r="H25" s="37">
        <v>0</v>
      </c>
      <c r="I25" s="8">
        <v>0.54547495400000001</v>
      </c>
      <c r="J25" s="37">
        <v>1.8914928423220199E-5</v>
      </c>
      <c r="K25" s="37">
        <v>1.3422708435937198E-7</v>
      </c>
    </row>
    <row r="26" spans="2:11" ht="15" x14ac:dyDescent="0.25">
      <c r="B26" s="40" t="s">
        <v>2805</v>
      </c>
      <c r="C26" s="3" t="s">
        <v>2815</v>
      </c>
      <c r="D26" s="3" t="s">
        <v>84</v>
      </c>
      <c r="E26" s="3" t="s">
        <v>136</v>
      </c>
      <c r="F26" s="37">
        <v>0</v>
      </c>
      <c r="G26" s="3" t="s">
        <v>77</v>
      </c>
      <c r="H26" s="37">
        <v>0</v>
      </c>
      <c r="I26" s="8">
        <v>20.906242523</v>
      </c>
      <c r="J26" s="37">
        <v>7.2494635733729297E-4</v>
      </c>
      <c r="K26" s="37">
        <v>5.1444781436696554E-6</v>
      </c>
    </row>
    <row r="27" spans="2:11" ht="15" x14ac:dyDescent="0.25">
      <c r="B27" s="40" t="s">
        <v>2805</v>
      </c>
      <c r="C27" s="3" t="s">
        <v>2816</v>
      </c>
      <c r="D27" s="3" t="s">
        <v>84</v>
      </c>
      <c r="E27" s="3" t="s">
        <v>136</v>
      </c>
      <c r="F27" s="37">
        <v>0</v>
      </c>
      <c r="G27" s="3" t="s">
        <v>77</v>
      </c>
      <c r="H27" s="37">
        <v>0</v>
      </c>
      <c r="I27" s="8">
        <v>0.5290518019999999</v>
      </c>
      <c r="J27" s="37">
        <v>1.8345438032716095E-5</v>
      </c>
      <c r="K27" s="37">
        <v>1.3018577725116185E-7</v>
      </c>
    </row>
    <row r="28" spans="2:11" ht="15" x14ac:dyDescent="0.25">
      <c r="B28" s="40" t="s">
        <v>2805</v>
      </c>
      <c r="C28" s="3" t="s">
        <v>2817</v>
      </c>
      <c r="D28" s="3" t="s">
        <v>84</v>
      </c>
      <c r="E28" s="3" t="s">
        <v>136</v>
      </c>
      <c r="F28" s="37">
        <v>0</v>
      </c>
      <c r="G28" s="3" t="s">
        <v>77</v>
      </c>
      <c r="H28" s="37">
        <v>0</v>
      </c>
      <c r="I28" s="8">
        <v>-0.66944208899999991</v>
      </c>
      <c r="J28" s="37">
        <v>-2.3213621641234886E-5</v>
      </c>
      <c r="K28" s="37">
        <v>-1.6473214598578469E-7</v>
      </c>
    </row>
    <row r="29" spans="2:11" ht="15" x14ac:dyDescent="0.25">
      <c r="B29" s="40" t="s">
        <v>2805</v>
      </c>
      <c r="C29" s="3" t="s">
        <v>2818</v>
      </c>
      <c r="D29" s="3" t="s">
        <v>84</v>
      </c>
      <c r="E29" s="3" t="s">
        <v>136</v>
      </c>
      <c r="F29" s="37">
        <v>0</v>
      </c>
      <c r="G29" s="3" t="s">
        <v>77</v>
      </c>
      <c r="H29" s="37">
        <v>0</v>
      </c>
      <c r="I29" s="8">
        <v>1.824E-6</v>
      </c>
      <c r="J29" s="37">
        <v>6.3249154137980167E-11</v>
      </c>
      <c r="K29" s="37">
        <v>4.4883857650317435E-13</v>
      </c>
    </row>
    <row r="30" spans="2:11" ht="15" x14ac:dyDescent="0.25">
      <c r="B30" s="40" t="s">
        <v>2805</v>
      </c>
      <c r="C30" s="3" t="s">
        <v>2819</v>
      </c>
      <c r="D30" s="3" t="s">
        <v>84</v>
      </c>
      <c r="E30" s="3" t="s">
        <v>136</v>
      </c>
      <c r="F30" s="37">
        <v>0</v>
      </c>
      <c r="G30" s="3" t="s">
        <v>77</v>
      </c>
      <c r="H30" s="37">
        <v>0</v>
      </c>
      <c r="I30" s="8">
        <v>0.84858803000000005</v>
      </c>
      <c r="J30" s="37">
        <v>2.9425699072979684E-5</v>
      </c>
      <c r="K30" s="37">
        <v>2.0881526503444792E-7</v>
      </c>
    </row>
    <row r="31" spans="2:11" ht="15" x14ac:dyDescent="0.25">
      <c r="B31" s="40" t="s">
        <v>2805</v>
      </c>
      <c r="C31" s="3" t="s">
        <v>2820</v>
      </c>
      <c r="D31" s="3" t="s">
        <v>84</v>
      </c>
      <c r="E31" s="3" t="s">
        <v>136</v>
      </c>
      <c r="F31" s="37">
        <v>0</v>
      </c>
      <c r="G31" s="3" t="s">
        <v>77</v>
      </c>
      <c r="H31" s="37">
        <v>0</v>
      </c>
      <c r="I31" s="8">
        <v>0.83793688300000002</v>
      </c>
      <c r="J31" s="37">
        <v>2.9056359139674154E-5</v>
      </c>
      <c r="K31" s="37">
        <v>2.0619429702040952E-7</v>
      </c>
    </row>
    <row r="32" spans="2:11" ht="15" x14ac:dyDescent="0.25">
      <c r="B32" s="40" t="s">
        <v>2805</v>
      </c>
      <c r="C32" s="3" t="s">
        <v>2821</v>
      </c>
      <c r="D32" s="3" t="s">
        <v>84</v>
      </c>
      <c r="E32" s="3" t="s">
        <v>136</v>
      </c>
      <c r="F32" s="37">
        <v>0</v>
      </c>
      <c r="G32" s="3" t="s">
        <v>77</v>
      </c>
      <c r="H32" s="37">
        <v>0</v>
      </c>
      <c r="I32" s="8">
        <v>0.15308401299999999</v>
      </c>
      <c r="J32" s="37">
        <v>5.3083521569613811E-6</v>
      </c>
      <c r="K32" s="37">
        <v>3.7669961886136749E-8</v>
      </c>
    </row>
    <row r="33" spans="2:11" ht="15" x14ac:dyDescent="0.25">
      <c r="B33" s="40" t="s">
        <v>2823</v>
      </c>
      <c r="C33" s="3" t="s">
        <v>4429</v>
      </c>
      <c r="D33" s="3" t="s">
        <v>84</v>
      </c>
      <c r="E33" s="3" t="s">
        <v>136</v>
      </c>
      <c r="F33" s="37">
        <v>0</v>
      </c>
      <c r="G33" s="3" t="s">
        <v>77</v>
      </c>
      <c r="H33" s="37">
        <v>0</v>
      </c>
      <c r="I33" s="8">
        <v>7.9337819999999989E-2</v>
      </c>
      <c r="J33" s="37">
        <v>2.7511239068812089E-6</v>
      </c>
      <c r="K33" s="37">
        <v>1.9522957341921639E-8</v>
      </c>
    </row>
    <row r="34" spans="2:11" ht="15" x14ac:dyDescent="0.25">
      <c r="B34" s="40" t="s">
        <v>2823</v>
      </c>
      <c r="C34" s="3" t="s">
        <v>4430</v>
      </c>
      <c r="D34" s="3" t="s">
        <v>84</v>
      </c>
      <c r="E34" s="3" t="s">
        <v>136</v>
      </c>
      <c r="F34" s="37">
        <v>0</v>
      </c>
      <c r="G34" s="3" t="s">
        <v>77</v>
      </c>
      <c r="H34" s="37">
        <v>0</v>
      </c>
      <c r="I34" s="8">
        <v>0.29792162500000002</v>
      </c>
      <c r="J34" s="37">
        <v>1.0330751524486034E-5</v>
      </c>
      <c r="K34" s="37">
        <v>7.3310700698745904E-8</v>
      </c>
    </row>
    <row r="35" spans="2:11" ht="15" x14ac:dyDescent="0.25">
      <c r="B35" s="40" t="s">
        <v>2823</v>
      </c>
      <c r="C35" s="3" t="s">
        <v>4431</v>
      </c>
      <c r="D35" s="3" t="s">
        <v>84</v>
      </c>
      <c r="E35" s="3" t="s">
        <v>136</v>
      </c>
      <c r="F35" s="37">
        <v>0</v>
      </c>
      <c r="G35" s="3" t="s">
        <v>77</v>
      </c>
      <c r="H35" s="37">
        <v>0</v>
      </c>
      <c r="I35" s="8">
        <v>3.252E-6</v>
      </c>
      <c r="J35" s="37">
        <v>1.127665840223199E-10</v>
      </c>
      <c r="K35" s="37">
        <v>8.002319357392121E-13</v>
      </c>
    </row>
    <row r="36" spans="2:11" ht="15" x14ac:dyDescent="0.25">
      <c r="B36" s="40" t="s">
        <v>2823</v>
      </c>
      <c r="C36" s="3" t="s">
        <v>4432</v>
      </c>
      <c r="D36" s="3" t="s">
        <v>84</v>
      </c>
      <c r="E36" s="3" t="s">
        <v>136</v>
      </c>
      <c r="F36" s="37">
        <v>0</v>
      </c>
      <c r="G36" s="3" t="s">
        <v>77</v>
      </c>
      <c r="H36" s="37">
        <v>0</v>
      </c>
      <c r="I36" s="8">
        <v>0.19723364599999998</v>
      </c>
      <c r="J36" s="37">
        <v>6.8392879808387141E-6</v>
      </c>
      <c r="K36" s="37">
        <v>4.8534029007220938E-8</v>
      </c>
    </row>
    <row r="37" spans="2:11" ht="15" x14ac:dyDescent="0.25">
      <c r="B37" s="40" t="s">
        <v>2823</v>
      </c>
      <c r="C37" s="3" t="s">
        <v>4433</v>
      </c>
      <c r="D37" s="3" t="s">
        <v>84</v>
      </c>
      <c r="E37" s="3" t="s">
        <v>136</v>
      </c>
      <c r="F37" s="37">
        <v>0</v>
      </c>
      <c r="G37" s="3" t="s">
        <v>77</v>
      </c>
      <c r="H37" s="37">
        <v>0</v>
      </c>
      <c r="I37" s="8">
        <v>0.26367653600000002</v>
      </c>
      <c r="J37" s="37">
        <v>9.1432663750179146E-6</v>
      </c>
      <c r="K37" s="37">
        <v>6.4883882168600885E-8</v>
      </c>
    </row>
    <row r="38" spans="2:11" ht="15" x14ac:dyDescent="0.25">
      <c r="B38" s="40" t="s">
        <v>2823</v>
      </c>
      <c r="C38" s="3" t="s">
        <v>4434</v>
      </c>
      <c r="D38" s="3" t="s">
        <v>84</v>
      </c>
      <c r="E38" s="3" t="s">
        <v>136</v>
      </c>
      <c r="F38" s="37">
        <v>0</v>
      </c>
      <c r="G38" s="3" t="s">
        <v>77</v>
      </c>
      <c r="H38" s="37">
        <v>0</v>
      </c>
      <c r="I38" s="8">
        <v>0.21285009899999999</v>
      </c>
      <c r="J38" s="37">
        <v>7.3808052192627946E-6</v>
      </c>
      <c r="K38" s="37">
        <v>5.2376828642390202E-8</v>
      </c>
    </row>
    <row r="39" spans="2:11" ht="15" x14ac:dyDescent="0.25">
      <c r="B39" s="40" t="s">
        <v>2830</v>
      </c>
      <c r="C39" s="3" t="s">
        <v>4435</v>
      </c>
      <c r="D39" s="3" t="s">
        <v>84</v>
      </c>
      <c r="E39" s="3" t="s">
        <v>136</v>
      </c>
      <c r="F39" s="37">
        <v>0</v>
      </c>
      <c r="G39" s="3" t="s">
        <v>77</v>
      </c>
      <c r="H39" s="37">
        <v>0</v>
      </c>
      <c r="I39" s="8">
        <v>0.12729765200000001</v>
      </c>
      <c r="J39" s="37">
        <v>4.4141824631310085E-6</v>
      </c>
      <c r="K39" s="37">
        <v>3.1324614537212979E-8</v>
      </c>
    </row>
    <row r="40" spans="2:11" ht="15" x14ac:dyDescent="0.25">
      <c r="B40" s="40" t="s">
        <v>2830</v>
      </c>
      <c r="C40" s="3" t="s">
        <v>4436</v>
      </c>
      <c r="D40" s="3" t="s">
        <v>84</v>
      </c>
      <c r="E40" s="3" t="s">
        <v>136</v>
      </c>
      <c r="F40" s="37">
        <v>0</v>
      </c>
      <c r="G40" s="3" t="s">
        <v>77</v>
      </c>
      <c r="H40" s="37">
        <v>0</v>
      </c>
      <c r="I40" s="8">
        <v>0.45526082400000001</v>
      </c>
      <c r="J40" s="37">
        <v>1.5786656814780625E-5</v>
      </c>
      <c r="K40" s="37">
        <v>1.1202775229266568E-7</v>
      </c>
    </row>
    <row r="41" spans="2:11" ht="15" x14ac:dyDescent="0.25">
      <c r="B41" s="40" t="s">
        <v>2830</v>
      </c>
      <c r="C41" s="3" t="s">
        <v>4437</v>
      </c>
      <c r="D41" s="3" t="s">
        <v>84</v>
      </c>
      <c r="E41" s="3" t="s">
        <v>136</v>
      </c>
      <c r="F41" s="37">
        <v>0</v>
      </c>
      <c r="G41" s="3" t="s">
        <v>77</v>
      </c>
      <c r="H41" s="37">
        <v>0</v>
      </c>
      <c r="I41" s="8">
        <v>0.21330613399999998</v>
      </c>
      <c r="J41" s="37">
        <v>7.3966187214597865E-6</v>
      </c>
      <c r="K41" s="37">
        <v>5.2489046899098325E-8</v>
      </c>
    </row>
    <row r="42" spans="2:11" ht="15" x14ac:dyDescent="0.25">
      <c r="B42" s="40" t="s">
        <v>2830</v>
      </c>
      <c r="C42" s="3" t="s">
        <v>4438</v>
      </c>
      <c r="D42" s="3" t="s">
        <v>84</v>
      </c>
      <c r="E42" s="3" t="s">
        <v>136</v>
      </c>
      <c r="F42" s="37">
        <v>0</v>
      </c>
      <c r="G42" s="3" t="s">
        <v>77</v>
      </c>
      <c r="H42" s="37">
        <v>0</v>
      </c>
      <c r="I42" s="8">
        <v>0.24272128499999998</v>
      </c>
      <c r="J42" s="37">
        <v>8.4166205962355325E-6</v>
      </c>
      <c r="K42" s="37">
        <v>5.9727344323695871E-8</v>
      </c>
    </row>
    <row r="43" spans="2:11" ht="15" x14ac:dyDescent="0.25">
      <c r="B43" s="40" t="s">
        <v>4439</v>
      </c>
      <c r="C43" s="3" t="s">
        <v>4440</v>
      </c>
      <c r="D43" s="3" t="s">
        <v>88</v>
      </c>
      <c r="E43" s="3" t="s">
        <v>624</v>
      </c>
      <c r="F43" s="37">
        <v>0</v>
      </c>
      <c r="G43" s="3" t="s">
        <v>52</v>
      </c>
      <c r="H43" s="37">
        <v>0</v>
      </c>
      <c r="I43" s="8">
        <v>3.4420829999999999E-3</v>
      </c>
      <c r="J43" s="37">
        <v>1.1935791569228134E-7</v>
      </c>
      <c r="K43" s="37">
        <v>8.4700637824878053E-10</v>
      </c>
    </row>
    <row r="44" spans="2:11" ht="15" x14ac:dyDescent="0.25">
      <c r="B44" s="40" t="s">
        <v>4441</v>
      </c>
      <c r="C44" s="3" t="s">
        <v>4442</v>
      </c>
      <c r="D44" s="3" t="s">
        <v>88</v>
      </c>
      <c r="E44" s="3" t="s">
        <v>624</v>
      </c>
      <c r="F44" s="37">
        <v>0</v>
      </c>
      <c r="G44" s="3" t="s">
        <v>52</v>
      </c>
      <c r="H44" s="37">
        <v>0</v>
      </c>
      <c r="I44" s="8">
        <v>1.715079E-3</v>
      </c>
      <c r="J44" s="37">
        <v>5.947220177073075E-8</v>
      </c>
      <c r="K44" s="37">
        <v>4.2203597420531123E-10</v>
      </c>
    </row>
    <row r="45" spans="2:11" ht="15" x14ac:dyDescent="0.25">
      <c r="B45" s="40" t="s">
        <v>4443</v>
      </c>
      <c r="C45" s="3" t="s">
        <v>4444</v>
      </c>
      <c r="D45" s="3" t="s">
        <v>88</v>
      </c>
      <c r="E45" s="3" t="s">
        <v>624</v>
      </c>
      <c r="F45" s="37">
        <v>0</v>
      </c>
      <c r="G45" s="3" t="s">
        <v>52</v>
      </c>
      <c r="H45" s="37">
        <v>0</v>
      </c>
      <c r="I45" s="8">
        <v>3.5513999999999999E-5</v>
      </c>
      <c r="J45" s="37">
        <v>1.231485997837844E-9</v>
      </c>
      <c r="K45" s="37">
        <v>8.739064257639108E-12</v>
      </c>
    </row>
    <row r="46" spans="2:11" ht="15" x14ac:dyDescent="0.25">
      <c r="B46" s="40" t="s">
        <v>4445</v>
      </c>
      <c r="C46" s="3" t="s">
        <v>4446</v>
      </c>
      <c r="D46" s="3" t="s">
        <v>88</v>
      </c>
      <c r="E46" s="3" t="s">
        <v>624</v>
      </c>
      <c r="F46" s="37">
        <v>5.7000000000000002E-2</v>
      </c>
      <c r="G46" s="3" t="s">
        <v>77</v>
      </c>
      <c r="H46" s="37">
        <v>0</v>
      </c>
      <c r="I46" s="8">
        <v>2.0000000000000002E-5</v>
      </c>
      <c r="J46" s="37">
        <v>6.9352142695153696E-10</v>
      </c>
      <c r="K46" s="37">
        <v>4.9214756195523505E-12</v>
      </c>
    </row>
    <row r="47" spans="2:11" ht="15" x14ac:dyDescent="0.25">
      <c r="B47" s="40" t="s">
        <v>4447</v>
      </c>
      <c r="C47" s="3" t="s">
        <v>4448</v>
      </c>
      <c r="D47" s="3" t="s">
        <v>88</v>
      </c>
      <c r="E47" s="3" t="s">
        <v>624</v>
      </c>
      <c r="F47" s="37">
        <v>5.9000000000000004E-2</v>
      </c>
      <c r="G47" s="3" t="s">
        <v>77</v>
      </c>
      <c r="H47" s="37">
        <v>0</v>
      </c>
      <c r="I47" s="8">
        <v>7.0000000000000007E-5</v>
      </c>
      <c r="J47" s="37">
        <v>2.4273249943303794E-9</v>
      </c>
      <c r="K47" s="37">
        <v>1.7225164668433226E-11</v>
      </c>
    </row>
    <row r="48" spans="2:11" ht="15" x14ac:dyDescent="0.25">
      <c r="B48" s="40" t="s">
        <v>4449</v>
      </c>
      <c r="C48" s="3" t="s">
        <v>4450</v>
      </c>
      <c r="D48" s="3" t="s">
        <v>88</v>
      </c>
      <c r="E48" s="3" t="s">
        <v>624</v>
      </c>
      <c r="F48" s="37">
        <v>5.1299999999999998E-2</v>
      </c>
      <c r="G48" s="3" t="s">
        <v>77</v>
      </c>
      <c r="H48" s="37">
        <v>0</v>
      </c>
      <c r="I48" s="8">
        <v>26.193107332</v>
      </c>
      <c r="J48" s="37">
        <v>9.0827405865917022E-4</v>
      </c>
      <c r="K48" s="37">
        <v>6.4454369567377953E-6</v>
      </c>
    </row>
    <row r="49" spans="2:11" ht="15" x14ac:dyDescent="0.25">
      <c r="B49" s="40" t="s">
        <v>4451</v>
      </c>
      <c r="C49" s="3" t="s">
        <v>4452</v>
      </c>
      <c r="D49" s="3" t="s">
        <v>88</v>
      </c>
      <c r="E49" s="3" t="s">
        <v>624</v>
      </c>
      <c r="F49" s="37">
        <v>4.0270000000000002E-3</v>
      </c>
      <c r="G49" s="3" t="s">
        <v>77</v>
      </c>
      <c r="H49" s="37">
        <v>0</v>
      </c>
      <c r="I49" s="8">
        <v>2.0705500000000003</v>
      </c>
      <c r="J49" s="37">
        <v>7.1798539528725251E-5</v>
      </c>
      <c r="K49" s="37">
        <v>5.0950806720320605E-7</v>
      </c>
    </row>
    <row r="50" spans="2:11" ht="15" x14ac:dyDescent="0.25">
      <c r="B50" s="40" t="s">
        <v>4453</v>
      </c>
      <c r="C50" s="3" t="s">
        <v>4454</v>
      </c>
      <c r="D50" s="3" t="s">
        <v>88</v>
      </c>
      <c r="E50" s="3" t="s">
        <v>624</v>
      </c>
      <c r="F50" s="37">
        <v>8.1860000000000006E-3</v>
      </c>
      <c r="G50" s="3" t="s">
        <v>77</v>
      </c>
      <c r="H50" s="37">
        <v>0</v>
      </c>
      <c r="I50" s="8">
        <v>2.1469999999999998</v>
      </c>
      <c r="J50" s="37">
        <v>7.4449525183247482E-5</v>
      </c>
      <c r="K50" s="37">
        <v>5.283204077589447E-7</v>
      </c>
    </row>
    <row r="51" spans="2:11" ht="15" x14ac:dyDescent="0.25">
      <c r="B51" s="40" t="s">
        <v>4455</v>
      </c>
      <c r="C51" s="3" t="s">
        <v>4456</v>
      </c>
      <c r="D51" s="3" t="s">
        <v>88</v>
      </c>
      <c r="E51" s="3" t="s">
        <v>624</v>
      </c>
      <c r="F51" s="37">
        <v>6.6000000000000003E-2</v>
      </c>
      <c r="G51" s="3" t="s">
        <v>77</v>
      </c>
      <c r="H51" s="37">
        <v>0</v>
      </c>
      <c r="I51" s="8">
        <v>2.1361599999999998</v>
      </c>
      <c r="J51" s="37">
        <v>7.4073636569839749E-5</v>
      </c>
      <c r="K51" s="37">
        <v>5.2565296797314733E-7</v>
      </c>
    </row>
    <row r="52" spans="2:11" ht="15" x14ac:dyDescent="0.25">
      <c r="B52" s="40" t="s">
        <v>4457</v>
      </c>
      <c r="C52" s="3" t="s">
        <v>4458</v>
      </c>
      <c r="D52" s="3" t="s">
        <v>88</v>
      </c>
      <c r="E52" s="3" t="s">
        <v>624</v>
      </c>
      <c r="F52" s="37">
        <v>6.9500000000000006E-2</v>
      </c>
      <c r="G52" s="3" t="s">
        <v>77</v>
      </c>
      <c r="H52" s="37">
        <v>0</v>
      </c>
      <c r="I52" s="8">
        <v>31.363759999999999</v>
      </c>
      <c r="J52" s="37">
        <v>1.0875719794882768E-3</v>
      </c>
      <c r="K52" s="37">
        <v>7.7177990088745605E-6</v>
      </c>
    </row>
    <row r="53" spans="2:11" ht="15" x14ac:dyDescent="0.25">
      <c r="B53" s="40" t="s">
        <v>4459</v>
      </c>
      <c r="C53" s="3" t="s">
        <v>4460</v>
      </c>
      <c r="D53" s="3" t="s">
        <v>88</v>
      </c>
      <c r="E53" s="3" t="s">
        <v>624</v>
      </c>
      <c r="F53" s="37">
        <v>6.6000000000000003E-2</v>
      </c>
      <c r="G53" s="3" t="s">
        <v>77</v>
      </c>
      <c r="H53" s="37">
        <v>0</v>
      </c>
      <c r="I53" s="8">
        <v>2.0705500000000003</v>
      </c>
      <c r="J53" s="37">
        <v>7.1798539528725251E-5</v>
      </c>
      <c r="K53" s="37">
        <v>5.0950806720320605E-7</v>
      </c>
    </row>
    <row r="54" spans="2:11" ht="15" x14ac:dyDescent="0.25">
      <c r="B54" s="40" t="s">
        <v>4461</v>
      </c>
      <c r="C54" s="3" t="s">
        <v>4462</v>
      </c>
      <c r="D54" s="3" t="s">
        <v>88</v>
      </c>
      <c r="E54" s="3" t="s">
        <v>624</v>
      </c>
      <c r="F54" s="37">
        <v>5.7500000000000002E-2</v>
      </c>
      <c r="G54" s="3" t="s">
        <v>77</v>
      </c>
      <c r="H54" s="37">
        <v>0</v>
      </c>
      <c r="I54" s="8">
        <v>9.0507600000000004</v>
      </c>
      <c r="J54" s="37">
        <v>3.138447995097946E-4</v>
      </c>
      <c r="K54" s="37">
        <v>2.2271547339209815E-6</v>
      </c>
    </row>
    <row r="55" spans="2:11" ht="15" x14ac:dyDescent="0.25">
      <c r="B55" s="40" t="s">
        <v>4463</v>
      </c>
      <c r="C55" s="3" t="s">
        <v>4464</v>
      </c>
      <c r="D55" s="3" t="s">
        <v>88</v>
      </c>
      <c r="E55" s="3" t="s">
        <v>624</v>
      </c>
      <c r="F55" s="37">
        <v>6.6000000000000003E-2</v>
      </c>
      <c r="G55" s="3" t="s">
        <v>77</v>
      </c>
      <c r="H55" s="37">
        <v>0</v>
      </c>
      <c r="I55" s="8">
        <v>2.1361699999999999</v>
      </c>
      <c r="J55" s="37">
        <v>7.4073983330553221E-5</v>
      </c>
      <c r="K55" s="37">
        <v>5.2565542871095721E-7</v>
      </c>
    </row>
    <row r="56" spans="2:11" ht="15" x14ac:dyDescent="0.25">
      <c r="B56" s="40" t="s">
        <v>4465</v>
      </c>
      <c r="C56" s="3" t="s">
        <v>4466</v>
      </c>
      <c r="D56" s="3" t="s">
        <v>88</v>
      </c>
      <c r="E56" s="3" t="s">
        <v>624</v>
      </c>
      <c r="F56" s="37">
        <v>5.2000000000000005E-2</v>
      </c>
      <c r="G56" s="3" t="s">
        <v>77</v>
      </c>
      <c r="H56" s="37">
        <v>0</v>
      </c>
      <c r="I56" s="8">
        <v>15.243799999999998</v>
      </c>
      <c r="J56" s="37">
        <v>5.2859509640819184E-4</v>
      </c>
      <c r="K56" s="37">
        <v>3.7510995024666051E-6</v>
      </c>
    </row>
    <row r="57" spans="2:11" ht="15" x14ac:dyDescent="0.25">
      <c r="B57" s="40" t="s">
        <v>4467</v>
      </c>
      <c r="C57" s="3" t="s">
        <v>4468</v>
      </c>
      <c r="D57" s="3" t="s">
        <v>88</v>
      </c>
      <c r="E57" s="3" t="s">
        <v>624</v>
      </c>
      <c r="F57" s="37">
        <v>0</v>
      </c>
      <c r="G57" s="3" t="s">
        <v>52</v>
      </c>
      <c r="H57" s="37">
        <v>0</v>
      </c>
      <c r="I57" s="8">
        <v>1.7039999999999999E-6</v>
      </c>
      <c r="J57" s="37">
        <v>5.9088025576270938E-11</v>
      </c>
      <c r="K57" s="37">
        <v>4.193097227858602E-13</v>
      </c>
    </row>
    <row r="58" spans="2:11" ht="15" x14ac:dyDescent="0.25">
      <c r="B58" s="40" t="s">
        <v>4469</v>
      </c>
      <c r="C58" s="3" t="s">
        <v>4470</v>
      </c>
      <c r="D58" s="3" t="s">
        <v>88</v>
      </c>
      <c r="E58" s="3" t="s">
        <v>624</v>
      </c>
      <c r="F58" s="37">
        <v>4.4999999999999998E-2</v>
      </c>
      <c r="G58" s="3" t="s">
        <v>77</v>
      </c>
      <c r="H58" s="37">
        <v>0</v>
      </c>
      <c r="I58" s="8">
        <v>0.22300999999999999</v>
      </c>
      <c r="J58" s="37">
        <v>7.7331106712231118E-6</v>
      </c>
      <c r="K58" s="37">
        <v>5.4876913895818476E-8</v>
      </c>
    </row>
    <row r="59" spans="2:11" ht="15" x14ac:dyDescent="0.25">
      <c r="B59" s="40" t="s">
        <v>4471</v>
      </c>
      <c r="C59" s="3" t="s">
        <v>4472</v>
      </c>
      <c r="D59" s="3" t="s">
        <v>88</v>
      </c>
      <c r="E59" s="3" t="s">
        <v>624</v>
      </c>
      <c r="F59" s="37">
        <v>0.04</v>
      </c>
      <c r="G59" s="3" t="s">
        <v>77</v>
      </c>
      <c r="H59" s="37">
        <v>0</v>
      </c>
      <c r="I59" s="8">
        <v>6.2300000000000003E-3</v>
      </c>
      <c r="J59" s="37">
        <v>2.1603192449540376E-7</v>
      </c>
      <c r="K59" s="37">
        <v>1.5330396554905571E-9</v>
      </c>
    </row>
    <row r="60" spans="2:11" ht="15" x14ac:dyDescent="0.25">
      <c r="B60" s="40" t="s">
        <v>4473</v>
      </c>
      <c r="C60" s="3" t="s">
        <v>4474</v>
      </c>
      <c r="D60" s="3" t="s">
        <v>88</v>
      </c>
      <c r="E60" s="3" t="s">
        <v>624</v>
      </c>
      <c r="F60" s="37">
        <v>4.9000000000000002E-2</v>
      </c>
      <c r="G60" s="3" t="s">
        <v>77</v>
      </c>
      <c r="H60" s="37">
        <v>0</v>
      </c>
      <c r="I60" s="8">
        <v>3.388E-2</v>
      </c>
      <c r="J60" s="37">
        <v>1.1748252972559036E-6</v>
      </c>
      <c r="K60" s="37">
        <v>8.3369796995216818E-9</v>
      </c>
    </row>
    <row r="61" spans="2:11" ht="15" x14ac:dyDescent="0.25">
      <c r="B61" s="40" t="s">
        <v>4475</v>
      </c>
      <c r="C61" s="3" t="s">
        <v>4476</v>
      </c>
      <c r="D61" s="3" t="s">
        <v>88</v>
      </c>
      <c r="E61" s="3" t="s">
        <v>624</v>
      </c>
      <c r="F61" s="37">
        <v>5.1500000000000004E-2</v>
      </c>
      <c r="G61" s="3" t="s">
        <v>77</v>
      </c>
      <c r="H61" s="37">
        <v>0</v>
      </c>
      <c r="I61" s="8">
        <v>5.7450000000000001E-2</v>
      </c>
      <c r="J61" s="37">
        <v>1.9921402989182898E-6</v>
      </c>
      <c r="K61" s="37">
        <v>1.4136938717164127E-8</v>
      </c>
    </row>
    <row r="62" spans="2:11" ht="15" x14ac:dyDescent="0.25">
      <c r="B62" s="40" t="s">
        <v>4477</v>
      </c>
      <c r="C62" s="3" t="s">
        <v>4478</v>
      </c>
      <c r="D62" s="3" t="s">
        <v>88</v>
      </c>
      <c r="E62" s="3" t="s">
        <v>624</v>
      </c>
      <c r="F62" s="37">
        <v>0</v>
      </c>
      <c r="G62" s="3" t="s">
        <v>77</v>
      </c>
      <c r="H62" s="37">
        <v>0</v>
      </c>
      <c r="I62" s="8">
        <v>-0.46100000000000002</v>
      </c>
      <c r="J62" s="37">
        <v>-1.5985668891232926E-5</v>
      </c>
      <c r="K62" s="37">
        <v>-1.1344001303068167E-7</v>
      </c>
    </row>
    <row r="63" spans="2:11" ht="15" x14ac:dyDescent="0.25">
      <c r="B63" s="40" t="s">
        <v>4479</v>
      </c>
      <c r="C63" s="3" t="s">
        <v>4480</v>
      </c>
      <c r="D63" s="3" t="s">
        <v>88</v>
      </c>
      <c r="E63" s="3" t="s">
        <v>624</v>
      </c>
      <c r="F63" s="37">
        <v>0</v>
      </c>
      <c r="G63" s="3" t="s">
        <v>77</v>
      </c>
      <c r="H63" s="37">
        <v>0</v>
      </c>
      <c r="I63" s="8">
        <v>-19.727</v>
      </c>
      <c r="J63" s="37">
        <v>-6.8405485947364841E-4</v>
      </c>
      <c r="K63" s="37">
        <v>-4.8542974773454602E-6</v>
      </c>
    </row>
    <row r="64" spans="2:11" ht="15" x14ac:dyDescent="0.25">
      <c r="B64" s="40" t="s">
        <v>4481</v>
      </c>
      <c r="C64" s="3" t="s">
        <v>4482</v>
      </c>
      <c r="D64" s="3" t="s">
        <v>88</v>
      </c>
      <c r="E64" s="3" t="s">
        <v>624</v>
      </c>
      <c r="F64" s="37">
        <v>0</v>
      </c>
      <c r="G64" s="3" t="s">
        <v>77</v>
      </c>
      <c r="H64" s="37">
        <v>0</v>
      </c>
      <c r="I64" s="8">
        <v>0.222</v>
      </c>
      <c r="J64" s="37">
        <v>7.6980878391620591E-6</v>
      </c>
      <c r="K64" s="37">
        <v>5.4628379377031083E-8</v>
      </c>
    </row>
    <row r="65" spans="2:11" ht="15" x14ac:dyDescent="0.25">
      <c r="B65" s="40" t="s">
        <v>4483</v>
      </c>
      <c r="C65" s="3" t="s">
        <v>4484</v>
      </c>
      <c r="D65" s="3" t="s">
        <v>88</v>
      </c>
      <c r="E65" s="3" t="s">
        <v>624</v>
      </c>
      <c r="F65" s="37">
        <v>0</v>
      </c>
      <c r="G65" s="3" t="s">
        <v>77</v>
      </c>
      <c r="H65" s="37">
        <v>0</v>
      </c>
      <c r="I65" s="8">
        <v>9.8999999999999999E-4</v>
      </c>
      <c r="J65" s="37">
        <v>3.4329310634101076E-8</v>
      </c>
      <c r="K65" s="37">
        <v>2.4361304316784134E-10</v>
      </c>
    </row>
    <row r="66" spans="2:11" ht="15" x14ac:dyDescent="0.25">
      <c r="B66" s="40" t="s">
        <v>4485</v>
      </c>
      <c r="C66" s="3" t="s">
        <v>4486</v>
      </c>
      <c r="D66" s="3" t="s">
        <v>88</v>
      </c>
      <c r="E66" s="3" t="s">
        <v>624</v>
      </c>
      <c r="F66" s="37">
        <v>0</v>
      </c>
      <c r="G66" s="3" t="s">
        <v>77</v>
      </c>
      <c r="H66" s="37">
        <v>0</v>
      </c>
      <c r="I66" s="8">
        <v>-63.149000000000001</v>
      </c>
      <c r="J66" s="37">
        <v>-2.1897592295281303E-3</v>
      </c>
      <c r="K66" s="37">
        <v>-1.5539313194955567E-5</v>
      </c>
    </row>
    <row r="67" spans="2:11" ht="15" x14ac:dyDescent="0.25">
      <c r="B67" s="40" t="s">
        <v>4487</v>
      </c>
      <c r="C67" s="3" t="s">
        <v>4488</v>
      </c>
      <c r="D67" s="3" t="s">
        <v>88</v>
      </c>
      <c r="E67" s="3" t="s">
        <v>624</v>
      </c>
      <c r="F67" s="37">
        <v>0</v>
      </c>
      <c r="G67" s="3" t="s">
        <v>77</v>
      </c>
      <c r="H67" s="37">
        <v>0</v>
      </c>
      <c r="I67" s="8">
        <v>-2.0750000000000002</v>
      </c>
      <c r="J67" s="37">
        <v>-7.1952848046221956E-5</v>
      </c>
      <c r="K67" s="37">
        <v>-5.1060309552855632E-7</v>
      </c>
    </row>
    <row r="68" spans="2:11" ht="15" x14ac:dyDescent="0.25">
      <c r="B68" s="40" t="s">
        <v>4489</v>
      </c>
      <c r="C68" s="3" t="s">
        <v>4490</v>
      </c>
      <c r="D68" s="3" t="s">
        <v>88</v>
      </c>
      <c r="E68" s="3" t="s">
        <v>624</v>
      </c>
      <c r="F68" s="37">
        <v>0</v>
      </c>
      <c r="G68" s="3" t="s">
        <v>77</v>
      </c>
      <c r="H68" s="37">
        <v>0</v>
      </c>
      <c r="I68" s="8">
        <v>-8.4640000000000004</v>
      </c>
      <c r="J68" s="37">
        <v>-2.9349826788589045E-4</v>
      </c>
      <c r="K68" s="37">
        <v>-2.0827684821945546E-6</v>
      </c>
    </row>
    <row r="69" spans="2:11" ht="15" x14ac:dyDescent="0.25">
      <c r="B69" s="40" t="s">
        <v>4491</v>
      </c>
      <c r="C69" s="3" t="s">
        <v>4492</v>
      </c>
      <c r="D69" s="3" t="s">
        <v>88</v>
      </c>
      <c r="E69" s="3" t="s">
        <v>624</v>
      </c>
      <c r="F69" s="37">
        <v>0</v>
      </c>
      <c r="G69" s="3" t="s">
        <v>77</v>
      </c>
      <c r="H69" s="37">
        <v>0</v>
      </c>
      <c r="I69" s="8">
        <v>-29.664000000000001</v>
      </c>
      <c r="J69" s="37">
        <v>-1.0286309804545197E-3</v>
      </c>
      <c r="K69" s="37">
        <v>-7.2995326389200457E-6</v>
      </c>
    </row>
    <row r="70" spans="2:11" ht="15" x14ac:dyDescent="0.25">
      <c r="B70" s="40" t="s">
        <v>4493</v>
      </c>
      <c r="C70" s="3" t="s">
        <v>4494</v>
      </c>
      <c r="D70" s="3" t="s">
        <v>88</v>
      </c>
      <c r="E70" s="3" t="s">
        <v>624</v>
      </c>
      <c r="F70" s="37">
        <v>5.5E-2</v>
      </c>
      <c r="G70" s="3" t="s">
        <v>77</v>
      </c>
      <c r="H70" s="37">
        <v>0</v>
      </c>
      <c r="I70" s="8">
        <v>24.871179999999999</v>
      </c>
      <c r="J70" s="37">
        <v>8.6243481217842621E-4</v>
      </c>
      <c r="K70" s="37">
        <v>6.1201452999749004E-6</v>
      </c>
    </row>
    <row r="71" spans="2:11" ht="15" x14ac:dyDescent="0.25">
      <c r="B71" s="40" t="s">
        <v>4495</v>
      </c>
      <c r="C71" s="3" t="s">
        <v>4496</v>
      </c>
      <c r="D71" s="3" t="s">
        <v>88</v>
      </c>
      <c r="E71" s="3" t="s">
        <v>624</v>
      </c>
      <c r="F71" s="37">
        <v>0</v>
      </c>
      <c r="G71" s="3" t="s">
        <v>52</v>
      </c>
      <c r="H71" s="37">
        <v>0</v>
      </c>
      <c r="I71" s="8">
        <v>6.0229999999999999E-2</v>
      </c>
      <c r="J71" s="37">
        <v>2.0885397772645536E-6</v>
      </c>
      <c r="K71" s="37">
        <v>1.4821023828281903E-8</v>
      </c>
    </row>
    <row r="72" spans="2:11" ht="15" x14ac:dyDescent="0.25">
      <c r="B72" s="40" t="s">
        <v>4497</v>
      </c>
      <c r="C72" s="3" t="s">
        <v>4498</v>
      </c>
      <c r="D72" s="3" t="s">
        <v>88</v>
      </c>
      <c r="E72" s="3" t="s">
        <v>624</v>
      </c>
      <c r="F72" s="37">
        <v>0</v>
      </c>
      <c r="G72" s="3" t="s">
        <v>52</v>
      </c>
      <c r="H72" s="37">
        <v>0</v>
      </c>
      <c r="I72" s="8">
        <v>0.13775000000000001</v>
      </c>
      <c r="J72" s="37">
        <v>4.776628828128711E-6</v>
      </c>
      <c r="K72" s="37">
        <v>3.3896663329666815E-8</v>
      </c>
    </row>
    <row r="73" spans="2:11" ht="15" x14ac:dyDescent="0.25">
      <c r="B73" s="40" t="s">
        <v>4499</v>
      </c>
      <c r="C73" s="3" t="s">
        <v>4500</v>
      </c>
      <c r="D73" s="3" t="s">
        <v>88</v>
      </c>
      <c r="E73" s="3" t="s">
        <v>624</v>
      </c>
      <c r="F73" s="37">
        <v>0</v>
      </c>
      <c r="G73" s="3" t="s">
        <v>52</v>
      </c>
      <c r="H73" s="37">
        <v>0</v>
      </c>
      <c r="I73" s="8">
        <v>5.96E-2</v>
      </c>
      <c r="J73" s="37">
        <v>2.0666938523155801E-6</v>
      </c>
      <c r="K73" s="37">
        <v>1.4665997346266003E-8</v>
      </c>
    </row>
    <row r="74" spans="2:11" ht="15" x14ac:dyDescent="0.25">
      <c r="B74" s="40" t="s">
        <v>4501</v>
      </c>
      <c r="C74" s="3" t="s">
        <v>4502</v>
      </c>
      <c r="D74" s="3" t="s">
        <v>88</v>
      </c>
      <c r="E74" s="3" t="s">
        <v>624</v>
      </c>
      <c r="F74" s="37">
        <v>0</v>
      </c>
      <c r="G74" s="3" t="s">
        <v>50</v>
      </c>
      <c r="H74" s="37">
        <v>0</v>
      </c>
      <c r="I74" s="8">
        <v>-19.630734347000001</v>
      </c>
      <c r="J74" s="37">
        <v>-6.8071674482189941E-4</v>
      </c>
      <c r="K74" s="37">
        <v>-4.8306090241334709E-6</v>
      </c>
    </row>
    <row r="75" spans="2:11" ht="15" x14ac:dyDescent="0.25">
      <c r="B75" s="40" t="s">
        <v>4503</v>
      </c>
      <c r="C75" s="3" t="s">
        <v>4504</v>
      </c>
      <c r="D75" s="3" t="s">
        <v>88</v>
      </c>
      <c r="E75" s="3" t="s">
        <v>624</v>
      </c>
      <c r="F75" s="37">
        <v>0</v>
      </c>
      <c r="G75" s="3" t="s">
        <v>77</v>
      </c>
      <c r="H75" s="37">
        <v>0</v>
      </c>
      <c r="I75" s="8">
        <v>-1.5153121519999999</v>
      </c>
      <c r="J75" s="37">
        <v>-5.254507229660221E-5</v>
      </c>
      <c r="K75" s="37">
        <v>-3.7287859060397023E-7</v>
      </c>
    </row>
    <row r="76" spans="2:11" ht="15" x14ac:dyDescent="0.25">
      <c r="B76" s="40" t="s">
        <v>4505</v>
      </c>
      <c r="C76" s="3" t="s">
        <v>4506</v>
      </c>
      <c r="D76" s="3" t="s">
        <v>88</v>
      </c>
      <c r="E76" s="3" t="s">
        <v>624</v>
      </c>
      <c r="F76" s="37">
        <v>0</v>
      </c>
      <c r="G76" s="3" t="s">
        <v>77</v>
      </c>
      <c r="H76" s="37">
        <v>0</v>
      </c>
      <c r="I76" s="8">
        <v>0.67698999999999998</v>
      </c>
      <c r="J76" s="37">
        <v>2.3475353541596048E-5</v>
      </c>
      <c r="K76" s="37">
        <v>1.6658948898403728E-7</v>
      </c>
    </row>
    <row r="77" spans="2:11" ht="15" x14ac:dyDescent="0.25">
      <c r="B77" s="40" t="s">
        <v>4507</v>
      </c>
      <c r="C77" s="3" t="s">
        <v>4508</v>
      </c>
      <c r="D77" s="3" t="s">
        <v>88</v>
      </c>
      <c r="E77" s="3" t="s">
        <v>624</v>
      </c>
      <c r="F77" s="37">
        <v>0.06</v>
      </c>
      <c r="G77" s="3" t="s">
        <v>77</v>
      </c>
      <c r="H77" s="37">
        <v>0</v>
      </c>
      <c r="I77" s="8">
        <v>0.70905999999999991</v>
      </c>
      <c r="J77" s="37">
        <v>2.4587415149712835E-5</v>
      </c>
      <c r="K77" s="37">
        <v>1.7448107513998945E-7</v>
      </c>
    </row>
    <row r="78" spans="2:11" ht="15" x14ac:dyDescent="0.25">
      <c r="B78" s="40" t="s">
        <v>4509</v>
      </c>
      <c r="C78" s="3" t="s">
        <v>4510</v>
      </c>
      <c r="D78" s="3" t="s">
        <v>88</v>
      </c>
      <c r="E78" s="3" t="s">
        <v>624</v>
      </c>
      <c r="F78" s="37">
        <v>0.06</v>
      </c>
      <c r="G78" s="3" t="s">
        <v>77</v>
      </c>
      <c r="H78" s="37">
        <v>0</v>
      </c>
      <c r="I78" s="8">
        <v>4.25434</v>
      </c>
      <c r="J78" s="37">
        <v>1.4752379737685008E-4</v>
      </c>
      <c r="K78" s="37">
        <v>1.0468815293643172E-6</v>
      </c>
    </row>
    <row r="79" spans="2:11" ht="15" x14ac:dyDescent="0.25">
      <c r="B79" s="40" t="s">
        <v>4511</v>
      </c>
      <c r="C79" s="3" t="s">
        <v>4512</v>
      </c>
      <c r="D79" s="3" t="s">
        <v>88</v>
      </c>
      <c r="E79" s="3" t="s">
        <v>624</v>
      </c>
      <c r="F79" s="37">
        <v>0</v>
      </c>
      <c r="G79" s="3" t="s">
        <v>77</v>
      </c>
      <c r="H79" s="37">
        <v>0</v>
      </c>
      <c r="I79" s="8">
        <v>18.722306369000002</v>
      </c>
      <c r="J79" s="37">
        <v>6.4921603144263646E-4</v>
      </c>
      <c r="K79" s="37">
        <v>4.6070687168411595E-6</v>
      </c>
    </row>
    <row r="80" spans="2:11" ht="15" x14ac:dyDescent="0.25">
      <c r="B80" s="40" t="s">
        <v>4513</v>
      </c>
      <c r="C80" s="3" t="s">
        <v>4514</v>
      </c>
      <c r="D80" s="3" t="s">
        <v>88</v>
      </c>
      <c r="E80" s="3" t="s">
        <v>624</v>
      </c>
      <c r="F80" s="37">
        <v>3.9E-2</v>
      </c>
      <c r="G80" s="3" t="s">
        <v>77</v>
      </c>
      <c r="H80" s="37">
        <v>0</v>
      </c>
      <c r="I80" s="8">
        <v>9.3233099999999993</v>
      </c>
      <c r="J80" s="37">
        <v>3.2329576275557666E-4</v>
      </c>
      <c r="K80" s="37">
        <v>2.2942221429264309E-6</v>
      </c>
    </row>
    <row r="81" spans="2:11" ht="15" x14ac:dyDescent="0.25">
      <c r="B81" s="40" t="s">
        <v>4515</v>
      </c>
      <c r="C81" s="3" t="s">
        <v>4516</v>
      </c>
      <c r="D81" s="3" t="s">
        <v>88</v>
      </c>
      <c r="E81" s="3" t="s">
        <v>624</v>
      </c>
      <c r="F81" s="37">
        <v>9.090899999999999E-2</v>
      </c>
      <c r="G81" s="3" t="s">
        <v>77</v>
      </c>
      <c r="H81" s="37">
        <v>0</v>
      </c>
      <c r="I81" s="8">
        <v>1.942530000000005</v>
      </c>
      <c r="J81" s="37">
        <v>6.7359308874808627E-5</v>
      </c>
      <c r="K81" s="37">
        <v>4.7800570176245252E-7</v>
      </c>
    </row>
    <row r="82" spans="2:11" ht="15" x14ac:dyDescent="0.25">
      <c r="B82" s="40" t="s">
        <v>4517</v>
      </c>
      <c r="C82" s="3" t="s">
        <v>4518</v>
      </c>
      <c r="D82" s="3" t="s">
        <v>88</v>
      </c>
      <c r="E82" s="3" t="s">
        <v>624</v>
      </c>
      <c r="F82" s="37">
        <v>0.25</v>
      </c>
      <c r="G82" s="3" t="s">
        <v>77</v>
      </c>
      <c r="H82" s="37">
        <v>0</v>
      </c>
      <c r="I82" s="8">
        <v>0.70009999999999906</v>
      </c>
      <c r="J82" s="37">
        <v>2.4276717550438517E-5</v>
      </c>
      <c r="K82" s="37">
        <v>1.7227625406242979E-7</v>
      </c>
    </row>
    <row r="83" spans="2:11" ht="15" x14ac:dyDescent="0.25">
      <c r="B83" s="40" t="s">
        <v>4519</v>
      </c>
      <c r="C83" s="3" t="s">
        <v>4520</v>
      </c>
      <c r="D83" s="3" t="s">
        <v>88</v>
      </c>
      <c r="E83" s="3" t="s">
        <v>624</v>
      </c>
      <c r="F83" s="37">
        <v>0.1</v>
      </c>
      <c r="G83" s="3" t="s">
        <v>77</v>
      </c>
      <c r="H83" s="37">
        <v>0</v>
      </c>
      <c r="I83" s="8">
        <v>0.85626993499999315</v>
      </c>
      <c r="J83" s="37">
        <v>2.9692077358844749E-5</v>
      </c>
      <c r="K83" s="37">
        <v>2.1070558044290709E-7</v>
      </c>
    </row>
    <row r="84" spans="2:11" ht="15" x14ac:dyDescent="0.25">
      <c r="B84" s="40" t="s">
        <v>4521</v>
      </c>
      <c r="C84" s="3" t="s">
        <v>4522</v>
      </c>
      <c r="D84" s="3" t="s">
        <v>88</v>
      </c>
      <c r="E84" s="3" t="s">
        <v>624</v>
      </c>
      <c r="F84" s="37">
        <v>0</v>
      </c>
      <c r="G84" s="3" t="s">
        <v>77</v>
      </c>
      <c r="H84" s="37">
        <v>0</v>
      </c>
      <c r="I84" s="8">
        <v>0</v>
      </c>
      <c r="J84" s="37">
        <v>0</v>
      </c>
      <c r="K84" s="37">
        <v>0</v>
      </c>
    </row>
    <row r="85" spans="2:11" ht="15" x14ac:dyDescent="0.25">
      <c r="B85" s="40" t="s">
        <v>4521</v>
      </c>
      <c r="C85" s="3" t="s">
        <v>4522</v>
      </c>
      <c r="D85" s="3" t="s">
        <v>88</v>
      </c>
      <c r="E85" s="3" t="s">
        <v>624</v>
      </c>
      <c r="F85" s="37">
        <v>0</v>
      </c>
      <c r="G85" s="3" t="s">
        <v>77</v>
      </c>
      <c r="H85" s="37">
        <v>0</v>
      </c>
      <c r="I85" s="8">
        <v>0</v>
      </c>
      <c r="J85" s="37">
        <v>0</v>
      </c>
      <c r="K85" s="37">
        <v>0</v>
      </c>
    </row>
    <row r="86" spans="2:11" ht="15" x14ac:dyDescent="0.25">
      <c r="B86" s="40" t="s">
        <v>4523</v>
      </c>
      <c r="C86" s="3" t="s">
        <v>4524</v>
      </c>
      <c r="D86" s="3" t="s">
        <v>88</v>
      </c>
      <c r="E86" s="3" t="s">
        <v>624</v>
      </c>
      <c r="F86" s="37">
        <v>0</v>
      </c>
      <c r="G86" s="3" t="s">
        <v>77</v>
      </c>
      <c r="H86" s="37">
        <v>0</v>
      </c>
      <c r="I86" s="8">
        <v>-1.0720000000000001</v>
      </c>
      <c r="J86" s="37">
        <v>-3.7172748484602378E-5</v>
      </c>
      <c r="K86" s="37">
        <v>-2.6379109320800599E-7</v>
      </c>
    </row>
    <row r="87" spans="2:11" ht="15" x14ac:dyDescent="0.25">
      <c r="B87" s="40" t="s">
        <v>4525</v>
      </c>
      <c r="C87" s="3" t="s">
        <v>4526</v>
      </c>
      <c r="D87" s="3" t="s">
        <v>88</v>
      </c>
      <c r="E87" s="3" t="s">
        <v>624</v>
      </c>
      <c r="F87" s="37">
        <v>4.2000000000000003E-2</v>
      </c>
      <c r="G87" s="3" t="s">
        <v>77</v>
      </c>
      <c r="H87" s="37">
        <v>0</v>
      </c>
      <c r="I87" s="8">
        <v>33.185213040000001</v>
      </c>
      <c r="J87" s="37">
        <v>1.1507328150595776E-3</v>
      </c>
      <c r="K87" s="37">
        <v>8.1660108453005363E-6</v>
      </c>
    </row>
    <row r="88" spans="2:11" x14ac:dyDescent="0.2">
      <c r="B88" s="53"/>
      <c r="C88" s="41"/>
      <c r="D88" s="41"/>
      <c r="E88" s="41"/>
      <c r="F88" s="12"/>
      <c r="G88" s="41"/>
      <c r="H88" s="12"/>
      <c r="I88" s="10"/>
      <c r="J88" s="12"/>
      <c r="K88" s="12"/>
    </row>
    <row r="89" spans="2:11" ht="15" x14ac:dyDescent="0.25">
      <c r="B89" s="13" t="s">
        <v>108</v>
      </c>
      <c r="C89" s="33"/>
      <c r="D89" s="33"/>
      <c r="E89" s="33"/>
      <c r="F89" s="37"/>
      <c r="G89" s="33"/>
      <c r="H89" s="37">
        <v>0</v>
      </c>
      <c r="I89" s="8">
        <v>651.71591999999998</v>
      </c>
      <c r="J89" s="37">
        <v>2.2598947740271682E-2</v>
      </c>
      <c r="K89" s="37">
        <v>1.6037020055770649E-4</v>
      </c>
    </row>
    <row r="90" spans="2:11" ht="15" x14ac:dyDescent="0.25">
      <c r="B90" s="40" t="s">
        <v>4527</v>
      </c>
      <c r="C90" s="3" t="s">
        <v>4528</v>
      </c>
      <c r="D90" s="3" t="s">
        <v>88</v>
      </c>
      <c r="E90" s="3" t="s">
        <v>624</v>
      </c>
      <c r="F90" s="37">
        <v>0</v>
      </c>
      <c r="G90" s="3" t="s">
        <v>52</v>
      </c>
      <c r="H90" s="37">
        <v>0</v>
      </c>
      <c r="I90" s="8">
        <v>0.20824000000000001</v>
      </c>
      <c r="J90" s="37">
        <v>7.2209450974194026E-6</v>
      </c>
      <c r="K90" s="37">
        <v>5.1242404150779071E-8</v>
      </c>
    </row>
    <row r="91" spans="2:11" ht="15" x14ac:dyDescent="0.25">
      <c r="B91" s="40" t="s">
        <v>4529</v>
      </c>
      <c r="C91" s="3" t="s">
        <v>4530</v>
      </c>
      <c r="D91" s="3" t="s">
        <v>88</v>
      </c>
      <c r="E91" s="3" t="s">
        <v>624</v>
      </c>
      <c r="F91" s="37">
        <v>0</v>
      </c>
      <c r="G91" s="3" t="s">
        <v>57</v>
      </c>
      <c r="H91" s="37">
        <v>0</v>
      </c>
      <c r="I91" s="8">
        <v>417.49378999999999</v>
      </c>
      <c r="J91" s="37">
        <v>1.4477044449210264E-2</v>
      </c>
      <c r="K91" s="37">
        <v>1.0273427543997543E-4</v>
      </c>
    </row>
    <row r="92" spans="2:11" ht="15" x14ac:dyDescent="0.25">
      <c r="B92" s="40" t="s">
        <v>4531</v>
      </c>
      <c r="C92" s="3" t="s">
        <v>4532</v>
      </c>
      <c r="D92" s="3" t="s">
        <v>88</v>
      </c>
      <c r="E92" s="3" t="s">
        <v>624</v>
      </c>
      <c r="F92" s="37">
        <v>0</v>
      </c>
      <c r="G92" s="3" t="s">
        <v>50</v>
      </c>
      <c r="H92" s="37">
        <v>0</v>
      </c>
      <c r="I92" s="8">
        <v>234.01389</v>
      </c>
      <c r="J92" s="37">
        <v>8.1146823459640003E-3</v>
      </c>
      <c r="K92" s="37">
        <v>5.7584682713580272E-5</v>
      </c>
    </row>
    <row r="93" spans="2:11" x14ac:dyDescent="0.2">
      <c r="B93" s="53"/>
      <c r="C93" s="41"/>
      <c r="D93" s="41"/>
      <c r="E93" s="41"/>
      <c r="F93" s="12"/>
      <c r="G93" s="41"/>
      <c r="H93" s="12"/>
      <c r="I93" s="10"/>
      <c r="J93" s="12"/>
      <c r="K93" s="12"/>
    </row>
    <row r="94" spans="2:11" x14ac:dyDescent="0.2">
      <c r="B94" s="29"/>
      <c r="C94" s="44"/>
      <c r="D94" s="44"/>
      <c r="E94" s="44"/>
      <c r="F94" s="45"/>
      <c r="G94" s="44"/>
      <c r="H94" s="45"/>
      <c r="I94" s="30"/>
      <c r="J94" s="45"/>
      <c r="K94" s="45"/>
    </row>
    <row r="96" spans="2:11" x14ac:dyDescent="0.2">
      <c r="B96" s="31" t="s">
        <v>62</v>
      </c>
    </row>
    <row r="98" spans="2:2" x14ac:dyDescent="0.2">
      <c r="B98" s="32" t="s">
        <v>63</v>
      </c>
    </row>
  </sheetData>
  <hyperlinks>
    <hyperlink ref="B9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90</v>
      </c>
      <c r="D4" s="19"/>
    </row>
    <row r="5" spans="2:4" ht="20.25" x14ac:dyDescent="0.55000000000000004">
      <c r="B5" s="22"/>
      <c r="C5" s="22"/>
      <c r="D5" s="22"/>
    </row>
    <row r="6" spans="2:4" ht="15" x14ac:dyDescent="0.2">
      <c r="B6" s="46" t="s">
        <v>4632</v>
      </c>
      <c r="C6" s="21"/>
      <c r="D6" s="21"/>
    </row>
    <row r="7" spans="2:4" ht="30" x14ac:dyDescent="0.2">
      <c r="B7" s="46" t="s">
        <v>1896</v>
      </c>
      <c r="C7" s="23" t="s">
        <v>4535</v>
      </c>
      <c r="D7" s="23" t="s">
        <v>4633</v>
      </c>
    </row>
    <row r="8" spans="2:4" ht="15" x14ac:dyDescent="0.2">
      <c r="B8" s="46"/>
      <c r="C8" s="49" t="s">
        <v>44</v>
      </c>
      <c r="D8" s="49" t="s">
        <v>236</v>
      </c>
    </row>
    <row r="9" spans="2:4" x14ac:dyDescent="0.2">
      <c r="B9" s="48"/>
      <c r="C9" s="49" t="s">
        <v>46</v>
      </c>
      <c r="D9" s="49" t="s">
        <v>47</v>
      </c>
    </row>
    <row r="10" spans="2:4" ht="15" x14ac:dyDescent="0.25">
      <c r="B10" s="14" t="s">
        <v>4631</v>
      </c>
      <c r="C10" s="15">
        <v>353070.69224024506</v>
      </c>
      <c r="D10" s="42"/>
    </row>
    <row r="11" spans="2:4" ht="15" x14ac:dyDescent="0.25">
      <c r="B11" s="6" t="s">
        <v>69</v>
      </c>
      <c r="C11" s="36">
        <v>189313.91453410499</v>
      </c>
      <c r="D11" s="34"/>
    </row>
    <row r="12" spans="2:4" x14ac:dyDescent="0.2">
      <c r="B12" s="40" t="s">
        <v>2210</v>
      </c>
      <c r="C12" s="10">
        <v>95.176000000000002</v>
      </c>
      <c r="D12" s="28" t="s">
        <v>4536</v>
      </c>
    </row>
    <row r="13" spans="2:4" x14ac:dyDescent="0.2">
      <c r="B13" s="40" t="s">
        <v>2212</v>
      </c>
      <c r="C13" s="10">
        <v>2311.7249999999999</v>
      </c>
      <c r="D13" s="28" t="s">
        <v>4537</v>
      </c>
    </row>
    <row r="14" spans="2:4" x14ac:dyDescent="0.2">
      <c r="B14" s="40" t="s">
        <v>2197</v>
      </c>
      <c r="C14" s="10">
        <v>938.50199999999995</v>
      </c>
      <c r="D14" s="28" t="s">
        <v>4538</v>
      </c>
    </row>
    <row r="15" spans="2:4" x14ac:dyDescent="0.2">
      <c r="B15" s="40" t="s">
        <v>2214</v>
      </c>
      <c r="C15" s="10">
        <v>61.494999999999997</v>
      </c>
      <c r="D15" s="28" t="s">
        <v>4539</v>
      </c>
    </row>
    <row r="16" spans="2:4" x14ac:dyDescent="0.2">
      <c r="B16" s="40" t="s">
        <v>2216</v>
      </c>
      <c r="C16" s="10">
        <v>5785.4849999999997</v>
      </c>
      <c r="D16" s="28" t="s">
        <v>4537</v>
      </c>
    </row>
    <row r="17" spans="2:4" x14ac:dyDescent="0.2">
      <c r="B17" s="40" t="s">
        <v>2218</v>
      </c>
      <c r="C17" s="10">
        <v>1007.46</v>
      </c>
      <c r="D17" s="28" t="s">
        <v>4540</v>
      </c>
    </row>
    <row r="18" spans="2:4" x14ac:dyDescent="0.2">
      <c r="B18" s="40" t="s">
        <v>2220</v>
      </c>
      <c r="C18" s="10">
        <v>574.01099999999997</v>
      </c>
      <c r="D18" s="28" t="s">
        <v>4541</v>
      </c>
    </row>
    <row r="19" spans="2:4" x14ac:dyDescent="0.2">
      <c r="B19" s="40" t="s">
        <v>2199</v>
      </c>
      <c r="C19" s="10">
        <v>29.869</v>
      </c>
      <c r="D19" s="28" t="s">
        <v>4542</v>
      </c>
    </row>
    <row r="20" spans="2:4" x14ac:dyDescent="0.2">
      <c r="B20" s="40" t="s">
        <v>2201</v>
      </c>
      <c r="C20" s="10">
        <v>523.41</v>
      </c>
      <c r="D20" s="28" t="s">
        <v>4543</v>
      </c>
    </row>
    <row r="21" spans="2:4" x14ac:dyDescent="0.2">
      <c r="B21" s="40" t="s">
        <v>2203</v>
      </c>
      <c r="C21" s="10">
        <v>3744.1390000000001</v>
      </c>
      <c r="D21" s="28" t="s">
        <v>4544</v>
      </c>
    </row>
    <row r="22" spans="2:4" x14ac:dyDescent="0.2">
      <c r="B22" s="40" t="s">
        <v>2222</v>
      </c>
      <c r="C22" s="10">
        <v>5237.5190000000002</v>
      </c>
      <c r="D22" s="28" t="s">
        <v>4545</v>
      </c>
    </row>
    <row r="23" spans="2:4" x14ac:dyDescent="0.2">
      <c r="B23" s="40" t="s">
        <v>2224</v>
      </c>
      <c r="C23" s="10">
        <v>216.63399999999999</v>
      </c>
      <c r="D23" s="28" t="s">
        <v>4546</v>
      </c>
    </row>
    <row r="24" spans="2:4" x14ac:dyDescent="0.2">
      <c r="B24" s="40" t="s">
        <v>2226</v>
      </c>
      <c r="C24" s="10">
        <v>5033.0829999999996</v>
      </c>
      <c r="D24" s="28" t="s">
        <v>4547</v>
      </c>
    </row>
    <row r="25" spans="2:4" x14ac:dyDescent="0.2">
      <c r="B25" s="40" t="s">
        <v>2228</v>
      </c>
      <c r="C25" s="10">
        <v>21.257000000000001</v>
      </c>
      <c r="D25" s="28"/>
    </row>
    <row r="26" spans="2:4" x14ac:dyDescent="0.2">
      <c r="B26" s="40" t="s">
        <v>2230</v>
      </c>
      <c r="C26" s="10">
        <v>8000.6</v>
      </c>
      <c r="D26" s="28" t="s">
        <v>4548</v>
      </c>
    </row>
    <row r="27" spans="2:4" x14ac:dyDescent="0.2">
      <c r="B27" s="40" t="s">
        <v>3698</v>
      </c>
      <c r="C27" s="10">
        <v>1926.7019969599999</v>
      </c>
      <c r="D27" s="28" t="s">
        <v>4549</v>
      </c>
    </row>
    <row r="28" spans="2:4" x14ac:dyDescent="0.2">
      <c r="B28" s="40" t="s">
        <v>3701</v>
      </c>
      <c r="C28" s="10">
        <v>1258.2006200000001</v>
      </c>
      <c r="D28" s="28" t="s">
        <v>4550</v>
      </c>
    </row>
    <row r="29" spans="2:4" x14ac:dyDescent="0.2">
      <c r="B29" s="40" t="s">
        <v>3364</v>
      </c>
      <c r="C29" s="10">
        <v>1894.1401902529999</v>
      </c>
      <c r="D29" s="28" t="s">
        <v>4551</v>
      </c>
    </row>
    <row r="30" spans="2:4" x14ac:dyDescent="0.2">
      <c r="B30" s="40" t="s">
        <v>2856</v>
      </c>
      <c r="C30" s="10">
        <v>3568.9065499999997</v>
      </c>
      <c r="D30" s="28" t="s">
        <v>4552</v>
      </c>
    </row>
    <row r="31" spans="2:4" x14ac:dyDescent="0.2">
      <c r="B31" s="40" t="s">
        <v>2953</v>
      </c>
      <c r="C31" s="10">
        <v>2843.4320706570002</v>
      </c>
      <c r="D31" s="28" t="s">
        <v>4553</v>
      </c>
    </row>
    <row r="32" spans="2:4" x14ac:dyDescent="0.2">
      <c r="B32" s="40" t="s">
        <v>3597</v>
      </c>
      <c r="C32" s="10">
        <v>3930.4249980649997</v>
      </c>
      <c r="D32" s="28" t="s">
        <v>4552</v>
      </c>
    </row>
    <row r="33" spans="2:4" x14ac:dyDescent="0.2">
      <c r="B33" s="40" t="s">
        <v>3931</v>
      </c>
      <c r="C33" s="10">
        <v>282.13074828599997</v>
      </c>
      <c r="D33" s="28" t="s">
        <v>4554</v>
      </c>
    </row>
    <row r="34" spans="2:4" x14ac:dyDescent="0.2">
      <c r="B34" s="40" t="s">
        <v>2867</v>
      </c>
      <c r="C34" s="10">
        <v>10332.378545938998</v>
      </c>
      <c r="D34" s="28" t="s">
        <v>4555</v>
      </c>
    </row>
    <row r="35" spans="2:4" x14ac:dyDescent="0.2">
      <c r="B35" s="40" t="s">
        <v>2958</v>
      </c>
      <c r="C35" s="10">
        <v>1192.23117</v>
      </c>
      <c r="D35" s="28" t="s">
        <v>4556</v>
      </c>
    </row>
    <row r="36" spans="2:4" x14ac:dyDescent="0.2">
      <c r="B36" s="40" t="s">
        <v>4024</v>
      </c>
      <c r="C36" s="10">
        <v>580.74407876000009</v>
      </c>
      <c r="D36" s="28" t="s">
        <v>4214</v>
      </c>
    </row>
    <row r="37" spans="2:4" x14ac:dyDescent="0.2">
      <c r="B37" s="40" t="s">
        <v>3801</v>
      </c>
      <c r="C37" s="10">
        <v>194.18505999999999</v>
      </c>
      <c r="D37" s="28" t="s">
        <v>4557</v>
      </c>
    </row>
    <row r="38" spans="2:4" x14ac:dyDescent="0.2">
      <c r="B38" s="40" t="s">
        <v>3952</v>
      </c>
      <c r="C38" s="10">
        <v>652.76607000000001</v>
      </c>
      <c r="D38" s="28" t="s">
        <v>4558</v>
      </c>
    </row>
    <row r="39" spans="2:4" x14ac:dyDescent="0.2">
      <c r="B39" s="40" t="s">
        <v>3952</v>
      </c>
      <c r="C39" s="10">
        <v>7774.4856400000008</v>
      </c>
      <c r="D39" s="28" t="s">
        <v>4559</v>
      </c>
    </row>
    <row r="40" spans="2:4" x14ac:dyDescent="0.2">
      <c r="B40" s="40" t="s">
        <v>3395</v>
      </c>
      <c r="C40" s="10">
        <v>36.644709999999996</v>
      </c>
      <c r="D40" s="28" t="s">
        <v>4560</v>
      </c>
    </row>
    <row r="41" spans="2:4" x14ac:dyDescent="0.2">
      <c r="B41" s="40" t="s">
        <v>3981</v>
      </c>
      <c r="C41" s="10">
        <v>529.87665000000004</v>
      </c>
      <c r="D41" s="28" t="s">
        <v>4561</v>
      </c>
    </row>
    <row r="42" spans="2:4" x14ac:dyDescent="0.2">
      <c r="B42" s="40" t="s">
        <v>3611</v>
      </c>
      <c r="C42" s="10">
        <v>3492.64725</v>
      </c>
      <c r="D42" s="28" t="s">
        <v>4562</v>
      </c>
    </row>
    <row r="43" spans="2:4" x14ac:dyDescent="0.2">
      <c r="B43" s="40" t="s">
        <v>3839</v>
      </c>
      <c r="C43" s="10">
        <v>283.39699999999999</v>
      </c>
      <c r="D43" s="28" t="s">
        <v>4563</v>
      </c>
    </row>
    <row r="44" spans="2:4" x14ac:dyDescent="0.2">
      <c r="B44" s="40" t="s">
        <v>3216</v>
      </c>
      <c r="C44" s="10">
        <v>366.73590999999999</v>
      </c>
      <c r="D44" s="28" t="s">
        <v>4564</v>
      </c>
    </row>
    <row r="45" spans="2:4" x14ac:dyDescent="0.2">
      <c r="B45" s="40" t="s">
        <v>3614</v>
      </c>
      <c r="C45" s="10">
        <v>41.747450000000001</v>
      </c>
      <c r="D45" s="28" t="s">
        <v>4565</v>
      </c>
    </row>
    <row r="46" spans="2:4" x14ac:dyDescent="0.2">
      <c r="B46" s="40" t="s">
        <v>4032</v>
      </c>
      <c r="C46" s="10">
        <v>271.12409000000002</v>
      </c>
      <c r="D46" s="28" t="s">
        <v>4566</v>
      </c>
    </row>
    <row r="47" spans="2:4" x14ac:dyDescent="0.2">
      <c r="B47" s="40" t="s">
        <v>3430</v>
      </c>
      <c r="C47" s="10">
        <v>3625.1341400000001</v>
      </c>
      <c r="D47" s="28" t="s">
        <v>4561</v>
      </c>
    </row>
    <row r="48" spans="2:4" x14ac:dyDescent="0.2">
      <c r="B48" s="40" t="s">
        <v>3997</v>
      </c>
      <c r="C48" s="10">
        <v>402.97667999999999</v>
      </c>
      <c r="D48" s="28" t="s">
        <v>4561</v>
      </c>
    </row>
    <row r="49" spans="2:4" x14ac:dyDescent="0.2">
      <c r="B49" s="40" t="s">
        <v>3236</v>
      </c>
      <c r="C49" s="10">
        <v>4614.4784743259997</v>
      </c>
      <c r="D49" s="28" t="s">
        <v>4552</v>
      </c>
    </row>
    <row r="50" spans="2:4" x14ac:dyDescent="0.2">
      <c r="B50" s="40" t="s">
        <v>3641</v>
      </c>
      <c r="C50" s="10">
        <v>813.34503765299996</v>
      </c>
      <c r="D50" s="28" t="s">
        <v>4567</v>
      </c>
    </row>
    <row r="51" spans="2:4" x14ac:dyDescent="0.2">
      <c r="B51" s="40" t="s">
        <v>4059</v>
      </c>
      <c r="C51" s="10">
        <v>4529.9068363619999</v>
      </c>
      <c r="D51" s="28" t="s">
        <v>4568</v>
      </c>
    </row>
    <row r="52" spans="2:4" x14ac:dyDescent="0.2">
      <c r="B52" s="40" t="s">
        <v>4063</v>
      </c>
      <c r="C52" s="10">
        <v>2301.1089999999999</v>
      </c>
      <c r="D52" s="28" t="s">
        <v>4569</v>
      </c>
    </row>
    <row r="53" spans="2:4" x14ac:dyDescent="0.2">
      <c r="B53" s="40" t="s">
        <v>4080</v>
      </c>
      <c r="C53" s="10">
        <v>4506.4564942739999</v>
      </c>
      <c r="D53" s="28" t="s">
        <v>4570</v>
      </c>
    </row>
    <row r="54" spans="2:4" x14ac:dyDescent="0.2">
      <c r="B54" s="40" t="s">
        <v>3655</v>
      </c>
      <c r="C54" s="10">
        <v>846.03469999999993</v>
      </c>
      <c r="D54" s="28" t="s">
        <v>4556</v>
      </c>
    </row>
    <row r="55" spans="2:4" x14ac:dyDescent="0.2">
      <c r="B55" s="40" t="s">
        <v>3876</v>
      </c>
      <c r="C55" s="10">
        <v>1149.59906</v>
      </c>
      <c r="D55" s="28" t="s">
        <v>4571</v>
      </c>
    </row>
    <row r="56" spans="2:4" x14ac:dyDescent="0.2">
      <c r="B56" s="40" t="s">
        <v>3021</v>
      </c>
      <c r="C56" s="10">
        <v>9488.5258917130013</v>
      </c>
      <c r="D56" s="28" t="s">
        <v>4572</v>
      </c>
    </row>
    <row r="57" spans="2:4" x14ac:dyDescent="0.2">
      <c r="B57" s="40" t="s">
        <v>3021</v>
      </c>
      <c r="C57" s="10">
        <v>1229.41173</v>
      </c>
      <c r="D57" s="28" t="s">
        <v>4573</v>
      </c>
    </row>
    <row r="58" spans="2:4" x14ac:dyDescent="0.2">
      <c r="B58" s="40" t="s">
        <v>3504</v>
      </c>
      <c r="C58" s="10">
        <v>6129.92767</v>
      </c>
      <c r="D58" s="28" t="s">
        <v>4574</v>
      </c>
    </row>
    <row r="59" spans="2:4" x14ac:dyDescent="0.2">
      <c r="B59" s="40" t="s">
        <v>3504</v>
      </c>
      <c r="C59" s="10">
        <v>49.39873</v>
      </c>
      <c r="D59" s="28" t="s">
        <v>4575</v>
      </c>
    </row>
    <row r="60" spans="2:4" x14ac:dyDescent="0.2">
      <c r="B60" s="40" t="s">
        <v>3504</v>
      </c>
      <c r="C60" s="10">
        <v>180.77833999999999</v>
      </c>
      <c r="D60" s="28" t="s">
        <v>4576</v>
      </c>
    </row>
    <row r="61" spans="2:4" x14ac:dyDescent="0.2">
      <c r="B61" s="40" t="s">
        <v>3038</v>
      </c>
      <c r="C61" s="10">
        <v>19187.054613451997</v>
      </c>
      <c r="D61" s="28" t="s">
        <v>4577</v>
      </c>
    </row>
    <row r="62" spans="2:4" x14ac:dyDescent="0.2">
      <c r="B62" s="40" t="s">
        <v>3038</v>
      </c>
      <c r="C62" s="10">
        <v>19571.494687519</v>
      </c>
      <c r="D62" s="28" t="s">
        <v>4578</v>
      </c>
    </row>
    <row r="63" spans="2:4" x14ac:dyDescent="0.2">
      <c r="B63" s="40" t="s">
        <v>3038</v>
      </c>
      <c r="C63" s="10">
        <v>93.378738202999997</v>
      </c>
      <c r="D63" s="28" t="s">
        <v>4579</v>
      </c>
    </row>
    <row r="64" spans="2:4" x14ac:dyDescent="0.2">
      <c r="B64" s="40" t="s">
        <v>3038</v>
      </c>
      <c r="C64" s="10">
        <v>3515.7570000000001</v>
      </c>
      <c r="D64" s="28" t="s">
        <v>4580</v>
      </c>
    </row>
    <row r="65" spans="2:4" x14ac:dyDescent="0.2">
      <c r="B65" s="40" t="s">
        <v>3076</v>
      </c>
      <c r="C65" s="10">
        <v>3784.474988256</v>
      </c>
      <c r="D65" s="28" t="s">
        <v>4581</v>
      </c>
    </row>
    <row r="66" spans="2:4" x14ac:dyDescent="0.2">
      <c r="B66" s="40" t="s">
        <v>3879</v>
      </c>
      <c r="C66" s="10">
        <v>2749.828943427</v>
      </c>
      <c r="D66" s="28" t="s">
        <v>4549</v>
      </c>
    </row>
    <row r="67" spans="2:4" x14ac:dyDescent="0.2">
      <c r="B67" s="40" t="s">
        <v>3350</v>
      </c>
      <c r="C67" s="10">
        <v>8589.0718300000008</v>
      </c>
      <c r="D67" s="28" t="s">
        <v>4580</v>
      </c>
    </row>
    <row r="68" spans="2:4" x14ac:dyDescent="0.2">
      <c r="B68" s="40" t="s">
        <v>3691</v>
      </c>
      <c r="C68" s="10">
        <v>65.117750000000001</v>
      </c>
      <c r="D68" s="28" t="s">
        <v>4582</v>
      </c>
    </row>
    <row r="69" spans="2:4" x14ac:dyDescent="0.2">
      <c r="B69" s="40" t="s">
        <v>3691</v>
      </c>
      <c r="C69" s="10">
        <v>9422.1184000000012</v>
      </c>
      <c r="D69" s="28" t="s">
        <v>4552</v>
      </c>
    </row>
    <row r="70" spans="2:4" x14ac:dyDescent="0.2">
      <c r="B70" s="40" t="s">
        <v>2125</v>
      </c>
      <c r="C70" s="10">
        <v>2030.838</v>
      </c>
      <c r="D70" s="28"/>
    </row>
    <row r="71" spans="2:4" x14ac:dyDescent="0.2">
      <c r="B71" s="40" t="s">
        <v>2236</v>
      </c>
      <c r="C71" s="10">
        <v>24.381</v>
      </c>
      <c r="D71" s="28"/>
    </row>
    <row r="72" spans="2:4" x14ac:dyDescent="0.2">
      <c r="B72" s="40" t="s">
        <v>2238</v>
      </c>
      <c r="C72" s="10">
        <v>109.877</v>
      </c>
      <c r="D72" s="28" t="s">
        <v>4583</v>
      </c>
    </row>
    <row r="73" spans="2:4" x14ac:dyDescent="0.2">
      <c r="B73" s="40" t="s">
        <v>2242</v>
      </c>
      <c r="C73" s="10">
        <v>33.363</v>
      </c>
      <c r="D73" s="28" t="s">
        <v>4584</v>
      </c>
    </row>
    <row r="74" spans="2:4" x14ac:dyDescent="0.2">
      <c r="B74" s="40" t="s">
        <v>2244</v>
      </c>
      <c r="C74" s="10">
        <v>1037.32</v>
      </c>
      <c r="D74" s="28"/>
    </row>
    <row r="75" spans="2:4" x14ac:dyDescent="0.2">
      <c r="B75" s="40" t="s">
        <v>2246</v>
      </c>
      <c r="C75" s="10">
        <v>3501.4580000000001</v>
      </c>
      <c r="D75" s="28" t="s">
        <v>4585</v>
      </c>
    </row>
    <row r="76" spans="2:4" x14ac:dyDescent="0.2">
      <c r="B76" s="40" t="s">
        <v>2248</v>
      </c>
      <c r="C76" s="10">
        <v>698.03200000000004</v>
      </c>
      <c r="D76" s="28" t="s">
        <v>4585</v>
      </c>
    </row>
    <row r="77" spans="2:4" x14ac:dyDescent="0.2">
      <c r="B77" s="40"/>
      <c r="C77" s="10">
        <v>0</v>
      </c>
      <c r="D77" s="28" t="s">
        <v>87</v>
      </c>
    </row>
    <row r="78" spans="2:4" ht="15" x14ac:dyDescent="0.25">
      <c r="B78" s="13" t="s">
        <v>108</v>
      </c>
      <c r="C78" s="8">
        <v>163756.77770614001</v>
      </c>
      <c r="D78" s="33"/>
    </row>
    <row r="79" spans="2:4" x14ac:dyDescent="0.2">
      <c r="B79" s="40" t="s">
        <v>4586</v>
      </c>
      <c r="C79" s="10">
        <v>8667.2109999999993</v>
      </c>
      <c r="D79" s="28" t="s">
        <v>4587</v>
      </c>
    </row>
    <row r="80" spans="2:4" x14ac:dyDescent="0.2">
      <c r="B80" s="40" t="s">
        <v>2283</v>
      </c>
      <c r="C80" s="10">
        <v>206.78899999999999</v>
      </c>
      <c r="D80" s="28" t="s">
        <v>4588</v>
      </c>
    </row>
    <row r="81" spans="2:4" x14ac:dyDescent="0.2">
      <c r="B81" s="40" t="s">
        <v>2289</v>
      </c>
      <c r="C81" s="10">
        <v>2350.54</v>
      </c>
      <c r="D81" s="28" t="s">
        <v>4589</v>
      </c>
    </row>
    <row r="82" spans="2:4" x14ac:dyDescent="0.2">
      <c r="B82" s="40" t="s">
        <v>2192</v>
      </c>
      <c r="C82" s="10">
        <v>48.865000000000002</v>
      </c>
      <c r="D82" s="28" t="s">
        <v>4541</v>
      </c>
    </row>
    <row r="83" spans="2:4" x14ac:dyDescent="0.2">
      <c r="B83" s="40" t="s">
        <v>2293</v>
      </c>
      <c r="C83" s="10">
        <v>7050.174</v>
      </c>
      <c r="D83" s="28" t="s">
        <v>4590</v>
      </c>
    </row>
    <row r="84" spans="2:4" x14ac:dyDescent="0.2">
      <c r="B84" s="40" t="s">
        <v>2295</v>
      </c>
      <c r="C84" s="10">
        <v>2063.5500000000002</v>
      </c>
      <c r="D84" s="28" t="s">
        <v>4591</v>
      </c>
    </row>
    <row r="85" spans="2:4" x14ac:dyDescent="0.2">
      <c r="B85" s="40" t="s">
        <v>2297</v>
      </c>
      <c r="C85" s="10">
        <v>3218.172</v>
      </c>
      <c r="D85" s="28" t="s">
        <v>4592</v>
      </c>
    </row>
    <row r="86" spans="2:4" x14ac:dyDescent="0.2">
      <c r="B86" s="40" t="s">
        <v>2301</v>
      </c>
      <c r="C86" s="10">
        <v>47.183999999999997</v>
      </c>
      <c r="D86" s="28" t="s">
        <v>4593</v>
      </c>
    </row>
    <row r="87" spans="2:4" x14ac:dyDescent="0.2">
      <c r="B87" s="40" t="s">
        <v>2303</v>
      </c>
      <c r="C87" s="10">
        <v>53.215000000000003</v>
      </c>
      <c r="D87" s="28" t="s">
        <v>4594</v>
      </c>
    </row>
    <row r="88" spans="2:4" x14ac:dyDescent="0.2">
      <c r="B88" s="40" t="s">
        <v>2305</v>
      </c>
      <c r="C88" s="10">
        <v>747.42899999999997</v>
      </c>
      <c r="D88" s="28" t="s">
        <v>4595</v>
      </c>
    </row>
    <row r="89" spans="2:4" x14ac:dyDescent="0.2">
      <c r="B89" s="40" t="s">
        <v>2307</v>
      </c>
      <c r="C89" s="10">
        <v>4692.3</v>
      </c>
      <c r="D89" s="28" t="s">
        <v>4596</v>
      </c>
    </row>
    <row r="90" spans="2:4" x14ac:dyDescent="0.2">
      <c r="B90" s="40" t="s">
        <v>2309</v>
      </c>
      <c r="C90" s="10">
        <v>913.303</v>
      </c>
      <c r="D90" s="28" t="s">
        <v>4597</v>
      </c>
    </row>
    <row r="91" spans="2:4" x14ac:dyDescent="0.2">
      <c r="B91" s="40" t="s">
        <v>2311</v>
      </c>
      <c r="C91" s="10">
        <v>3618.634</v>
      </c>
      <c r="D91" s="28" t="s">
        <v>4598</v>
      </c>
    </row>
    <row r="92" spans="2:4" x14ac:dyDescent="0.2">
      <c r="B92" s="40" t="s">
        <v>4599</v>
      </c>
      <c r="C92" s="10">
        <v>10250.598</v>
      </c>
      <c r="D92" s="28" t="s">
        <v>4600</v>
      </c>
    </row>
    <row r="93" spans="2:4" x14ac:dyDescent="0.2">
      <c r="B93" s="40" t="s">
        <v>2313</v>
      </c>
      <c r="C93" s="10">
        <v>3717.08</v>
      </c>
      <c r="D93" s="28" t="s">
        <v>4601</v>
      </c>
    </row>
    <row r="94" spans="2:4" x14ac:dyDescent="0.2">
      <c r="B94" s="40" t="s">
        <v>2315</v>
      </c>
      <c r="C94" s="10">
        <v>3016.5529999999999</v>
      </c>
      <c r="D94" s="28" t="s">
        <v>4602</v>
      </c>
    </row>
    <row r="95" spans="2:4" x14ac:dyDescent="0.2">
      <c r="B95" s="40" t="s">
        <v>2317</v>
      </c>
      <c r="C95" s="10">
        <v>12491.716</v>
      </c>
      <c r="D95" s="28" t="s">
        <v>4538</v>
      </c>
    </row>
    <row r="96" spans="2:4" x14ac:dyDescent="0.2">
      <c r="B96" s="40" t="s">
        <v>2319</v>
      </c>
      <c r="C96" s="10">
        <v>1335.25</v>
      </c>
      <c r="D96" s="28" t="s">
        <v>4602</v>
      </c>
    </row>
    <row r="97" spans="2:4" x14ac:dyDescent="0.2">
      <c r="B97" s="40" t="s">
        <v>2321</v>
      </c>
      <c r="C97" s="10">
        <v>16953.977999999999</v>
      </c>
      <c r="D97" s="28" t="s">
        <v>4603</v>
      </c>
    </row>
    <row r="98" spans="2:4" x14ac:dyDescent="0.2">
      <c r="B98" s="40" t="s">
        <v>2325</v>
      </c>
      <c r="C98" s="10">
        <v>4626.1819999999998</v>
      </c>
      <c r="D98" s="28" t="s">
        <v>4604</v>
      </c>
    </row>
    <row r="99" spans="2:4" x14ac:dyDescent="0.2">
      <c r="B99" s="40" t="s">
        <v>2327</v>
      </c>
      <c r="C99" s="10">
        <v>3032.8620000000001</v>
      </c>
      <c r="D99" s="28" t="s">
        <v>4605</v>
      </c>
    </row>
    <row r="100" spans="2:4" x14ac:dyDescent="0.2">
      <c r="B100" s="40" t="s">
        <v>2329</v>
      </c>
      <c r="C100" s="10">
        <v>1044.5160000000001</v>
      </c>
      <c r="D100" s="28" t="s">
        <v>4606</v>
      </c>
    </row>
    <row r="101" spans="2:4" x14ac:dyDescent="0.2">
      <c r="B101" s="40" t="s">
        <v>2267</v>
      </c>
      <c r="C101" s="10">
        <v>234.952</v>
      </c>
      <c r="D101" s="28" t="s">
        <v>4607</v>
      </c>
    </row>
    <row r="102" spans="2:4" x14ac:dyDescent="0.2">
      <c r="B102" s="40" t="s">
        <v>2331</v>
      </c>
      <c r="C102" s="10">
        <v>820.01599999999996</v>
      </c>
      <c r="D102" s="28" t="s">
        <v>4608</v>
      </c>
    </row>
    <row r="103" spans="2:4" x14ac:dyDescent="0.2">
      <c r="B103" s="40" t="s">
        <v>2333</v>
      </c>
      <c r="C103" s="10">
        <v>7754.009</v>
      </c>
      <c r="D103" s="28" t="s">
        <v>4609</v>
      </c>
    </row>
    <row r="104" spans="2:4" x14ac:dyDescent="0.2">
      <c r="B104" s="40" t="s">
        <v>2335</v>
      </c>
      <c r="C104" s="10">
        <v>118.76900000000001</v>
      </c>
      <c r="D104" s="28" t="s">
        <v>4610</v>
      </c>
    </row>
    <row r="105" spans="2:4" x14ac:dyDescent="0.2">
      <c r="B105" s="40" t="s">
        <v>2251</v>
      </c>
      <c r="C105" s="10">
        <v>5505.0249999999996</v>
      </c>
      <c r="D105" s="28" t="s">
        <v>4611</v>
      </c>
    </row>
    <row r="106" spans="2:4" x14ac:dyDescent="0.2">
      <c r="B106" s="40" t="s">
        <v>2269</v>
      </c>
      <c r="C106" s="10">
        <v>416.971</v>
      </c>
      <c r="D106" s="28" t="s">
        <v>4612</v>
      </c>
    </row>
    <row r="107" spans="2:4" x14ac:dyDescent="0.2">
      <c r="B107" s="40" t="s">
        <v>2337</v>
      </c>
      <c r="C107" s="10">
        <v>1747.5530000000001</v>
      </c>
      <c r="D107" s="28" t="s">
        <v>4613</v>
      </c>
    </row>
    <row r="108" spans="2:4" x14ac:dyDescent="0.2">
      <c r="B108" s="40" t="s">
        <v>4614</v>
      </c>
      <c r="C108" s="10">
        <v>17056.955999999998</v>
      </c>
      <c r="D108" s="28" t="s">
        <v>4615</v>
      </c>
    </row>
    <row r="109" spans="2:4" x14ac:dyDescent="0.2">
      <c r="B109" s="40" t="s">
        <v>2273</v>
      </c>
      <c r="C109" s="10">
        <v>1542.463</v>
      </c>
      <c r="D109" s="28" t="s">
        <v>4616</v>
      </c>
    </row>
    <row r="110" spans="2:4" x14ac:dyDescent="0.2">
      <c r="B110" s="40" t="s">
        <v>2345</v>
      </c>
      <c r="C110" s="10">
        <v>1010.4</v>
      </c>
      <c r="D110" s="28" t="s">
        <v>4617</v>
      </c>
    </row>
    <row r="111" spans="2:4" x14ac:dyDescent="0.2">
      <c r="B111" s="40" t="s">
        <v>2347</v>
      </c>
      <c r="C111" s="10">
        <v>1010.4</v>
      </c>
      <c r="D111" s="28" t="s">
        <v>4617</v>
      </c>
    </row>
    <row r="112" spans="2:4" x14ac:dyDescent="0.2">
      <c r="B112" s="40" t="s">
        <v>2277</v>
      </c>
      <c r="C112" s="10">
        <v>3078.1439999999998</v>
      </c>
      <c r="D112" s="28" t="s">
        <v>4583</v>
      </c>
    </row>
    <row r="113" spans="2:4" x14ac:dyDescent="0.2">
      <c r="B113" s="40" t="s">
        <v>2279</v>
      </c>
      <c r="C113" s="10">
        <v>827.17100000000005</v>
      </c>
      <c r="D113" s="28" t="s">
        <v>4618</v>
      </c>
    </row>
    <row r="114" spans="2:4" x14ac:dyDescent="0.2">
      <c r="B114" s="40" t="s">
        <v>2349</v>
      </c>
      <c r="C114" s="10">
        <v>5958.0219999999999</v>
      </c>
      <c r="D114" s="28" t="s">
        <v>4619</v>
      </c>
    </row>
    <row r="115" spans="2:4" x14ac:dyDescent="0.2">
      <c r="B115" s="40" t="s">
        <v>2351</v>
      </c>
      <c r="C115" s="10">
        <v>61.731000000000002</v>
      </c>
      <c r="D115" s="28" t="s">
        <v>4620</v>
      </c>
    </row>
    <row r="116" spans="2:4" x14ac:dyDescent="0.2">
      <c r="B116" s="40" t="s">
        <v>2281</v>
      </c>
      <c r="C116" s="10">
        <v>2813.2739999999999</v>
      </c>
      <c r="D116" s="28" t="s">
        <v>4621</v>
      </c>
    </row>
    <row r="117" spans="2:4" x14ac:dyDescent="0.2">
      <c r="B117" s="40" t="s">
        <v>4155</v>
      </c>
      <c r="C117" s="10">
        <v>13087.156386140001</v>
      </c>
      <c r="D117" s="28" t="s">
        <v>4622</v>
      </c>
    </row>
    <row r="118" spans="2:4" x14ac:dyDescent="0.2">
      <c r="B118" s="40" t="s">
        <v>4141</v>
      </c>
      <c r="C118" s="10">
        <v>162.12523999999999</v>
      </c>
      <c r="D118" s="28" t="s">
        <v>4623</v>
      </c>
    </row>
    <row r="119" spans="2:4" x14ac:dyDescent="0.2">
      <c r="B119" s="40" t="s">
        <v>4275</v>
      </c>
      <c r="C119" s="10">
        <v>477.76825000000002</v>
      </c>
      <c r="D119" s="28" t="s">
        <v>4624</v>
      </c>
    </row>
    <row r="120" spans="2:4" x14ac:dyDescent="0.2">
      <c r="B120" s="40" t="s">
        <v>4277</v>
      </c>
      <c r="C120" s="10">
        <v>362.54363000000001</v>
      </c>
      <c r="D120" s="28" t="s">
        <v>4625</v>
      </c>
    </row>
    <row r="121" spans="2:4" x14ac:dyDescent="0.2">
      <c r="B121" s="40" t="s">
        <v>4280</v>
      </c>
      <c r="C121" s="10">
        <v>325.48541</v>
      </c>
      <c r="D121" s="28" t="s">
        <v>4626</v>
      </c>
    </row>
    <row r="122" spans="2:4" x14ac:dyDescent="0.2">
      <c r="B122" s="40" t="s">
        <v>4289</v>
      </c>
      <c r="C122" s="10">
        <v>1437.9670000000001</v>
      </c>
      <c r="D122" s="28" t="s">
        <v>4627</v>
      </c>
    </row>
    <row r="123" spans="2:4" x14ac:dyDescent="0.2">
      <c r="B123" s="40" t="s">
        <v>4292</v>
      </c>
      <c r="C123" s="10">
        <v>2676.2906200000002</v>
      </c>
      <c r="D123" s="28" t="s">
        <v>4628</v>
      </c>
    </row>
    <row r="124" spans="2:4" x14ac:dyDescent="0.2">
      <c r="B124" s="40" t="s">
        <v>4294</v>
      </c>
      <c r="C124" s="10">
        <v>1778.8822399999999</v>
      </c>
      <c r="D124" s="28" t="s">
        <v>4629</v>
      </c>
    </row>
    <row r="125" spans="2:4" x14ac:dyDescent="0.2">
      <c r="B125" s="40" t="s">
        <v>4297</v>
      </c>
      <c r="C125" s="10">
        <v>3346.6019300000003</v>
      </c>
      <c r="D125" s="28" t="s">
        <v>4630</v>
      </c>
    </row>
    <row r="126" spans="2:4" x14ac:dyDescent="0.2">
      <c r="B126" s="40"/>
      <c r="C126" s="10">
        <v>0</v>
      </c>
      <c r="D126" s="28" t="s">
        <v>87</v>
      </c>
    </row>
    <row r="127" spans="2:4" x14ac:dyDescent="0.2">
      <c r="B127" s="29"/>
      <c r="C127" s="45"/>
      <c r="D127" s="44"/>
    </row>
    <row r="129" spans="2:2" x14ac:dyDescent="0.2">
      <c r="B129" s="31" t="s">
        <v>62</v>
      </c>
    </row>
    <row r="131" spans="2:2" x14ac:dyDescent="0.2">
      <c r="B131" s="32" t="s">
        <v>63</v>
      </c>
    </row>
  </sheetData>
  <hyperlinks>
    <hyperlink ref="B13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4635</v>
      </c>
      <c r="C6" s="21"/>
      <c r="D6" s="21"/>
      <c r="E6" s="21"/>
      <c r="F6" s="21"/>
      <c r="G6" s="21"/>
      <c r="H6" s="21"/>
      <c r="I6" s="21"/>
      <c r="J6" s="21"/>
      <c r="K6" s="21"/>
      <c r="L6" s="21"/>
      <c r="M6" s="21"/>
      <c r="N6" s="21"/>
      <c r="O6" s="21"/>
      <c r="P6" s="21"/>
    </row>
    <row r="7" spans="2:16" ht="30" x14ac:dyDescent="0.2">
      <c r="B7" s="46" t="s">
        <v>1896</v>
      </c>
      <c r="C7" s="23" t="s">
        <v>64</v>
      </c>
      <c r="D7" s="23" t="s">
        <v>246</v>
      </c>
      <c r="E7" s="23" t="s">
        <v>112</v>
      </c>
      <c r="F7" s="23" t="s">
        <v>66</v>
      </c>
      <c r="G7" s="23" t="s">
        <v>126</v>
      </c>
      <c r="H7" s="23" t="s">
        <v>234</v>
      </c>
      <c r="I7" s="23" t="s">
        <v>67</v>
      </c>
      <c r="J7" s="23" t="s">
        <v>113</v>
      </c>
      <c r="K7" s="23" t="s">
        <v>4636</v>
      </c>
      <c r="L7" s="23" t="s">
        <v>127</v>
      </c>
      <c r="M7" s="23" t="s">
        <v>4637</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4634</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4640</v>
      </c>
      <c r="C6" s="21"/>
      <c r="D6" s="21"/>
      <c r="E6" s="21"/>
      <c r="F6" s="21"/>
      <c r="G6" s="21"/>
      <c r="H6" s="21"/>
      <c r="I6" s="21"/>
      <c r="J6" s="21"/>
      <c r="K6" s="21"/>
      <c r="L6" s="21"/>
      <c r="M6" s="21"/>
      <c r="N6" s="21"/>
      <c r="O6" s="21"/>
      <c r="P6" s="21"/>
    </row>
    <row r="7" spans="2:16" ht="30" x14ac:dyDescent="0.2">
      <c r="B7" s="46" t="s">
        <v>1896</v>
      </c>
      <c r="C7" s="23" t="s">
        <v>64</v>
      </c>
      <c r="D7" s="23" t="s">
        <v>246</v>
      </c>
      <c r="E7" s="23" t="s">
        <v>112</v>
      </c>
      <c r="F7" s="23" t="s">
        <v>66</v>
      </c>
      <c r="G7" s="23" t="s">
        <v>126</v>
      </c>
      <c r="H7" s="23" t="s">
        <v>234</v>
      </c>
      <c r="I7" s="23" t="s">
        <v>67</v>
      </c>
      <c r="J7" s="23" t="s">
        <v>113</v>
      </c>
      <c r="K7" s="23" t="s">
        <v>4636</v>
      </c>
      <c r="L7" s="23" t="s">
        <v>127</v>
      </c>
      <c r="M7" s="23" t="s">
        <v>4637</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4639</v>
      </c>
      <c r="C10" s="42"/>
      <c r="D10" s="42"/>
      <c r="E10" s="42"/>
      <c r="F10" s="42"/>
      <c r="G10" s="42"/>
      <c r="H10" s="15">
        <v>0</v>
      </c>
      <c r="I10" s="42"/>
      <c r="J10" s="43"/>
      <c r="K10" s="43">
        <v>0</v>
      </c>
      <c r="L10" s="15"/>
      <c r="M10" s="15">
        <v>0</v>
      </c>
      <c r="N10" s="43"/>
      <c r="O10" s="43">
        <v>0</v>
      </c>
      <c r="P10" s="43">
        <v>0</v>
      </c>
    </row>
    <row r="11" spans="2:16" ht="15" x14ac:dyDescent="0.25">
      <c r="B11" s="6" t="s">
        <v>4638</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90</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232</v>
      </c>
      <c r="C6" s="21"/>
      <c r="D6" s="21"/>
      <c r="E6" s="21"/>
      <c r="F6" s="21"/>
      <c r="G6" s="21"/>
      <c r="H6" s="21"/>
      <c r="I6" s="21"/>
      <c r="J6" s="21"/>
      <c r="K6" s="21"/>
      <c r="L6" s="21"/>
      <c r="M6" s="21"/>
      <c r="N6" s="21"/>
      <c r="O6" s="21"/>
      <c r="P6" s="21"/>
      <c r="Q6" s="21"/>
      <c r="R6" s="21"/>
    </row>
    <row r="7" spans="2:18" ht="15" x14ac:dyDescent="0.2">
      <c r="B7" s="46" t="s">
        <v>233</v>
      </c>
      <c r="C7" s="21"/>
      <c r="D7" s="21"/>
      <c r="E7" s="21"/>
      <c r="F7" s="21"/>
      <c r="G7" s="21"/>
      <c r="H7" s="21"/>
      <c r="I7" s="21"/>
      <c r="J7" s="21"/>
      <c r="K7" s="21"/>
      <c r="L7" s="21"/>
      <c r="M7" s="21"/>
      <c r="N7" s="21"/>
      <c r="O7" s="21"/>
      <c r="P7" s="21"/>
      <c r="Q7" s="21"/>
      <c r="R7" s="21"/>
    </row>
    <row r="8" spans="2:18" ht="30" x14ac:dyDescent="0.2">
      <c r="B8" s="46" t="s">
        <v>111</v>
      </c>
      <c r="C8" s="23" t="s">
        <v>64</v>
      </c>
      <c r="D8" s="23" t="s">
        <v>125</v>
      </c>
      <c r="E8" s="23" t="s">
        <v>112</v>
      </c>
      <c r="F8" s="23" t="s">
        <v>66</v>
      </c>
      <c r="G8" s="23" t="s">
        <v>126</v>
      </c>
      <c r="H8" s="23" t="s">
        <v>234</v>
      </c>
      <c r="I8" s="23" t="s">
        <v>67</v>
      </c>
      <c r="J8" s="23" t="s">
        <v>113</v>
      </c>
      <c r="K8" s="23" t="s">
        <v>114</v>
      </c>
      <c r="L8" s="23" t="s">
        <v>127</v>
      </c>
      <c r="M8" s="23" t="s">
        <v>128</v>
      </c>
      <c r="N8" s="23" t="s">
        <v>235</v>
      </c>
      <c r="O8" s="23" t="s">
        <v>68</v>
      </c>
      <c r="P8" s="23" t="s">
        <v>129</v>
      </c>
      <c r="Q8" s="23" t="s">
        <v>115</v>
      </c>
      <c r="R8" s="23" t="s">
        <v>116</v>
      </c>
    </row>
    <row r="9" spans="2:18" ht="15" x14ac:dyDescent="0.2">
      <c r="B9" s="46"/>
      <c r="C9" s="49"/>
      <c r="D9" s="49"/>
      <c r="E9" s="49"/>
      <c r="F9" s="49"/>
      <c r="G9" s="49" t="s">
        <v>236</v>
      </c>
      <c r="H9" s="49" t="s">
        <v>237</v>
      </c>
      <c r="I9" s="49"/>
      <c r="J9" s="49" t="s">
        <v>45</v>
      </c>
      <c r="K9" s="49" t="s">
        <v>45</v>
      </c>
      <c r="L9" s="49" t="s">
        <v>238</v>
      </c>
      <c r="M9" s="49"/>
      <c r="N9" s="49" t="s">
        <v>44</v>
      </c>
      <c r="O9" s="49" t="s">
        <v>44</v>
      </c>
      <c r="P9" s="25" t="s">
        <v>45</v>
      </c>
      <c r="Q9" s="49" t="s">
        <v>45</v>
      </c>
      <c r="R9" s="49" t="s">
        <v>45</v>
      </c>
    </row>
    <row r="10" spans="2:18" x14ac:dyDescent="0.2">
      <c r="B10" s="48"/>
      <c r="C10" s="49" t="s">
        <v>46</v>
      </c>
      <c r="D10" s="25" t="s">
        <v>47</v>
      </c>
      <c r="E10" s="25" t="s">
        <v>117</v>
      </c>
      <c r="F10" s="25" t="s">
        <v>118</v>
      </c>
      <c r="G10" s="25" t="s">
        <v>119</v>
      </c>
      <c r="H10" s="49" t="s">
        <v>120</v>
      </c>
      <c r="I10" s="49" t="s">
        <v>121</v>
      </c>
      <c r="J10" s="49" t="s">
        <v>122</v>
      </c>
      <c r="K10" s="49" t="s">
        <v>123</v>
      </c>
      <c r="L10" s="49" t="s">
        <v>124</v>
      </c>
      <c r="M10" s="49" t="s">
        <v>239</v>
      </c>
      <c r="N10" s="49" t="s">
        <v>240</v>
      </c>
      <c r="O10" s="49" t="s">
        <v>241</v>
      </c>
      <c r="P10" s="49" t="s">
        <v>242</v>
      </c>
      <c r="Q10" s="49" t="s">
        <v>243</v>
      </c>
      <c r="R10" s="50" t="s">
        <v>244</v>
      </c>
    </row>
    <row r="11" spans="2:18" ht="15" x14ac:dyDescent="0.25">
      <c r="B11" s="14" t="s">
        <v>231</v>
      </c>
      <c r="C11" s="42"/>
      <c r="D11" s="42"/>
      <c r="E11" s="42"/>
      <c r="F11" s="42"/>
      <c r="G11" s="42"/>
      <c r="H11" s="15">
        <v>3.8063926465298312</v>
      </c>
      <c r="I11" s="42"/>
      <c r="J11" s="43"/>
      <c r="K11" s="43">
        <v>1.6334409772412876E-3</v>
      </c>
      <c r="L11" s="15"/>
      <c r="M11" s="15"/>
      <c r="N11" s="15">
        <v>0</v>
      </c>
      <c r="O11" s="15">
        <v>1262709.2694438309</v>
      </c>
      <c r="P11" s="43"/>
      <c r="Q11" s="43">
        <v>1</v>
      </c>
      <c r="R11" s="43">
        <v>0.31071964420752868</v>
      </c>
    </row>
    <row r="12" spans="2:18" ht="15" x14ac:dyDescent="0.25">
      <c r="B12" s="6" t="s">
        <v>69</v>
      </c>
      <c r="C12" s="34"/>
      <c r="D12" s="34"/>
      <c r="E12" s="34"/>
      <c r="F12" s="34"/>
      <c r="G12" s="34"/>
      <c r="H12" s="36">
        <v>3.8098940239765495</v>
      </c>
      <c r="I12" s="34"/>
      <c r="J12" s="35"/>
      <c r="K12" s="35">
        <v>1.4164192075034564E-3</v>
      </c>
      <c r="L12" s="36"/>
      <c r="M12" s="36"/>
      <c r="N12" s="36">
        <v>0</v>
      </c>
      <c r="O12" s="36">
        <v>1251564.333582279</v>
      </c>
      <c r="P12" s="35"/>
      <c r="Q12" s="35">
        <v>0.99117379104498005</v>
      </c>
      <c r="R12" s="35">
        <v>0.30797716770132355</v>
      </c>
    </row>
    <row r="13" spans="2:18" ht="15" x14ac:dyDescent="0.25">
      <c r="B13" s="7" t="s">
        <v>130</v>
      </c>
      <c r="C13" s="33"/>
      <c r="D13" s="33"/>
      <c r="E13" s="33"/>
      <c r="F13" s="33"/>
      <c r="G13" s="33"/>
      <c r="H13" s="8">
        <v>4.5855333938149405</v>
      </c>
      <c r="I13" s="33"/>
      <c r="J13" s="37"/>
      <c r="K13" s="37">
        <v>-5.166564232140217E-3</v>
      </c>
      <c r="L13" s="8"/>
      <c r="M13" s="8"/>
      <c r="N13" s="8">
        <v>0</v>
      </c>
      <c r="O13" s="8">
        <v>508079.90169421898</v>
      </c>
      <c r="P13" s="37"/>
      <c r="Q13" s="37">
        <v>0.40237282958887782</v>
      </c>
      <c r="R13" s="37">
        <v>0.12502514244863266</v>
      </c>
    </row>
    <row r="14" spans="2:18" ht="15" x14ac:dyDescent="0.25">
      <c r="B14" s="38" t="s">
        <v>131</v>
      </c>
      <c r="C14" s="33"/>
      <c r="D14" s="33"/>
      <c r="E14" s="33"/>
      <c r="F14" s="33"/>
      <c r="G14" s="33"/>
      <c r="H14" s="4"/>
      <c r="I14" s="33"/>
      <c r="J14" s="4"/>
      <c r="K14" s="4"/>
      <c r="L14" s="4"/>
      <c r="M14" s="4"/>
      <c r="N14" s="4"/>
      <c r="O14" s="4"/>
      <c r="P14" s="4"/>
      <c r="Q14" s="4"/>
      <c r="R14" s="4"/>
    </row>
    <row r="15" spans="2:18" ht="15" x14ac:dyDescent="0.25">
      <c r="B15" s="39" t="s">
        <v>132</v>
      </c>
      <c r="C15" s="3" t="s">
        <v>133</v>
      </c>
      <c r="D15" s="3" t="s">
        <v>134</v>
      </c>
      <c r="E15" s="3" t="s">
        <v>135</v>
      </c>
      <c r="F15" s="3" t="s">
        <v>136</v>
      </c>
      <c r="G15" s="3"/>
      <c r="H15" s="8">
        <v>3.1300000000000052</v>
      </c>
      <c r="I15" s="3" t="s">
        <v>77</v>
      </c>
      <c r="J15" s="37">
        <v>0.04</v>
      </c>
      <c r="K15" s="37">
        <v>-6.7000000000000557E-3</v>
      </c>
      <c r="L15" s="8">
        <v>58080270.486273997</v>
      </c>
      <c r="M15" s="8">
        <v>152.84</v>
      </c>
      <c r="N15" s="8">
        <v>0</v>
      </c>
      <c r="O15" s="8">
        <v>88769.885410963019</v>
      </c>
      <c r="P15" s="37">
        <v>3.7355924527667471E-3</v>
      </c>
      <c r="Q15" s="37">
        <v>7.0301127550970094E-2</v>
      </c>
      <c r="R15" s="37">
        <v>2.1843941340025517E-2</v>
      </c>
    </row>
    <row r="16" spans="2:18" ht="15" x14ac:dyDescent="0.25">
      <c r="B16" s="39" t="s">
        <v>137</v>
      </c>
      <c r="C16" s="3" t="s">
        <v>138</v>
      </c>
      <c r="D16" s="3" t="s">
        <v>134</v>
      </c>
      <c r="E16" s="3" t="s">
        <v>135</v>
      </c>
      <c r="F16" s="3" t="s">
        <v>136</v>
      </c>
      <c r="G16" s="3"/>
      <c r="H16" s="8">
        <v>5.6899999999999773</v>
      </c>
      <c r="I16" s="3" t="s">
        <v>77</v>
      </c>
      <c r="J16" s="37">
        <v>0.04</v>
      </c>
      <c r="K16" s="37">
        <v>-1.400000000000016E-3</v>
      </c>
      <c r="L16" s="8">
        <v>8225199.228858999</v>
      </c>
      <c r="M16" s="8">
        <v>157.58000000000001</v>
      </c>
      <c r="N16" s="8">
        <v>0</v>
      </c>
      <c r="O16" s="8">
        <v>12961.268945057001</v>
      </c>
      <c r="P16" s="37">
        <v>7.7799569600117051E-4</v>
      </c>
      <c r="Q16" s="37">
        <v>1.0264650192015999E-2</v>
      </c>
      <c r="R16" s="37">
        <v>3.1894284555779519E-3</v>
      </c>
    </row>
    <row r="17" spans="2:18" ht="15" x14ac:dyDescent="0.25">
      <c r="B17" s="39" t="s">
        <v>139</v>
      </c>
      <c r="C17" s="3" t="s">
        <v>140</v>
      </c>
      <c r="D17" s="3" t="s">
        <v>134</v>
      </c>
      <c r="E17" s="3" t="s">
        <v>135</v>
      </c>
      <c r="F17" s="3" t="s">
        <v>136</v>
      </c>
      <c r="G17" s="3"/>
      <c r="H17" s="8">
        <v>8.8599999999998875</v>
      </c>
      <c r="I17" s="3" t="s">
        <v>77</v>
      </c>
      <c r="J17" s="37">
        <v>7.4999999999999997E-3</v>
      </c>
      <c r="K17" s="37">
        <v>2.0000000000017187E-3</v>
      </c>
      <c r="L17" s="8">
        <v>1986092.046109</v>
      </c>
      <c r="M17" s="8">
        <v>105.55</v>
      </c>
      <c r="N17" s="8">
        <v>0</v>
      </c>
      <c r="O17" s="8">
        <v>2096.3201546680002</v>
      </c>
      <c r="P17" s="37">
        <v>3.0459857288670764E-4</v>
      </c>
      <c r="Q17" s="37">
        <v>1.6601764201757535E-3</v>
      </c>
      <c r="R17" s="37">
        <v>5.1584942659873873E-4</v>
      </c>
    </row>
    <row r="18" spans="2:18" ht="15" x14ac:dyDescent="0.25">
      <c r="B18" s="39" t="s">
        <v>141</v>
      </c>
      <c r="C18" s="3" t="s">
        <v>142</v>
      </c>
      <c r="D18" s="3" t="s">
        <v>134</v>
      </c>
      <c r="E18" s="3" t="s">
        <v>135</v>
      </c>
      <c r="F18" s="3" t="s">
        <v>136</v>
      </c>
      <c r="G18" s="3"/>
      <c r="H18" s="8">
        <v>23.580000000000009</v>
      </c>
      <c r="I18" s="3" t="s">
        <v>77</v>
      </c>
      <c r="J18" s="37">
        <v>0.01</v>
      </c>
      <c r="K18" s="37">
        <v>1.3099999999999954E-2</v>
      </c>
      <c r="L18" s="8">
        <v>23108529.290212002</v>
      </c>
      <c r="M18" s="8">
        <v>93.38</v>
      </c>
      <c r="N18" s="8">
        <v>0</v>
      </c>
      <c r="O18" s="8">
        <v>21578.744651371999</v>
      </c>
      <c r="P18" s="37">
        <v>2.4359468377649976E-3</v>
      </c>
      <c r="Q18" s="37">
        <v>1.7089242293181633E-2</v>
      </c>
      <c r="R18" s="37">
        <v>5.309963285113648E-3</v>
      </c>
    </row>
    <row r="19" spans="2:18" ht="15" x14ac:dyDescent="0.25">
      <c r="B19" s="39" t="s">
        <v>143</v>
      </c>
      <c r="C19" s="3" t="s">
        <v>144</v>
      </c>
      <c r="D19" s="3" t="s">
        <v>134</v>
      </c>
      <c r="E19" s="3" t="s">
        <v>135</v>
      </c>
      <c r="F19" s="3" t="s">
        <v>136</v>
      </c>
      <c r="G19" s="3"/>
      <c r="H19" s="8">
        <v>5.2700000000000164</v>
      </c>
      <c r="I19" s="3" t="s">
        <v>77</v>
      </c>
      <c r="J19" s="37">
        <v>1.7500000000000002E-2</v>
      </c>
      <c r="K19" s="37">
        <v>-2.6000000000002315E-3</v>
      </c>
      <c r="L19" s="8">
        <v>13669778.941964999</v>
      </c>
      <c r="M19" s="8">
        <v>112.7</v>
      </c>
      <c r="N19" s="8">
        <v>0</v>
      </c>
      <c r="O19" s="8">
        <v>15405.840867841001</v>
      </c>
      <c r="P19" s="37">
        <v>9.7494479326592522E-4</v>
      </c>
      <c r="Q19" s="37">
        <v>1.2200623881241175E-2</v>
      </c>
      <c r="R19" s="37">
        <v>3.7909735114891353E-3</v>
      </c>
    </row>
    <row r="20" spans="2:18" ht="15" x14ac:dyDescent="0.25">
      <c r="B20" s="39" t="s">
        <v>145</v>
      </c>
      <c r="C20" s="3" t="s">
        <v>146</v>
      </c>
      <c r="D20" s="3" t="s">
        <v>134</v>
      </c>
      <c r="E20" s="3" t="s">
        <v>135</v>
      </c>
      <c r="F20" s="3" t="s">
        <v>136</v>
      </c>
      <c r="G20" s="3"/>
      <c r="H20" s="8">
        <v>7.4000000000000181</v>
      </c>
      <c r="I20" s="3" t="s">
        <v>77</v>
      </c>
      <c r="J20" s="37">
        <v>7.4999999999999997E-3</v>
      </c>
      <c r="K20" s="37">
        <v>-9.9999999999730174E-5</v>
      </c>
      <c r="L20" s="8">
        <v>13113526.258821001</v>
      </c>
      <c r="M20" s="8">
        <v>105.3</v>
      </c>
      <c r="N20" s="8">
        <v>0</v>
      </c>
      <c r="O20" s="8">
        <v>13808.543150537003</v>
      </c>
      <c r="P20" s="37">
        <v>9.4089863003116257E-4</v>
      </c>
      <c r="Q20" s="37">
        <v>1.0935647250470469E-2</v>
      </c>
      <c r="R20" s="37">
        <v>3.3979204228452228E-3</v>
      </c>
    </row>
    <row r="21" spans="2:18" ht="15" x14ac:dyDescent="0.25">
      <c r="B21" s="39" t="s">
        <v>147</v>
      </c>
      <c r="C21" s="3" t="s">
        <v>148</v>
      </c>
      <c r="D21" s="3" t="s">
        <v>134</v>
      </c>
      <c r="E21" s="3" t="s">
        <v>135</v>
      </c>
      <c r="F21" s="3" t="s">
        <v>136</v>
      </c>
      <c r="G21" s="3"/>
      <c r="H21" s="8">
        <v>18.280000000000022</v>
      </c>
      <c r="I21" s="3" t="s">
        <v>77</v>
      </c>
      <c r="J21" s="37">
        <v>2.75E-2</v>
      </c>
      <c r="K21" s="37">
        <v>1.0899999999999877E-2</v>
      </c>
      <c r="L21" s="8">
        <v>13025692.694581</v>
      </c>
      <c r="M21" s="8">
        <v>143.71</v>
      </c>
      <c r="N21" s="8">
        <v>0</v>
      </c>
      <c r="O21" s="8">
        <v>18719.222971204999</v>
      </c>
      <c r="P21" s="37">
        <v>7.3695294589723481E-4</v>
      </c>
      <c r="Q21" s="37">
        <v>1.4824649999956056E-2</v>
      </c>
      <c r="R21" s="37">
        <v>4.6063099734874853E-3</v>
      </c>
    </row>
    <row r="22" spans="2:18" ht="15" x14ac:dyDescent="0.25">
      <c r="B22" s="39" t="s">
        <v>149</v>
      </c>
      <c r="C22" s="3" t="s">
        <v>150</v>
      </c>
      <c r="D22" s="3" t="s">
        <v>134</v>
      </c>
      <c r="E22" s="3" t="s">
        <v>135</v>
      </c>
      <c r="F22" s="3" t="s">
        <v>136</v>
      </c>
      <c r="G22" s="3"/>
      <c r="H22" s="8">
        <v>4.2700000000000191</v>
      </c>
      <c r="I22" s="3" t="s">
        <v>77</v>
      </c>
      <c r="J22" s="37">
        <v>2.75E-2</v>
      </c>
      <c r="K22" s="37">
        <v>-4.8999999999999478E-3</v>
      </c>
      <c r="L22" s="8">
        <v>65056579.413993001</v>
      </c>
      <c r="M22" s="8">
        <v>119</v>
      </c>
      <c r="N22" s="8">
        <v>0</v>
      </c>
      <c r="O22" s="8">
        <v>77417.329502457986</v>
      </c>
      <c r="P22" s="37">
        <v>3.9660559099408636E-3</v>
      </c>
      <c r="Q22" s="37">
        <v>6.1310494328244682E-2</v>
      </c>
      <c r="R22" s="37">
        <v>1.9050374983859891E-2</v>
      </c>
    </row>
    <row r="23" spans="2:18" ht="15" x14ac:dyDescent="0.25">
      <c r="B23" s="39" t="s">
        <v>151</v>
      </c>
      <c r="C23" s="3" t="s">
        <v>152</v>
      </c>
      <c r="D23" s="3" t="s">
        <v>134</v>
      </c>
      <c r="E23" s="3" t="s">
        <v>135</v>
      </c>
      <c r="F23" s="3" t="s">
        <v>136</v>
      </c>
      <c r="G23" s="3"/>
      <c r="H23" s="8">
        <v>1.5600000000000058</v>
      </c>
      <c r="I23" s="3" t="s">
        <v>77</v>
      </c>
      <c r="J23" s="37">
        <v>0.03</v>
      </c>
      <c r="K23" s="37">
        <v>-9.2999999999999645E-3</v>
      </c>
      <c r="L23" s="8">
        <v>136994484.62007901</v>
      </c>
      <c r="M23" s="8">
        <v>117.13</v>
      </c>
      <c r="N23" s="8">
        <v>0</v>
      </c>
      <c r="O23" s="8">
        <v>160461.63983507699</v>
      </c>
      <c r="P23" s="37">
        <v>8.9362146210366714E-3</v>
      </c>
      <c r="Q23" s="37">
        <v>0.12707726451216553</v>
      </c>
      <c r="R23" s="37">
        <v>3.9485402416086078E-2</v>
      </c>
    </row>
    <row r="24" spans="2:18" ht="15" x14ac:dyDescent="0.25">
      <c r="B24" s="39" t="s">
        <v>153</v>
      </c>
      <c r="C24" s="3" t="s">
        <v>154</v>
      </c>
      <c r="D24" s="3" t="s">
        <v>134</v>
      </c>
      <c r="E24" s="3" t="s">
        <v>135</v>
      </c>
      <c r="F24" s="3" t="s">
        <v>136</v>
      </c>
      <c r="G24" s="3"/>
      <c r="H24" s="8">
        <v>2.5899999999999976</v>
      </c>
      <c r="I24" s="3" t="s">
        <v>77</v>
      </c>
      <c r="J24" s="37">
        <v>1E-3</v>
      </c>
      <c r="K24" s="37">
        <v>-7.5999999999999636E-3</v>
      </c>
      <c r="L24" s="8">
        <v>71995232.551908001</v>
      </c>
      <c r="M24" s="8">
        <v>102</v>
      </c>
      <c r="N24" s="8">
        <v>0</v>
      </c>
      <c r="O24" s="8">
        <v>73435.137202945989</v>
      </c>
      <c r="P24" s="37">
        <v>5.0697526241867442E-3</v>
      </c>
      <c r="Q24" s="37">
        <v>5.8156805354957916E-2</v>
      </c>
      <c r="R24" s="37">
        <v>1.8070461868139022E-2</v>
      </c>
    </row>
    <row r="25" spans="2:18" ht="15" x14ac:dyDescent="0.25">
      <c r="B25" s="39" t="s">
        <v>155</v>
      </c>
      <c r="C25" s="3" t="s">
        <v>156</v>
      </c>
      <c r="D25" s="3" t="s">
        <v>134</v>
      </c>
      <c r="E25" s="3" t="s">
        <v>135</v>
      </c>
      <c r="F25" s="3" t="s">
        <v>136</v>
      </c>
      <c r="G25" s="3"/>
      <c r="H25" s="8">
        <v>8.0000000000040636E-2</v>
      </c>
      <c r="I25" s="3" t="s">
        <v>77</v>
      </c>
      <c r="J25" s="37">
        <v>3.5000000000000003E-2</v>
      </c>
      <c r="K25" s="37">
        <v>-1.0000000000000276E-2</v>
      </c>
      <c r="L25" s="8">
        <v>10367204.55271</v>
      </c>
      <c r="M25" s="8">
        <v>120.43</v>
      </c>
      <c r="N25" s="8">
        <v>0</v>
      </c>
      <c r="O25" s="8">
        <v>12485.224442719002</v>
      </c>
      <c r="P25" s="37">
        <v>1.0610185181232157E-3</v>
      </c>
      <c r="Q25" s="37">
        <v>9.8876477308337211E-3</v>
      </c>
      <c r="R25" s="37">
        <v>3.0722863849740323E-3</v>
      </c>
    </row>
    <row r="26" spans="2:18" ht="15" x14ac:dyDescent="0.25">
      <c r="B26" s="39" t="s">
        <v>157</v>
      </c>
      <c r="C26" s="3" t="s">
        <v>158</v>
      </c>
      <c r="D26" s="3" t="s">
        <v>134</v>
      </c>
      <c r="E26" s="3" t="s">
        <v>135</v>
      </c>
      <c r="F26" s="3" t="s">
        <v>136</v>
      </c>
      <c r="G26" s="3"/>
      <c r="H26" s="8">
        <v>14.000000000000036</v>
      </c>
      <c r="I26" s="3" t="s">
        <v>77</v>
      </c>
      <c r="J26" s="37">
        <v>0.04</v>
      </c>
      <c r="K26" s="37">
        <v>8.4999999999999173E-3</v>
      </c>
      <c r="L26" s="8">
        <v>5963883.6517420001</v>
      </c>
      <c r="M26" s="8">
        <v>183.45</v>
      </c>
      <c r="N26" s="8">
        <v>0</v>
      </c>
      <c r="O26" s="8">
        <v>10940.744559376</v>
      </c>
      <c r="P26" s="37">
        <v>3.6765069714392594E-4</v>
      </c>
      <c r="Q26" s="37">
        <v>8.6645000746647938E-3</v>
      </c>
      <c r="R26" s="37">
        <v>2.6922303804359504E-3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159</v>
      </c>
      <c r="C28" s="33"/>
      <c r="D28" s="33"/>
      <c r="E28" s="33"/>
      <c r="F28" s="33"/>
      <c r="G28" s="33"/>
      <c r="H28" s="8">
        <v>3.2798401884485049</v>
      </c>
      <c r="I28" s="33"/>
      <c r="J28" s="37"/>
      <c r="K28" s="37">
        <v>5.9150763890332622E-3</v>
      </c>
      <c r="L28" s="8"/>
      <c r="M28" s="8"/>
      <c r="N28" s="8">
        <v>0</v>
      </c>
      <c r="O28" s="8">
        <v>743484.43188806006</v>
      </c>
      <c r="P28" s="37"/>
      <c r="Q28" s="37">
        <v>0.58880096145610217</v>
      </c>
      <c r="R28" s="37">
        <v>0.18295202525269086</v>
      </c>
    </row>
    <row r="29" spans="2:18" ht="15" x14ac:dyDescent="0.25">
      <c r="B29" s="38" t="s">
        <v>160</v>
      </c>
      <c r="C29" s="33"/>
      <c r="D29" s="33"/>
      <c r="E29" s="33"/>
      <c r="F29" s="33"/>
      <c r="G29" s="33"/>
      <c r="H29" s="4"/>
      <c r="I29" s="33"/>
      <c r="J29" s="4"/>
      <c r="K29" s="4"/>
      <c r="L29" s="4"/>
      <c r="M29" s="4"/>
      <c r="N29" s="4"/>
      <c r="O29" s="4"/>
      <c r="P29" s="4"/>
      <c r="Q29" s="4"/>
      <c r="R29" s="4"/>
    </row>
    <row r="30" spans="2:18" ht="15" x14ac:dyDescent="0.25">
      <c r="B30" s="39" t="s">
        <v>161</v>
      </c>
      <c r="C30" s="3" t="s">
        <v>162</v>
      </c>
      <c r="D30" s="3" t="s">
        <v>134</v>
      </c>
      <c r="E30" s="3" t="s">
        <v>135</v>
      </c>
      <c r="F30" s="3" t="s">
        <v>136</v>
      </c>
      <c r="G30" s="3"/>
      <c r="H30" s="8">
        <v>0.7599999999999979</v>
      </c>
      <c r="I30" s="3" t="s">
        <v>77</v>
      </c>
      <c r="J30" s="37">
        <v>0</v>
      </c>
      <c r="K30" s="37">
        <v>1.1999999999999964E-3</v>
      </c>
      <c r="L30" s="8">
        <v>56888988.551996998</v>
      </c>
      <c r="M30" s="8">
        <v>99.91</v>
      </c>
      <c r="N30" s="8">
        <v>0</v>
      </c>
      <c r="O30" s="8">
        <v>56837.788462299999</v>
      </c>
      <c r="P30" s="37">
        <v>7.1111235689996248E-3</v>
      </c>
      <c r="Q30" s="37">
        <v>4.5012569272841876E-2</v>
      </c>
      <c r="R30" s="37">
        <v>1.3986289509324165E-2</v>
      </c>
    </row>
    <row r="31" spans="2:18" ht="15" x14ac:dyDescent="0.25">
      <c r="B31" s="39" t="s">
        <v>163</v>
      </c>
      <c r="C31" s="3" t="s">
        <v>164</v>
      </c>
      <c r="D31" s="3" t="s">
        <v>134</v>
      </c>
      <c r="E31" s="3" t="s">
        <v>135</v>
      </c>
      <c r="F31" s="3" t="s">
        <v>136</v>
      </c>
      <c r="G31" s="3"/>
      <c r="H31" s="8">
        <v>0.51000000000000068</v>
      </c>
      <c r="I31" s="3" t="s">
        <v>77</v>
      </c>
      <c r="J31" s="37">
        <v>0</v>
      </c>
      <c r="K31" s="37">
        <v>1.4000000000000219E-3</v>
      </c>
      <c r="L31" s="8">
        <v>79500817.012339011</v>
      </c>
      <c r="M31" s="8">
        <v>99.93</v>
      </c>
      <c r="N31" s="8">
        <v>0</v>
      </c>
      <c r="O31" s="8">
        <v>79445.166440927002</v>
      </c>
      <c r="P31" s="37">
        <v>1.1357259573191288E-2</v>
      </c>
      <c r="Q31" s="37">
        <v>6.2916435606684959E-2</v>
      </c>
      <c r="R31" s="37">
        <v>1.9549372486515039E-2</v>
      </c>
    </row>
    <row r="32" spans="2:18" ht="15" x14ac:dyDescent="0.25">
      <c r="B32" s="39" t="s">
        <v>165</v>
      </c>
      <c r="C32" s="3" t="s">
        <v>166</v>
      </c>
      <c r="D32" s="3" t="s">
        <v>134</v>
      </c>
      <c r="E32" s="3" t="s">
        <v>135</v>
      </c>
      <c r="F32" s="3" t="s">
        <v>136</v>
      </c>
      <c r="G32" s="3"/>
      <c r="H32" s="8">
        <v>0.60999999999998955</v>
      </c>
      <c r="I32" s="3" t="s">
        <v>77</v>
      </c>
      <c r="J32" s="37">
        <v>0</v>
      </c>
      <c r="K32" s="37">
        <v>1.1999999999998795E-3</v>
      </c>
      <c r="L32" s="8">
        <v>49155835.874766998</v>
      </c>
      <c r="M32" s="8">
        <v>99.93</v>
      </c>
      <c r="N32" s="8">
        <v>0</v>
      </c>
      <c r="O32" s="8">
        <v>49121.426789655001</v>
      </c>
      <c r="P32" s="37">
        <v>6.1444794843458746E-3</v>
      </c>
      <c r="Q32" s="37">
        <v>3.8901612570952988E-2</v>
      </c>
      <c r="R32" s="37">
        <v>1.2087495217145637E-2</v>
      </c>
    </row>
    <row r="33" spans="2:18" ht="15" x14ac:dyDescent="0.25">
      <c r="B33" s="39" t="s">
        <v>167</v>
      </c>
      <c r="C33" s="3" t="s">
        <v>168</v>
      </c>
      <c r="D33" s="3" t="s">
        <v>134</v>
      </c>
      <c r="E33" s="3" t="s">
        <v>135</v>
      </c>
      <c r="F33" s="3" t="s">
        <v>136</v>
      </c>
      <c r="G33" s="3"/>
      <c r="H33" s="8">
        <v>8.9999999976212705E-2</v>
      </c>
      <c r="I33" s="3" t="s">
        <v>77</v>
      </c>
      <c r="J33" s="37">
        <v>0</v>
      </c>
      <c r="K33" s="37">
        <v>1.0999999997882647E-3</v>
      </c>
      <c r="L33" s="8">
        <v>14066.367668000001</v>
      </c>
      <c r="M33" s="8">
        <v>99.99</v>
      </c>
      <c r="N33" s="8">
        <v>0</v>
      </c>
      <c r="O33" s="8">
        <v>14.064960948</v>
      </c>
      <c r="P33" s="37">
        <v>1.5629297408888891E-6</v>
      </c>
      <c r="Q33" s="37">
        <v>1.1138716795985041E-5</v>
      </c>
      <c r="R33" s="37">
        <v>3.4610181197768954E-6</v>
      </c>
    </row>
    <row r="34" spans="2:18" ht="15" x14ac:dyDescent="0.25">
      <c r="B34" s="39" t="s">
        <v>169</v>
      </c>
      <c r="C34" s="3" t="s">
        <v>170</v>
      </c>
      <c r="D34" s="3" t="s">
        <v>134</v>
      </c>
      <c r="E34" s="3" t="s">
        <v>135</v>
      </c>
      <c r="F34" s="3" t="s">
        <v>136</v>
      </c>
      <c r="G34" s="3"/>
      <c r="H34" s="8">
        <v>0.19000000000002346</v>
      </c>
      <c r="I34" s="3" t="s">
        <v>77</v>
      </c>
      <c r="J34" s="37">
        <v>0</v>
      </c>
      <c r="K34" s="37">
        <v>1.1000000000001725E-3</v>
      </c>
      <c r="L34" s="8">
        <v>14383467.167122001</v>
      </c>
      <c r="M34" s="8">
        <v>99.98</v>
      </c>
      <c r="N34" s="8">
        <v>0</v>
      </c>
      <c r="O34" s="8">
        <v>14380.590474060999</v>
      </c>
      <c r="P34" s="37">
        <v>1.5981630185691112E-3</v>
      </c>
      <c r="Q34" s="37">
        <v>1.1388678947763667E-2</v>
      </c>
      <c r="R34" s="37">
        <v>3.5386862706428988E-3</v>
      </c>
    </row>
    <row r="35" spans="2:18" ht="15" x14ac:dyDescent="0.25">
      <c r="B35" s="39" t="s">
        <v>171</v>
      </c>
      <c r="C35" s="3" t="s">
        <v>172</v>
      </c>
      <c r="D35" s="3" t="s">
        <v>134</v>
      </c>
      <c r="E35" s="3" t="s">
        <v>135</v>
      </c>
      <c r="F35" s="3" t="s">
        <v>136</v>
      </c>
      <c r="G35" s="3"/>
      <c r="H35" s="8">
        <v>0.36000000000202892</v>
      </c>
      <c r="I35" s="3" t="s">
        <v>77</v>
      </c>
      <c r="J35" s="37">
        <v>0</v>
      </c>
      <c r="K35" s="37">
        <v>1.4000000000263968E-3</v>
      </c>
      <c r="L35" s="8">
        <v>30034.554022</v>
      </c>
      <c r="M35" s="8">
        <v>99.95</v>
      </c>
      <c r="N35" s="8">
        <v>0</v>
      </c>
      <c r="O35" s="8">
        <v>30.019537264</v>
      </c>
      <c r="P35" s="37">
        <v>4.2906505745714287E-6</v>
      </c>
      <c r="Q35" s="37">
        <v>2.3773910582934356E-5</v>
      </c>
      <c r="R35" s="37">
        <v>7.387021037750963E-6</v>
      </c>
    </row>
    <row r="36" spans="2:18" ht="15" x14ac:dyDescent="0.25">
      <c r="B36" s="39" t="s">
        <v>173</v>
      </c>
      <c r="C36" s="3" t="s">
        <v>174</v>
      </c>
      <c r="D36" s="3" t="s">
        <v>134</v>
      </c>
      <c r="E36" s="3" t="s">
        <v>135</v>
      </c>
      <c r="F36" s="3" t="s">
        <v>136</v>
      </c>
      <c r="G36" s="3"/>
      <c r="H36" s="8">
        <v>0.44000000000004652</v>
      </c>
      <c r="I36" s="3" t="s">
        <v>77</v>
      </c>
      <c r="J36" s="37">
        <v>0</v>
      </c>
      <c r="K36" s="37">
        <v>1.1000000000001165E-3</v>
      </c>
      <c r="L36" s="8">
        <v>5665082.1681040004</v>
      </c>
      <c r="M36" s="8">
        <v>99.95</v>
      </c>
      <c r="N36" s="8">
        <v>0</v>
      </c>
      <c r="O36" s="8">
        <v>5662.2496265540003</v>
      </c>
      <c r="P36" s="37">
        <v>8.0929745258628578E-4</v>
      </c>
      <c r="Q36" s="37">
        <v>4.4842069061930443E-3</v>
      </c>
      <c r="R36" s="37">
        <v>1.3933311744452456E-3</v>
      </c>
    </row>
    <row r="37" spans="2:18" ht="15" x14ac:dyDescent="0.25">
      <c r="B37" s="39" t="s">
        <v>175</v>
      </c>
      <c r="C37" s="3" t="s">
        <v>176</v>
      </c>
      <c r="D37" s="3" t="s">
        <v>134</v>
      </c>
      <c r="E37" s="3" t="s">
        <v>135</v>
      </c>
      <c r="F37" s="3" t="s">
        <v>136</v>
      </c>
      <c r="G37" s="3"/>
      <c r="H37" s="8">
        <v>0.68000000000000571</v>
      </c>
      <c r="I37" s="3" t="s">
        <v>77</v>
      </c>
      <c r="J37" s="37">
        <v>0</v>
      </c>
      <c r="K37" s="37">
        <v>1.4999999999999688E-3</v>
      </c>
      <c r="L37" s="8">
        <v>57201079.216890998</v>
      </c>
      <c r="M37" s="8">
        <v>99.9</v>
      </c>
      <c r="N37" s="8">
        <v>0</v>
      </c>
      <c r="O37" s="8">
        <v>57143.878137675005</v>
      </c>
      <c r="P37" s="37">
        <v>7.150134902111375E-3</v>
      </c>
      <c r="Q37" s="37">
        <v>4.5254976359557747E-2</v>
      </c>
      <c r="R37" s="37">
        <v>1.4061610153061904E-2</v>
      </c>
    </row>
    <row r="38" spans="2:18" ht="15" x14ac:dyDescent="0.25">
      <c r="B38" s="39" t="s">
        <v>177</v>
      </c>
      <c r="C38" s="3" t="s">
        <v>178</v>
      </c>
      <c r="D38" s="3" t="s">
        <v>134</v>
      </c>
      <c r="E38" s="3" t="s">
        <v>135</v>
      </c>
      <c r="F38" s="3" t="s">
        <v>136</v>
      </c>
      <c r="G38" s="3"/>
      <c r="H38" s="8">
        <v>0.92999999999997007</v>
      </c>
      <c r="I38" s="3" t="s">
        <v>77</v>
      </c>
      <c r="J38" s="37">
        <v>0</v>
      </c>
      <c r="K38" s="37">
        <v>1.3000000000003373E-3</v>
      </c>
      <c r="L38" s="8">
        <v>12202417.419314999</v>
      </c>
      <c r="M38" s="8">
        <v>99.88</v>
      </c>
      <c r="N38" s="8">
        <v>0</v>
      </c>
      <c r="O38" s="8">
        <v>12187.774518411999</v>
      </c>
      <c r="P38" s="37">
        <v>1.5253021774143749E-3</v>
      </c>
      <c r="Q38" s="37">
        <v>9.6520828771457338E-3</v>
      </c>
      <c r="R38" s="37">
        <v>2.9990917574483022E-3</v>
      </c>
    </row>
    <row r="39" spans="2:18" ht="15" x14ac:dyDescent="0.25">
      <c r="B39" s="38" t="s">
        <v>179</v>
      </c>
      <c r="C39" s="33"/>
      <c r="D39" s="33"/>
      <c r="E39" s="33"/>
      <c r="F39" s="33"/>
      <c r="G39" s="33"/>
      <c r="H39" s="4"/>
      <c r="I39" s="33"/>
      <c r="J39" s="4"/>
      <c r="K39" s="4"/>
      <c r="L39" s="4"/>
      <c r="M39" s="4"/>
      <c r="N39" s="4"/>
      <c r="O39" s="4"/>
      <c r="P39" s="4"/>
      <c r="Q39" s="4"/>
      <c r="R39" s="4"/>
    </row>
    <row r="40" spans="2:18" ht="15" x14ac:dyDescent="0.25">
      <c r="B40" s="39" t="s">
        <v>180</v>
      </c>
      <c r="C40" s="3" t="s">
        <v>181</v>
      </c>
      <c r="D40" s="3" t="s">
        <v>134</v>
      </c>
      <c r="E40" s="3" t="s">
        <v>135</v>
      </c>
      <c r="F40" s="3" t="s">
        <v>136</v>
      </c>
      <c r="G40" s="3"/>
      <c r="H40" s="8">
        <v>0.92000000000000737</v>
      </c>
      <c r="I40" s="3" t="s">
        <v>77</v>
      </c>
      <c r="J40" s="37">
        <v>0.06</v>
      </c>
      <c r="K40" s="37">
        <v>1.499999999999778E-3</v>
      </c>
      <c r="L40" s="8">
        <v>7882459.5349730002</v>
      </c>
      <c r="M40" s="8">
        <v>105.85</v>
      </c>
      <c r="N40" s="8">
        <v>0</v>
      </c>
      <c r="O40" s="8">
        <v>8343.5834178419991</v>
      </c>
      <c r="P40" s="37">
        <v>4.3007048256600545E-4</v>
      </c>
      <c r="Q40" s="37">
        <v>6.6076836685589457E-3</v>
      </c>
      <c r="R40" s="37">
        <v>2.0531371185305335E-3</v>
      </c>
    </row>
    <row r="41" spans="2:18" ht="15" x14ac:dyDescent="0.25">
      <c r="B41" s="39" t="s">
        <v>182</v>
      </c>
      <c r="C41" s="3" t="s">
        <v>183</v>
      </c>
      <c r="D41" s="3" t="s">
        <v>134</v>
      </c>
      <c r="E41" s="3" t="s">
        <v>135</v>
      </c>
      <c r="F41" s="3" t="s">
        <v>136</v>
      </c>
      <c r="G41" s="3"/>
      <c r="H41" s="8">
        <v>1.8000000000000138</v>
      </c>
      <c r="I41" s="3" t="s">
        <v>77</v>
      </c>
      <c r="J41" s="37">
        <v>0.05</v>
      </c>
      <c r="K41" s="37">
        <v>2.2999999999999158E-3</v>
      </c>
      <c r="L41" s="8">
        <v>34223171.125805996</v>
      </c>
      <c r="M41" s="8">
        <v>109.54</v>
      </c>
      <c r="N41" s="8">
        <v>0</v>
      </c>
      <c r="O41" s="8">
        <v>37488.061650802003</v>
      </c>
      <c r="P41" s="37">
        <v>1.8489846452221248E-3</v>
      </c>
      <c r="Q41" s="37">
        <v>2.9688593057777962E-2</v>
      </c>
      <c r="R41" s="37">
        <v>9.2248290719348734E-3</v>
      </c>
    </row>
    <row r="42" spans="2:18" ht="15" x14ac:dyDescent="0.25">
      <c r="B42" s="39" t="s">
        <v>184</v>
      </c>
      <c r="C42" s="3" t="s">
        <v>185</v>
      </c>
      <c r="D42" s="3" t="s">
        <v>134</v>
      </c>
      <c r="E42" s="3" t="s">
        <v>135</v>
      </c>
      <c r="F42" s="3" t="s">
        <v>136</v>
      </c>
      <c r="G42" s="3"/>
      <c r="H42" s="8">
        <v>4.5499999999999954</v>
      </c>
      <c r="I42" s="3" t="s">
        <v>77</v>
      </c>
      <c r="J42" s="37">
        <v>1.2500000000000001E-2</v>
      </c>
      <c r="K42" s="37">
        <v>7.9999999999998024E-3</v>
      </c>
      <c r="L42" s="8">
        <v>30405333.941673003</v>
      </c>
      <c r="M42" s="8">
        <v>102.46</v>
      </c>
      <c r="N42" s="8">
        <v>0</v>
      </c>
      <c r="O42" s="8">
        <v>31153.305156817998</v>
      </c>
      <c r="P42" s="37">
        <v>4.1506574418570339E-3</v>
      </c>
      <c r="Q42" s="37">
        <v>2.4671795725820313E-2</v>
      </c>
      <c r="R42" s="37">
        <v>7.6660115898877137E-3</v>
      </c>
    </row>
    <row r="43" spans="2:18" ht="15" x14ac:dyDescent="0.25">
      <c r="B43" s="39" t="s">
        <v>186</v>
      </c>
      <c r="C43" s="3" t="s">
        <v>187</v>
      </c>
      <c r="D43" s="3" t="s">
        <v>134</v>
      </c>
      <c r="E43" s="3" t="s">
        <v>135</v>
      </c>
      <c r="F43" s="3" t="s">
        <v>136</v>
      </c>
      <c r="G43" s="3"/>
      <c r="H43" s="8">
        <v>4.6500000000000128</v>
      </c>
      <c r="I43" s="3" t="s">
        <v>77</v>
      </c>
      <c r="J43" s="37">
        <v>4.2500000000000003E-2</v>
      </c>
      <c r="K43" s="37">
        <v>8.2000000000000944E-3</v>
      </c>
      <c r="L43" s="8">
        <v>49890984.131155998</v>
      </c>
      <c r="M43" s="8">
        <v>116.75</v>
      </c>
      <c r="N43" s="8">
        <v>0</v>
      </c>
      <c r="O43" s="8">
        <v>58247.723973123</v>
      </c>
      <c r="P43" s="37">
        <v>2.7040395317394013E-3</v>
      </c>
      <c r="Q43" s="37">
        <v>4.6129164790861647E-2</v>
      </c>
      <c r="R43" s="37">
        <v>1.4333237671406989E-2</v>
      </c>
    </row>
    <row r="44" spans="2:18" ht="15" x14ac:dyDescent="0.25">
      <c r="B44" s="39" t="s">
        <v>188</v>
      </c>
      <c r="C44" s="3" t="s">
        <v>189</v>
      </c>
      <c r="D44" s="3" t="s">
        <v>134</v>
      </c>
      <c r="E44" s="3" t="s">
        <v>135</v>
      </c>
      <c r="F44" s="3" t="s">
        <v>136</v>
      </c>
      <c r="G44" s="3"/>
      <c r="H44" s="8">
        <v>5.5300000000000136</v>
      </c>
      <c r="I44" s="3" t="s">
        <v>77</v>
      </c>
      <c r="J44" s="37">
        <v>3.7499999999999999E-2</v>
      </c>
      <c r="K44" s="37">
        <v>1.0700000000000038E-2</v>
      </c>
      <c r="L44" s="8">
        <v>42225739.147555001</v>
      </c>
      <c r="M44" s="8">
        <v>115.48</v>
      </c>
      <c r="N44" s="8">
        <v>0</v>
      </c>
      <c r="O44" s="8">
        <v>48762.28356752501</v>
      </c>
      <c r="P44" s="37">
        <v>2.7435733380899688E-3</v>
      </c>
      <c r="Q44" s="37">
        <v>3.8617189837374596E-2</v>
      </c>
      <c r="R44" s="37">
        <v>1.1999119486563627E-2</v>
      </c>
    </row>
    <row r="45" spans="2:18" ht="15" x14ac:dyDescent="0.25">
      <c r="B45" s="39" t="s">
        <v>190</v>
      </c>
      <c r="C45" s="3" t="s">
        <v>191</v>
      </c>
      <c r="D45" s="3" t="s">
        <v>134</v>
      </c>
      <c r="E45" s="3" t="s">
        <v>135</v>
      </c>
      <c r="F45" s="3" t="s">
        <v>136</v>
      </c>
      <c r="G45" s="3"/>
      <c r="H45" s="8">
        <v>8.3399999999999803</v>
      </c>
      <c r="I45" s="3" t="s">
        <v>77</v>
      </c>
      <c r="J45" s="37">
        <v>0.02</v>
      </c>
      <c r="K45" s="37">
        <v>1.6400000000000147E-2</v>
      </c>
      <c r="L45" s="8">
        <v>28893380.953912001</v>
      </c>
      <c r="M45" s="8">
        <v>102.96</v>
      </c>
      <c r="N45" s="8">
        <v>0</v>
      </c>
      <c r="O45" s="8">
        <v>29748.625030206</v>
      </c>
      <c r="P45" s="37">
        <v>2.176542923870138E-3</v>
      </c>
      <c r="Q45" s="37">
        <v>2.3559362198480566E-2</v>
      </c>
      <c r="R45" s="37">
        <v>7.3203566400681808E-3</v>
      </c>
    </row>
    <row r="46" spans="2:18" ht="15" x14ac:dyDescent="0.25">
      <c r="B46" s="39" t="s">
        <v>192</v>
      </c>
      <c r="C46" s="3" t="s">
        <v>193</v>
      </c>
      <c r="D46" s="3" t="s">
        <v>134</v>
      </c>
      <c r="E46" s="3" t="s">
        <v>135</v>
      </c>
      <c r="F46" s="3" t="s">
        <v>136</v>
      </c>
      <c r="G46" s="3"/>
      <c r="H46" s="8">
        <v>3.0299999999999985</v>
      </c>
      <c r="I46" s="3" t="s">
        <v>77</v>
      </c>
      <c r="J46" s="37">
        <v>0.01</v>
      </c>
      <c r="K46" s="37">
        <v>4.8999999999999704E-3</v>
      </c>
      <c r="L46" s="8">
        <v>64551887.983328</v>
      </c>
      <c r="M46" s="8">
        <v>102.46</v>
      </c>
      <c r="N46" s="8">
        <v>0</v>
      </c>
      <c r="O46" s="8">
        <v>66139.864427588007</v>
      </c>
      <c r="P46" s="37">
        <v>4.432411950760262E-3</v>
      </c>
      <c r="Q46" s="37">
        <v>5.2379329136246676E-2</v>
      </c>
      <c r="R46" s="37">
        <v>1.6275286513043608E-2</v>
      </c>
    </row>
    <row r="47" spans="2:18" ht="15" x14ac:dyDescent="0.25">
      <c r="B47" s="39" t="s">
        <v>194</v>
      </c>
      <c r="C47" s="3" t="s">
        <v>195</v>
      </c>
      <c r="D47" s="3" t="s">
        <v>134</v>
      </c>
      <c r="E47" s="3" t="s">
        <v>135</v>
      </c>
      <c r="F47" s="3" t="s">
        <v>136</v>
      </c>
      <c r="G47" s="3"/>
      <c r="H47" s="8">
        <v>1.1499999999997514</v>
      </c>
      <c r="I47" s="3" t="s">
        <v>77</v>
      </c>
      <c r="J47" s="37">
        <v>2.2499999999999999E-2</v>
      </c>
      <c r="K47" s="37">
        <v>1.6999999999981496E-3</v>
      </c>
      <c r="L47" s="8">
        <v>2586017.050355</v>
      </c>
      <c r="M47" s="8">
        <v>104.3</v>
      </c>
      <c r="N47" s="8">
        <v>0</v>
      </c>
      <c r="O47" s="8">
        <v>2697.2157835200001</v>
      </c>
      <c r="P47" s="37">
        <v>1.3452226705224952E-4</v>
      </c>
      <c r="Q47" s="37">
        <v>2.1360544733373243E-3</v>
      </c>
      <c r="R47" s="37">
        <v>6.6371408596327343E-4</v>
      </c>
    </row>
    <row r="48" spans="2:18" ht="15" x14ac:dyDescent="0.25">
      <c r="B48" s="39" t="s">
        <v>196</v>
      </c>
      <c r="C48" s="3" t="s">
        <v>197</v>
      </c>
      <c r="D48" s="3" t="s">
        <v>134</v>
      </c>
      <c r="E48" s="3" t="s">
        <v>135</v>
      </c>
      <c r="F48" s="3" t="s">
        <v>136</v>
      </c>
      <c r="G48" s="3"/>
      <c r="H48" s="8">
        <v>6.9700000000000326</v>
      </c>
      <c r="I48" s="3" t="s">
        <v>77</v>
      </c>
      <c r="J48" s="37">
        <v>1.7500000000000002E-2</v>
      </c>
      <c r="K48" s="37">
        <v>1.3800000000000088E-2</v>
      </c>
      <c r="L48" s="8">
        <v>20078256.488853</v>
      </c>
      <c r="M48" s="8">
        <v>103.58</v>
      </c>
      <c r="N48" s="8">
        <v>0</v>
      </c>
      <c r="O48" s="8">
        <v>20797.058071104002</v>
      </c>
      <c r="P48" s="37">
        <v>1.2473162349728518E-3</v>
      </c>
      <c r="Q48" s="37">
        <v>1.6470187219156322E-2</v>
      </c>
      <c r="R48" s="37">
        <v>5.1176107127676382E-3</v>
      </c>
    </row>
    <row r="49" spans="2:18" ht="15" x14ac:dyDescent="0.25">
      <c r="B49" s="39" t="s">
        <v>198</v>
      </c>
      <c r="C49" s="3" t="s">
        <v>199</v>
      </c>
      <c r="D49" s="3" t="s">
        <v>134</v>
      </c>
      <c r="E49" s="3" t="s">
        <v>135</v>
      </c>
      <c r="F49" s="3" t="s">
        <v>136</v>
      </c>
      <c r="G49" s="3"/>
      <c r="H49" s="8">
        <v>0.58999999999995945</v>
      </c>
      <c r="I49" s="3" t="s">
        <v>77</v>
      </c>
      <c r="J49" s="37">
        <v>5.0000000000000001E-3</v>
      </c>
      <c r="K49" s="37">
        <v>8.0000000000052902E-4</v>
      </c>
      <c r="L49" s="8">
        <v>11558460.212409001</v>
      </c>
      <c r="M49" s="8">
        <v>100.45</v>
      </c>
      <c r="N49" s="8">
        <v>0</v>
      </c>
      <c r="O49" s="8">
        <v>11610.473283292</v>
      </c>
      <c r="P49" s="37">
        <v>7.5717712263245827E-4</v>
      </c>
      <c r="Q49" s="37">
        <v>9.1948903554069199E-3</v>
      </c>
      <c r="R49" s="37">
        <v>2.8570330597592754E-3</v>
      </c>
    </row>
    <row r="50" spans="2:18" ht="15" x14ac:dyDescent="0.25">
      <c r="B50" s="39" t="s">
        <v>200</v>
      </c>
      <c r="C50" s="3" t="s">
        <v>201</v>
      </c>
      <c r="D50" s="3" t="s">
        <v>134</v>
      </c>
      <c r="E50" s="3" t="s">
        <v>135</v>
      </c>
      <c r="F50" s="3" t="s">
        <v>136</v>
      </c>
      <c r="G50" s="3"/>
      <c r="H50" s="8">
        <v>3.5699999999999958</v>
      </c>
      <c r="I50" s="3" t="s">
        <v>77</v>
      </c>
      <c r="J50" s="37">
        <v>5.5E-2</v>
      </c>
      <c r="K50" s="37">
        <v>6.000000000000001E-3</v>
      </c>
      <c r="L50" s="8">
        <v>51437294.187039994</v>
      </c>
      <c r="M50" s="8">
        <v>119.41</v>
      </c>
      <c r="N50" s="8">
        <v>0</v>
      </c>
      <c r="O50" s="8">
        <v>61421.272988690005</v>
      </c>
      <c r="P50" s="37">
        <v>2.8644218636552799E-3</v>
      </c>
      <c r="Q50" s="37">
        <v>4.8642450384278425E-2</v>
      </c>
      <c r="R50" s="37">
        <v>1.5114164876785359E-2</v>
      </c>
    </row>
    <row r="51" spans="2:18" ht="15" x14ac:dyDescent="0.25">
      <c r="B51" s="39" t="s">
        <v>202</v>
      </c>
      <c r="C51" s="3" t="s">
        <v>203</v>
      </c>
      <c r="D51" s="3" t="s">
        <v>134</v>
      </c>
      <c r="E51" s="3" t="s">
        <v>135</v>
      </c>
      <c r="F51" s="3" t="s">
        <v>136</v>
      </c>
      <c r="G51" s="3"/>
      <c r="H51" s="8">
        <v>15.639999999999977</v>
      </c>
      <c r="I51" s="3" t="s">
        <v>77</v>
      </c>
      <c r="J51" s="37">
        <v>5.5E-2</v>
      </c>
      <c r="K51" s="37">
        <v>2.6400000000000243E-2</v>
      </c>
      <c r="L51" s="8">
        <v>10829258.715232</v>
      </c>
      <c r="M51" s="8">
        <v>151</v>
      </c>
      <c r="N51" s="8">
        <v>0</v>
      </c>
      <c r="O51" s="8">
        <v>16352.180660001999</v>
      </c>
      <c r="P51" s="37">
        <v>5.9229272766966466E-4</v>
      </c>
      <c r="Q51" s="37">
        <v>1.2950075726619501E-2</v>
      </c>
      <c r="R51" s="37">
        <v>4.0238429222357649E-3</v>
      </c>
    </row>
    <row r="52" spans="2:18" ht="15" x14ac:dyDescent="0.25">
      <c r="B52" s="39" t="s">
        <v>204</v>
      </c>
      <c r="C52" s="3" t="s">
        <v>205</v>
      </c>
      <c r="D52" s="3" t="s">
        <v>134</v>
      </c>
      <c r="E52" s="3" t="s">
        <v>135</v>
      </c>
      <c r="F52" s="3" t="s">
        <v>136</v>
      </c>
      <c r="G52" s="3"/>
      <c r="H52" s="8">
        <v>7.0600000000000209</v>
      </c>
      <c r="I52" s="3" t="s">
        <v>77</v>
      </c>
      <c r="J52" s="37">
        <v>6.25E-2</v>
      </c>
      <c r="K52" s="37">
        <v>1.4899999999999879E-2</v>
      </c>
      <c r="L52" s="8">
        <v>34580781.159423001</v>
      </c>
      <c r="M52" s="8">
        <v>140.68</v>
      </c>
      <c r="N52" s="8">
        <v>0</v>
      </c>
      <c r="O52" s="8">
        <v>48648.242935091999</v>
      </c>
      <c r="P52" s="37">
        <v>2.0152375534020352E-3</v>
      </c>
      <c r="Q52" s="37">
        <v>3.8526875593872419E-2</v>
      </c>
      <c r="R52" s="37">
        <v>1.1971057076955756E-2</v>
      </c>
    </row>
    <row r="53" spans="2:18" ht="15" x14ac:dyDescent="0.25">
      <c r="B53" s="38" t="s">
        <v>206</v>
      </c>
      <c r="C53" s="33"/>
      <c r="D53" s="33"/>
      <c r="E53" s="33"/>
      <c r="F53" s="33"/>
      <c r="G53" s="33"/>
      <c r="H53" s="4"/>
      <c r="I53" s="33"/>
      <c r="J53" s="4"/>
      <c r="K53" s="4"/>
      <c r="L53" s="4"/>
      <c r="M53" s="4"/>
      <c r="N53" s="4"/>
      <c r="O53" s="4"/>
      <c r="P53" s="4"/>
      <c r="Q53" s="4"/>
      <c r="R53" s="4"/>
    </row>
    <row r="54" spans="2:18" ht="15" x14ac:dyDescent="0.25">
      <c r="B54" s="39" t="s">
        <v>207</v>
      </c>
      <c r="C54" s="3" t="s">
        <v>208</v>
      </c>
      <c r="D54" s="3" t="s">
        <v>134</v>
      </c>
      <c r="E54" s="3" t="s">
        <v>135</v>
      </c>
      <c r="F54" s="3" t="s">
        <v>136</v>
      </c>
      <c r="G54" s="3"/>
      <c r="H54" s="8">
        <v>2.1700000000000115</v>
      </c>
      <c r="I54" s="3" t="s">
        <v>77</v>
      </c>
      <c r="J54" s="37">
        <v>1.1000000000000001E-3</v>
      </c>
      <c r="K54" s="37">
        <v>1.7000000000008319E-3</v>
      </c>
      <c r="L54" s="8">
        <v>6612751.3498449996</v>
      </c>
      <c r="M54" s="8">
        <v>99.93</v>
      </c>
      <c r="N54" s="8">
        <v>0</v>
      </c>
      <c r="O54" s="8">
        <v>6608.122423574001</v>
      </c>
      <c r="P54" s="37">
        <v>3.5892488646891986E-4</v>
      </c>
      <c r="Q54" s="37">
        <v>5.2332889157332271E-3</v>
      </c>
      <c r="R54" s="37">
        <v>1.6260856699318316E-3</v>
      </c>
    </row>
    <row r="55" spans="2:18" ht="15" x14ac:dyDescent="0.25">
      <c r="B55" s="39" t="s">
        <v>209</v>
      </c>
      <c r="C55" s="3" t="s">
        <v>210</v>
      </c>
      <c r="D55" s="3" t="s">
        <v>134</v>
      </c>
      <c r="E55" s="3" t="s">
        <v>135</v>
      </c>
      <c r="F55" s="3" t="s">
        <v>136</v>
      </c>
      <c r="G55" s="3"/>
      <c r="H55" s="8">
        <v>3.6699999999999875</v>
      </c>
      <c r="I55" s="3" t="s">
        <v>77</v>
      </c>
      <c r="J55" s="37">
        <v>1.1000000000000001E-3</v>
      </c>
      <c r="K55" s="37">
        <v>1.8999999999997691E-3</v>
      </c>
      <c r="L55" s="8">
        <v>20688975.31693</v>
      </c>
      <c r="M55" s="8">
        <v>99.78</v>
      </c>
      <c r="N55" s="8">
        <v>0</v>
      </c>
      <c r="O55" s="8">
        <v>20643.459571086001</v>
      </c>
      <c r="P55" s="37">
        <v>1.475813739761289E-3</v>
      </c>
      <c r="Q55" s="37">
        <v>1.6348545204058377E-2</v>
      </c>
      <c r="R55" s="37">
        <v>5.0798141491157182E-3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211</v>
      </c>
      <c r="C57" s="33"/>
      <c r="D57" s="33"/>
      <c r="E57" s="33"/>
      <c r="F57" s="33"/>
      <c r="G57" s="33"/>
      <c r="H57" s="8">
        <v>0</v>
      </c>
      <c r="I57" s="33"/>
      <c r="J57" s="37"/>
      <c r="K57" s="37">
        <v>0</v>
      </c>
      <c r="L57" s="8"/>
      <c r="M57" s="8"/>
      <c r="N57" s="8">
        <v>0</v>
      </c>
      <c r="O57" s="8">
        <v>0</v>
      </c>
      <c r="P57" s="37"/>
      <c r="Q57" s="37">
        <v>0</v>
      </c>
      <c r="R57" s="37">
        <v>0</v>
      </c>
    </row>
    <row r="58" spans="2:18" ht="15" x14ac:dyDescent="0.25">
      <c r="B58" s="38" t="s">
        <v>212</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213</v>
      </c>
      <c r="C61" s="33"/>
      <c r="D61" s="33"/>
      <c r="E61" s="33"/>
      <c r="F61" s="33"/>
      <c r="G61" s="33"/>
      <c r="H61" s="8">
        <v>3.41319171786051</v>
      </c>
      <c r="I61" s="33"/>
      <c r="J61" s="37"/>
      <c r="K61" s="37">
        <v>2.6004752754081914E-2</v>
      </c>
      <c r="L61" s="8"/>
      <c r="M61" s="8"/>
      <c r="N61" s="8">
        <v>0</v>
      </c>
      <c r="O61" s="8">
        <v>11144.935861552</v>
      </c>
      <c r="P61" s="37"/>
      <c r="Q61" s="37">
        <v>8.8262089550200772E-3</v>
      </c>
      <c r="R61" s="37">
        <v>2.7424765062051414E-3</v>
      </c>
    </row>
    <row r="62" spans="2:18" ht="15" x14ac:dyDescent="0.25">
      <c r="B62" s="7" t="s">
        <v>214</v>
      </c>
      <c r="C62" s="33"/>
      <c r="D62" s="33"/>
      <c r="E62" s="33"/>
      <c r="F62" s="33"/>
      <c r="G62" s="33"/>
      <c r="H62" s="8">
        <v>3.3312642590122961</v>
      </c>
      <c r="I62" s="33"/>
      <c r="J62" s="37"/>
      <c r="K62" s="37">
        <v>2.0259110196948079E-3</v>
      </c>
      <c r="L62" s="8"/>
      <c r="M62" s="8"/>
      <c r="N62" s="8">
        <v>0</v>
      </c>
      <c r="O62" s="8">
        <v>7320.3041981699998</v>
      </c>
      <c r="P62" s="37"/>
      <c r="Q62" s="37">
        <v>5.7972998023482309E-3</v>
      </c>
      <c r="R62" s="37">
        <v>1.8013349319500184E-3</v>
      </c>
    </row>
    <row r="63" spans="2:18" ht="15" x14ac:dyDescent="0.25">
      <c r="B63" s="38" t="s">
        <v>215</v>
      </c>
      <c r="C63" s="33"/>
      <c r="D63" s="33"/>
      <c r="E63" s="33"/>
      <c r="F63" s="33"/>
      <c r="G63" s="33"/>
      <c r="H63" s="4"/>
      <c r="I63" s="33"/>
      <c r="J63" s="4"/>
      <c r="K63" s="4"/>
      <c r="L63" s="4"/>
      <c r="M63" s="4"/>
      <c r="N63" s="4"/>
      <c r="O63" s="4"/>
      <c r="P63" s="4"/>
      <c r="Q63" s="4"/>
      <c r="R63" s="4"/>
    </row>
    <row r="64" spans="2:18" ht="15" x14ac:dyDescent="0.25">
      <c r="B64" s="39" t="s">
        <v>216</v>
      </c>
      <c r="C64" s="3" t="s">
        <v>217</v>
      </c>
      <c r="D64" s="3" t="s">
        <v>218</v>
      </c>
      <c r="E64" s="3" t="s">
        <v>219</v>
      </c>
      <c r="F64" s="3" t="s">
        <v>220</v>
      </c>
      <c r="G64" s="3"/>
      <c r="H64" s="8">
        <v>8.1799999999997102</v>
      </c>
      <c r="I64" s="3" t="s">
        <v>50</v>
      </c>
      <c r="J64" s="37">
        <v>1.4999999999999999E-2</v>
      </c>
      <c r="K64" s="37">
        <v>1.2999999999997413E-2</v>
      </c>
      <c r="L64" s="8">
        <v>268313.78706100001</v>
      </c>
      <c r="M64" s="8">
        <v>101.9499</v>
      </c>
      <c r="N64" s="8">
        <v>0</v>
      </c>
      <c r="O64" s="8">
        <v>1184.124244499</v>
      </c>
      <c r="P64" s="37">
        <v>1.7887585804066667E-4</v>
      </c>
      <c r="Q64" s="37">
        <v>9.3776475167601787E-4</v>
      </c>
      <c r="R64" s="37">
        <v>2.9138192999113375E-4</v>
      </c>
    </row>
    <row r="65" spans="2:18" ht="15" x14ac:dyDescent="0.25">
      <c r="B65" s="39" t="s">
        <v>221</v>
      </c>
      <c r="C65" s="3" t="s">
        <v>222</v>
      </c>
      <c r="D65" s="3" t="s">
        <v>218</v>
      </c>
      <c r="E65" s="3" t="s">
        <v>219</v>
      </c>
      <c r="F65" s="3" t="s">
        <v>223</v>
      </c>
      <c r="G65" s="3"/>
      <c r="H65" s="8">
        <v>5.4099999999997586</v>
      </c>
      <c r="I65" s="3" t="s">
        <v>50</v>
      </c>
      <c r="J65" s="37">
        <v>2.8750000000000001E-2</v>
      </c>
      <c r="K65" s="37">
        <v>8.2000000000055362E-3</v>
      </c>
      <c r="L65" s="8">
        <v>172317.07657899999</v>
      </c>
      <c r="M65" s="8">
        <v>112.09950000000001</v>
      </c>
      <c r="N65" s="8">
        <v>0</v>
      </c>
      <c r="O65" s="8">
        <v>836.17934367099997</v>
      </c>
      <c r="P65" s="37">
        <v>1.1487805105266664E-4</v>
      </c>
      <c r="Q65" s="37">
        <v>6.6221050554202468E-4</v>
      </c>
      <c r="R65" s="37">
        <v>2.0576181267250559E-4</v>
      </c>
    </row>
    <row r="66" spans="2:18" ht="15" x14ac:dyDescent="0.25">
      <c r="B66" s="39" t="s">
        <v>224</v>
      </c>
      <c r="C66" s="3" t="s">
        <v>225</v>
      </c>
      <c r="D66" s="3" t="s">
        <v>218</v>
      </c>
      <c r="E66" s="3" t="s">
        <v>219</v>
      </c>
      <c r="F66" s="3" t="s">
        <v>220</v>
      </c>
      <c r="G66" s="3"/>
      <c r="H66" s="8">
        <v>1.92</v>
      </c>
      <c r="I66" s="3" t="s">
        <v>50</v>
      </c>
      <c r="J66" s="37">
        <v>4.6249999999999999E-2</v>
      </c>
      <c r="K66" s="37">
        <v>-1.3999999999999998E-3</v>
      </c>
      <c r="L66" s="8">
        <v>1118046</v>
      </c>
      <c r="M66" s="8">
        <v>109.5087</v>
      </c>
      <c r="N66" s="8">
        <v>0</v>
      </c>
      <c r="O66" s="8">
        <v>5300.0006100000001</v>
      </c>
      <c r="P66" s="37">
        <v>7.4536399999999999E-4</v>
      </c>
      <c r="Q66" s="37">
        <v>4.1973245451301881E-3</v>
      </c>
      <c r="R66" s="37">
        <v>1.3041911892863792E-3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226</v>
      </c>
      <c r="C68" s="33"/>
      <c r="D68" s="33"/>
      <c r="E68" s="33"/>
      <c r="F68" s="33"/>
      <c r="G68" s="33"/>
      <c r="H68" s="8">
        <v>3.5700000000001948</v>
      </c>
      <c r="I68" s="33"/>
      <c r="J68" s="37"/>
      <c r="K68" s="37">
        <v>7.1900000000001074E-2</v>
      </c>
      <c r="L68" s="8"/>
      <c r="M68" s="8"/>
      <c r="N68" s="8">
        <v>0</v>
      </c>
      <c r="O68" s="8">
        <v>3824.6316633820002</v>
      </c>
      <c r="P68" s="37"/>
      <c r="Q68" s="37">
        <v>3.0289091526718463E-3</v>
      </c>
      <c r="R68" s="37">
        <v>9.4114157425512321E-4</v>
      </c>
    </row>
    <row r="69" spans="2:18" ht="15" x14ac:dyDescent="0.25">
      <c r="B69" s="38" t="s">
        <v>227</v>
      </c>
      <c r="C69" s="33"/>
      <c r="D69" s="33"/>
      <c r="E69" s="33"/>
      <c r="F69" s="33"/>
      <c r="G69" s="33"/>
      <c r="H69" s="4"/>
      <c r="I69" s="33"/>
      <c r="J69" s="4"/>
      <c r="K69" s="4"/>
      <c r="L69" s="4"/>
      <c r="M69" s="4"/>
      <c r="N69" s="4"/>
      <c r="O69" s="4"/>
      <c r="P69" s="4"/>
      <c r="Q69" s="4"/>
      <c r="R69" s="4"/>
    </row>
    <row r="70" spans="2:18" ht="15" x14ac:dyDescent="0.25">
      <c r="B70" s="39" t="s">
        <v>228</v>
      </c>
      <c r="C70" s="3" t="s">
        <v>229</v>
      </c>
      <c r="D70" s="3" t="s">
        <v>218</v>
      </c>
      <c r="E70" s="3" t="s">
        <v>230</v>
      </c>
      <c r="F70" s="3" t="s">
        <v>220</v>
      </c>
      <c r="G70" s="3"/>
      <c r="H70" s="8">
        <v>3.5700000000001948</v>
      </c>
      <c r="I70" s="3" t="s">
        <v>58</v>
      </c>
      <c r="J70" s="37">
        <v>6.5000000000000002E-2</v>
      </c>
      <c r="K70" s="37">
        <v>7.1900000000001074E-2</v>
      </c>
      <c r="L70" s="8">
        <v>200085.424065</v>
      </c>
      <c r="M70" s="8">
        <v>9940.1944000000003</v>
      </c>
      <c r="N70" s="8">
        <v>0</v>
      </c>
      <c r="O70" s="8">
        <v>3824.6316633820002</v>
      </c>
      <c r="P70" s="37">
        <v>7.3823624345417902E-7</v>
      </c>
      <c r="Q70" s="37">
        <v>3.0289091526718463E-3</v>
      </c>
      <c r="R70" s="37">
        <v>9.4114157425512321E-4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4642</v>
      </c>
      <c r="C6" s="21"/>
      <c r="D6" s="21"/>
      <c r="E6" s="21"/>
      <c r="F6" s="21"/>
      <c r="G6" s="21"/>
      <c r="H6" s="21"/>
      <c r="I6" s="21"/>
      <c r="J6" s="21"/>
      <c r="K6" s="21"/>
      <c r="L6" s="21"/>
      <c r="M6" s="21"/>
      <c r="N6" s="21"/>
      <c r="O6" s="21"/>
      <c r="P6" s="21"/>
    </row>
    <row r="7" spans="2:16" ht="30" x14ac:dyDescent="0.2">
      <c r="B7" s="46" t="s">
        <v>1896</v>
      </c>
      <c r="C7" s="23" t="s">
        <v>64</v>
      </c>
      <c r="D7" s="23" t="s">
        <v>246</v>
      </c>
      <c r="E7" s="23" t="s">
        <v>112</v>
      </c>
      <c r="F7" s="23" t="s">
        <v>66</v>
      </c>
      <c r="G7" s="23" t="s">
        <v>126</v>
      </c>
      <c r="H7" s="23" t="s">
        <v>234</v>
      </c>
      <c r="I7" s="23" t="s">
        <v>67</v>
      </c>
      <c r="J7" s="23" t="s">
        <v>113</v>
      </c>
      <c r="K7" s="23" t="s">
        <v>4636</v>
      </c>
      <c r="L7" s="23" t="s">
        <v>127</v>
      </c>
      <c r="M7" s="23" t="s">
        <v>4637</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4641</v>
      </c>
      <c r="C10" s="42"/>
      <c r="D10" s="42"/>
      <c r="E10" s="42"/>
      <c r="F10" s="42"/>
      <c r="G10" s="42"/>
      <c r="H10" s="15">
        <v>0</v>
      </c>
      <c r="I10" s="42"/>
      <c r="J10" s="43"/>
      <c r="K10" s="43">
        <v>0</v>
      </c>
      <c r="L10" s="15"/>
      <c r="M10" s="15">
        <v>0</v>
      </c>
      <c r="N10" s="43"/>
      <c r="O10" s="43">
        <v>0</v>
      </c>
      <c r="P10" s="43">
        <v>0</v>
      </c>
    </row>
    <row r="11" spans="2:16" ht="15" x14ac:dyDescent="0.25">
      <c r="B11" s="6" t="s">
        <v>4638</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90</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254</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45</v>
      </c>
      <c r="U9" s="49" t="s">
        <v>45</v>
      </c>
    </row>
    <row r="10" spans="2:21" x14ac:dyDescent="0.2">
      <c r="B10" s="48"/>
      <c r="C10" s="49" t="s">
        <v>46</v>
      </c>
      <c r="D10" s="49" t="s">
        <v>47</v>
      </c>
      <c r="E10" s="49" t="s">
        <v>117</v>
      </c>
      <c r="F10" s="49" t="s">
        <v>118</v>
      </c>
      <c r="G10" s="49" t="s">
        <v>119</v>
      </c>
      <c r="H10" s="49" t="s">
        <v>120</v>
      </c>
      <c r="I10" s="49" t="s">
        <v>121</v>
      </c>
      <c r="J10" s="49" t="s">
        <v>122</v>
      </c>
      <c r="K10" s="49" t="s">
        <v>123</v>
      </c>
      <c r="L10" s="49" t="s">
        <v>124</v>
      </c>
      <c r="M10" s="49" t="s">
        <v>239</v>
      </c>
      <c r="N10" s="51" t="s">
        <v>240</v>
      </c>
      <c r="O10" s="51" t="s">
        <v>241</v>
      </c>
      <c r="P10" s="51" t="s">
        <v>242</v>
      </c>
      <c r="Q10" s="51" t="s">
        <v>243</v>
      </c>
      <c r="R10" s="51" t="s">
        <v>244</v>
      </c>
      <c r="S10" s="51" t="s">
        <v>256</v>
      </c>
      <c r="T10" s="51" t="s">
        <v>257</v>
      </c>
      <c r="U10" s="52" t="s">
        <v>258</v>
      </c>
    </row>
    <row r="11" spans="2:21" ht="15" x14ac:dyDescent="0.25">
      <c r="B11" s="14" t="s">
        <v>253</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247</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248</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249</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250</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251</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252</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90</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1073</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44</v>
      </c>
      <c r="U9" s="49" t="s">
        <v>45</v>
      </c>
    </row>
    <row r="10" spans="2:21" x14ac:dyDescent="0.2">
      <c r="B10" s="48"/>
      <c r="C10" s="51" t="s">
        <v>46</v>
      </c>
      <c r="D10" s="51" t="s">
        <v>47</v>
      </c>
      <c r="E10" s="51" t="s">
        <v>117</v>
      </c>
      <c r="F10" s="51" t="s">
        <v>118</v>
      </c>
      <c r="G10" s="51" t="s">
        <v>119</v>
      </c>
      <c r="H10" s="51" t="s">
        <v>120</v>
      </c>
      <c r="I10" s="51" t="s">
        <v>121</v>
      </c>
      <c r="J10" s="51" t="s">
        <v>122</v>
      </c>
      <c r="K10" s="51" t="s">
        <v>123</v>
      </c>
      <c r="L10" s="51" t="s">
        <v>124</v>
      </c>
      <c r="M10" s="51" t="s">
        <v>239</v>
      </c>
      <c r="N10" s="51" t="s">
        <v>240</v>
      </c>
      <c r="O10" s="51" t="s">
        <v>241</v>
      </c>
      <c r="P10" s="51" t="s">
        <v>242</v>
      </c>
      <c r="Q10" s="51" t="s">
        <v>243</v>
      </c>
      <c r="R10" s="51" t="s">
        <v>244</v>
      </c>
      <c r="S10" s="51" t="s">
        <v>256</v>
      </c>
      <c r="T10" s="51" t="s">
        <v>257</v>
      </c>
      <c r="U10" s="52" t="s">
        <v>258</v>
      </c>
    </row>
    <row r="11" spans="2:21" ht="15" x14ac:dyDescent="0.25">
      <c r="B11" s="14" t="s">
        <v>1072</v>
      </c>
      <c r="C11" s="42"/>
      <c r="D11" s="42"/>
      <c r="E11" s="42"/>
      <c r="F11" s="42"/>
      <c r="G11" s="42"/>
      <c r="H11" s="42"/>
      <c r="I11" s="42"/>
      <c r="J11" s="42"/>
      <c r="K11" s="15">
        <v>4.9069573885344688</v>
      </c>
      <c r="L11" s="42"/>
      <c r="M11" s="43"/>
      <c r="N11" s="43">
        <v>2.4380293935161428E-2</v>
      </c>
      <c r="O11" s="15"/>
      <c r="P11" s="15"/>
      <c r="Q11" s="15">
        <v>2288.5662515220006</v>
      </c>
      <c r="R11" s="15">
        <v>699537.66550430492</v>
      </c>
      <c r="S11" s="43"/>
      <c r="T11" s="43">
        <v>1</v>
      </c>
      <c r="U11" s="43">
        <v>0.17213787828690019</v>
      </c>
    </row>
    <row r="12" spans="2:21" ht="15" x14ac:dyDescent="0.25">
      <c r="B12" s="6" t="s">
        <v>69</v>
      </c>
      <c r="C12" s="34"/>
      <c r="D12" s="34"/>
      <c r="E12" s="34"/>
      <c r="F12" s="34"/>
      <c r="G12" s="34"/>
      <c r="H12" s="34"/>
      <c r="I12" s="34"/>
      <c r="J12" s="34"/>
      <c r="K12" s="36">
        <v>4.5435895405811388</v>
      </c>
      <c r="L12" s="34"/>
      <c r="M12" s="35"/>
      <c r="N12" s="35">
        <v>1.7866092469250142E-2</v>
      </c>
      <c r="O12" s="36"/>
      <c r="P12" s="36"/>
      <c r="Q12" s="36">
        <v>2288.5662515220006</v>
      </c>
      <c r="R12" s="36">
        <v>416405.67963112606</v>
      </c>
      <c r="S12" s="35"/>
      <c r="T12" s="35">
        <v>0.59525841161238158</v>
      </c>
      <c r="U12" s="35">
        <v>0.10246652000738568</v>
      </c>
    </row>
    <row r="13" spans="2:21" ht="15" x14ac:dyDescent="0.25">
      <c r="B13" s="7" t="s">
        <v>248</v>
      </c>
      <c r="C13" s="33"/>
      <c r="D13" s="33"/>
      <c r="E13" s="33"/>
      <c r="F13" s="33"/>
      <c r="G13" s="33"/>
      <c r="H13" s="33"/>
      <c r="I13" s="33"/>
      <c r="J13" s="33"/>
      <c r="K13" s="8">
        <v>4.5514763113394094</v>
      </c>
      <c r="L13" s="33"/>
      <c r="M13" s="37"/>
      <c r="N13" s="37">
        <v>1.3103341570328324E-2</v>
      </c>
      <c r="O13" s="8"/>
      <c r="P13" s="8"/>
      <c r="Q13" s="8">
        <v>1757.148529324</v>
      </c>
      <c r="R13" s="8">
        <v>300353.93025687401</v>
      </c>
      <c r="S13" s="37"/>
      <c r="T13" s="37">
        <v>0.42936062640793665</v>
      </c>
      <c r="U13" s="37">
        <v>7.3909227249796622E-2</v>
      </c>
    </row>
    <row r="14" spans="2:21" ht="15" x14ac:dyDescent="0.25">
      <c r="B14" s="9" t="s">
        <v>259</v>
      </c>
      <c r="C14" s="3" t="s">
        <v>260</v>
      </c>
      <c r="D14" s="3" t="s">
        <v>134</v>
      </c>
      <c r="E14" s="3"/>
      <c r="F14" s="3" t="s">
        <v>261</v>
      </c>
      <c r="G14" s="3" t="s">
        <v>262</v>
      </c>
      <c r="H14" s="3" t="s">
        <v>75</v>
      </c>
      <c r="I14" s="3" t="s">
        <v>263</v>
      </c>
      <c r="J14" s="3"/>
      <c r="K14" s="8">
        <v>11.839999999999913</v>
      </c>
      <c r="L14" s="3" t="s">
        <v>77</v>
      </c>
      <c r="M14" s="37">
        <v>4.6999999999999993E-3</v>
      </c>
      <c r="N14" s="37">
        <v>4.8000000000002225E-3</v>
      </c>
      <c r="O14" s="8">
        <v>4204471.2407259997</v>
      </c>
      <c r="P14" s="8">
        <v>99.78</v>
      </c>
      <c r="Q14" s="8">
        <v>0</v>
      </c>
      <c r="R14" s="8">
        <v>4195.2214042209998</v>
      </c>
      <c r="S14" s="37">
        <v>5.9898981528364054E-3</v>
      </c>
      <c r="T14" s="37">
        <v>5.9971344090480327E-3</v>
      </c>
      <c r="U14" s="37">
        <v>1.0323339929748912E-3</v>
      </c>
    </row>
    <row r="15" spans="2:21" ht="15" x14ac:dyDescent="0.25">
      <c r="B15" s="9" t="s">
        <v>264</v>
      </c>
      <c r="C15" s="3" t="s">
        <v>265</v>
      </c>
      <c r="D15" s="3" t="s">
        <v>134</v>
      </c>
      <c r="E15" s="3"/>
      <c r="F15" s="3" t="s">
        <v>261</v>
      </c>
      <c r="G15" s="3" t="s">
        <v>262</v>
      </c>
      <c r="H15" s="3" t="s">
        <v>75</v>
      </c>
      <c r="I15" s="3" t="s">
        <v>263</v>
      </c>
      <c r="J15" s="3"/>
      <c r="K15" s="8">
        <v>3.1300000000000971</v>
      </c>
      <c r="L15" s="3" t="s">
        <v>77</v>
      </c>
      <c r="M15" s="37">
        <v>0.04</v>
      </c>
      <c r="N15" s="37">
        <v>7.9999999999952028E-4</v>
      </c>
      <c r="O15" s="8">
        <v>871063.54963499994</v>
      </c>
      <c r="P15" s="8">
        <v>116.35</v>
      </c>
      <c r="Q15" s="8">
        <v>0</v>
      </c>
      <c r="R15" s="8">
        <v>1013.482440001</v>
      </c>
      <c r="S15" s="37">
        <v>4.2045915502805428E-4</v>
      </c>
      <c r="T15" s="37">
        <v>1.4487889501566275E-3</v>
      </c>
      <c r="U15" s="37">
        <v>2.4939145596546743E-4</v>
      </c>
    </row>
    <row r="16" spans="2:21" ht="15" x14ac:dyDescent="0.25">
      <c r="B16" s="9" t="s">
        <v>266</v>
      </c>
      <c r="C16" s="3" t="s">
        <v>267</v>
      </c>
      <c r="D16" s="3" t="s">
        <v>134</v>
      </c>
      <c r="E16" s="3"/>
      <c r="F16" s="3" t="s">
        <v>261</v>
      </c>
      <c r="G16" s="3" t="s">
        <v>262</v>
      </c>
      <c r="H16" s="3" t="s">
        <v>75</v>
      </c>
      <c r="I16" s="3" t="s">
        <v>76</v>
      </c>
      <c r="J16" s="3"/>
      <c r="K16" s="8">
        <v>4.4000000000000306</v>
      </c>
      <c r="L16" s="3" t="s">
        <v>77</v>
      </c>
      <c r="M16" s="37">
        <v>9.8999999999999991E-3</v>
      </c>
      <c r="N16" s="37">
        <v>2.599999999999934E-3</v>
      </c>
      <c r="O16" s="8">
        <v>6268899.241707</v>
      </c>
      <c r="P16" s="8">
        <v>103.45</v>
      </c>
      <c r="Q16" s="8">
        <v>0</v>
      </c>
      <c r="R16" s="8">
        <v>6485.1762655459997</v>
      </c>
      <c r="S16" s="37">
        <v>2.0800137104958604E-3</v>
      </c>
      <c r="T16" s="37">
        <v>9.2706605881911451E-3</v>
      </c>
      <c r="U16" s="37">
        <v>1.5958318439692097E-3</v>
      </c>
    </row>
    <row r="17" spans="2:21" ht="15" x14ac:dyDescent="0.25">
      <c r="B17" s="9" t="s">
        <v>268</v>
      </c>
      <c r="C17" s="3" t="s">
        <v>269</v>
      </c>
      <c r="D17" s="3" t="s">
        <v>134</v>
      </c>
      <c r="E17" s="3"/>
      <c r="F17" s="3" t="s">
        <v>261</v>
      </c>
      <c r="G17" s="3" t="s">
        <v>262</v>
      </c>
      <c r="H17" s="3" t="s">
        <v>75</v>
      </c>
      <c r="I17" s="3" t="s">
        <v>76</v>
      </c>
      <c r="J17" s="3"/>
      <c r="K17" s="8">
        <v>8.9800000000001123</v>
      </c>
      <c r="L17" s="3" t="s">
        <v>77</v>
      </c>
      <c r="M17" s="37">
        <v>1.2199999999999999E-2</v>
      </c>
      <c r="N17" s="37">
        <v>1.0400000000000213E-2</v>
      </c>
      <c r="O17" s="8">
        <v>4159773.8100220002</v>
      </c>
      <c r="P17" s="8">
        <v>102.03</v>
      </c>
      <c r="Q17" s="8">
        <v>0</v>
      </c>
      <c r="R17" s="8">
        <v>4244.2172185310001</v>
      </c>
      <c r="S17" s="37">
        <v>5.1892867960674051E-3</v>
      </c>
      <c r="T17" s="37">
        <v>6.0671746895448351E-3</v>
      </c>
      <c r="U17" s="37">
        <v>1.0443905782542302E-3</v>
      </c>
    </row>
    <row r="18" spans="2:21" ht="15" x14ac:dyDescent="0.25">
      <c r="B18" s="9" t="s">
        <v>270</v>
      </c>
      <c r="C18" s="3" t="s">
        <v>271</v>
      </c>
      <c r="D18" s="3" t="s">
        <v>134</v>
      </c>
      <c r="E18" s="3"/>
      <c r="F18" s="3" t="s">
        <v>261</v>
      </c>
      <c r="G18" s="3" t="s">
        <v>262</v>
      </c>
      <c r="H18" s="3" t="s">
        <v>75</v>
      </c>
      <c r="I18" s="3" t="s">
        <v>76</v>
      </c>
      <c r="J18" s="3"/>
      <c r="K18" s="8">
        <v>0.81999999999993489</v>
      </c>
      <c r="L18" s="3" t="s">
        <v>77</v>
      </c>
      <c r="M18" s="37">
        <v>2.58E-2</v>
      </c>
      <c r="N18" s="37">
        <v>-3.9999999999996826E-3</v>
      </c>
      <c r="O18" s="8">
        <v>2724006.070357</v>
      </c>
      <c r="P18" s="8">
        <v>105.02</v>
      </c>
      <c r="Q18" s="8">
        <v>0</v>
      </c>
      <c r="R18" s="8">
        <v>2860.75117525</v>
      </c>
      <c r="S18" s="37">
        <v>1.0001531326338151E-3</v>
      </c>
      <c r="T18" s="37">
        <v>4.0894884097308053E-3</v>
      </c>
      <c r="U18" s="37">
        <v>7.0395585812993032E-4</v>
      </c>
    </row>
    <row r="19" spans="2:21" ht="15" x14ac:dyDescent="0.25">
      <c r="B19" s="9" t="s">
        <v>272</v>
      </c>
      <c r="C19" s="3" t="s">
        <v>273</v>
      </c>
      <c r="D19" s="3" t="s">
        <v>134</v>
      </c>
      <c r="E19" s="3"/>
      <c r="F19" s="3" t="s">
        <v>261</v>
      </c>
      <c r="G19" s="3" t="s">
        <v>262</v>
      </c>
      <c r="H19" s="3" t="s">
        <v>75</v>
      </c>
      <c r="I19" s="3" t="s">
        <v>76</v>
      </c>
      <c r="J19" s="3"/>
      <c r="K19" s="8">
        <v>1.9400000000001274</v>
      </c>
      <c r="L19" s="3" t="s">
        <v>77</v>
      </c>
      <c r="M19" s="37">
        <v>4.0999999999999995E-3</v>
      </c>
      <c r="N19" s="37">
        <v>5.9999999999987884E-3</v>
      </c>
      <c r="O19" s="8">
        <v>3665079.3268200001</v>
      </c>
      <c r="P19" s="8">
        <v>99.85</v>
      </c>
      <c r="Q19" s="8">
        <v>0</v>
      </c>
      <c r="R19" s="8">
        <v>3659.581707716</v>
      </c>
      <c r="S19" s="37">
        <v>2.2297266987258571E-3</v>
      </c>
      <c r="T19" s="37">
        <v>5.2314291112227169E-3</v>
      </c>
      <c r="U19" s="37">
        <v>9.0052710761420241E-4</v>
      </c>
    </row>
    <row r="20" spans="2:21" ht="15" x14ac:dyDescent="0.25">
      <c r="B20" s="9" t="s">
        <v>274</v>
      </c>
      <c r="C20" s="3" t="s">
        <v>275</v>
      </c>
      <c r="D20" s="3" t="s">
        <v>134</v>
      </c>
      <c r="E20" s="3"/>
      <c r="F20" s="3" t="s">
        <v>261</v>
      </c>
      <c r="G20" s="3" t="s">
        <v>262</v>
      </c>
      <c r="H20" s="3" t="s">
        <v>75</v>
      </c>
      <c r="I20" s="3" t="s">
        <v>76</v>
      </c>
      <c r="J20" s="3"/>
      <c r="K20" s="8">
        <v>1.8400000000000845</v>
      </c>
      <c r="L20" s="3" t="s">
        <v>77</v>
      </c>
      <c r="M20" s="37">
        <v>6.4000000000000003E-3</v>
      </c>
      <c r="N20" s="37">
        <v>-1.2999999999991965E-3</v>
      </c>
      <c r="O20" s="8">
        <v>4017508.5300770001</v>
      </c>
      <c r="P20" s="8">
        <v>100.3</v>
      </c>
      <c r="Q20" s="8">
        <v>0</v>
      </c>
      <c r="R20" s="8">
        <v>4029.5610557559999</v>
      </c>
      <c r="S20" s="37">
        <v>1.2753610700874101E-3</v>
      </c>
      <c r="T20" s="37">
        <v>5.7603203579481912E-3</v>
      </c>
      <c r="U20" s="37">
        <v>9.9156932467003899E-4</v>
      </c>
    </row>
    <row r="21" spans="2:21" ht="15" x14ac:dyDescent="0.25">
      <c r="B21" s="9" t="s">
        <v>276</v>
      </c>
      <c r="C21" s="3" t="s">
        <v>277</v>
      </c>
      <c r="D21" s="3" t="s">
        <v>134</v>
      </c>
      <c r="E21" s="3"/>
      <c r="F21" s="3" t="s">
        <v>278</v>
      </c>
      <c r="G21" s="3" t="s">
        <v>262</v>
      </c>
      <c r="H21" s="3" t="s">
        <v>75</v>
      </c>
      <c r="I21" s="3" t="s">
        <v>263</v>
      </c>
      <c r="J21" s="3"/>
      <c r="K21" s="8">
        <v>1.4499999999999782</v>
      </c>
      <c r="L21" s="3" t="s">
        <v>77</v>
      </c>
      <c r="M21" s="37">
        <v>1.6E-2</v>
      </c>
      <c r="N21" s="37">
        <v>6.1999999999998272E-3</v>
      </c>
      <c r="O21" s="8">
        <v>7530259.8012349997</v>
      </c>
      <c r="P21" s="8">
        <v>102.28</v>
      </c>
      <c r="Q21" s="8">
        <v>0</v>
      </c>
      <c r="R21" s="8">
        <v>7701.9497247569998</v>
      </c>
      <c r="S21" s="37">
        <v>2.391459605052112E-3</v>
      </c>
      <c r="T21" s="37">
        <v>1.1010057220013412E-2</v>
      </c>
      <c r="U21" s="37">
        <v>1.8952478896704754E-3</v>
      </c>
    </row>
    <row r="22" spans="2:21" ht="15" x14ac:dyDescent="0.25">
      <c r="B22" s="9" t="s">
        <v>279</v>
      </c>
      <c r="C22" s="3" t="s">
        <v>280</v>
      </c>
      <c r="D22" s="3" t="s">
        <v>134</v>
      </c>
      <c r="E22" s="3"/>
      <c r="F22" s="3" t="s">
        <v>278</v>
      </c>
      <c r="G22" s="3" t="s">
        <v>262</v>
      </c>
      <c r="H22" s="3" t="s">
        <v>75</v>
      </c>
      <c r="I22" s="3" t="s">
        <v>263</v>
      </c>
      <c r="J22" s="3"/>
      <c r="K22" s="8">
        <v>0.35999999999894267</v>
      </c>
      <c r="L22" s="3" t="s">
        <v>77</v>
      </c>
      <c r="M22" s="37">
        <v>4.4999999999999998E-2</v>
      </c>
      <c r="N22" s="37">
        <v>-9.0000000006879813E-4</v>
      </c>
      <c r="O22" s="8">
        <v>134114.16117000001</v>
      </c>
      <c r="P22" s="8">
        <v>104.37</v>
      </c>
      <c r="Q22" s="8">
        <v>0</v>
      </c>
      <c r="R22" s="8">
        <v>139.97495014399999</v>
      </c>
      <c r="S22" s="37">
        <v>8.3254310823624726E-4</v>
      </c>
      <c r="T22" s="37">
        <v>2.0009637371433089E-4</v>
      </c>
      <c r="U22" s="37">
        <v>3.4444165224087583E-5</v>
      </c>
    </row>
    <row r="23" spans="2:21" ht="15" x14ac:dyDescent="0.25">
      <c r="B23" s="9" t="s">
        <v>281</v>
      </c>
      <c r="C23" s="3" t="s">
        <v>282</v>
      </c>
      <c r="D23" s="3" t="s">
        <v>134</v>
      </c>
      <c r="E23" s="3"/>
      <c r="F23" s="3" t="s">
        <v>283</v>
      </c>
      <c r="G23" s="3" t="s">
        <v>262</v>
      </c>
      <c r="H23" s="3" t="s">
        <v>84</v>
      </c>
      <c r="I23" s="3" t="s">
        <v>76</v>
      </c>
      <c r="J23" s="3"/>
      <c r="K23" s="8">
        <v>0.33999999999999558</v>
      </c>
      <c r="L23" s="3" t="s">
        <v>77</v>
      </c>
      <c r="M23" s="37">
        <v>4.2000000000000003E-2</v>
      </c>
      <c r="N23" s="37">
        <v>-8.7000000000040847E-3</v>
      </c>
      <c r="O23" s="8">
        <v>385929.029416</v>
      </c>
      <c r="P23" s="8">
        <v>127.1</v>
      </c>
      <c r="Q23" s="8">
        <v>0</v>
      </c>
      <c r="R23" s="8">
        <v>490.51579661400001</v>
      </c>
      <c r="S23" s="37">
        <v>7.482199209784871E-3</v>
      </c>
      <c r="T23" s="37">
        <v>7.0119997936119913E-4</v>
      </c>
      <c r="U23" s="37">
        <v>1.2070307670205501E-4</v>
      </c>
    </row>
    <row r="24" spans="2:21" ht="15" x14ac:dyDescent="0.25">
      <c r="B24" s="9" t="s">
        <v>284</v>
      </c>
      <c r="C24" s="3" t="s">
        <v>285</v>
      </c>
      <c r="D24" s="3" t="s">
        <v>134</v>
      </c>
      <c r="E24" s="3"/>
      <c r="F24" s="3" t="s">
        <v>286</v>
      </c>
      <c r="G24" s="3" t="s">
        <v>262</v>
      </c>
      <c r="H24" s="3" t="s">
        <v>84</v>
      </c>
      <c r="I24" s="3" t="s">
        <v>76</v>
      </c>
      <c r="J24" s="3"/>
      <c r="K24" s="8">
        <v>2.5299999999998928</v>
      </c>
      <c r="L24" s="3" t="s">
        <v>77</v>
      </c>
      <c r="M24" s="37">
        <v>3.4000000000000002E-2</v>
      </c>
      <c r="N24" s="37">
        <v>-1.1000000000003052E-3</v>
      </c>
      <c r="O24" s="8">
        <v>2191827.3923760001</v>
      </c>
      <c r="P24" s="8">
        <v>112.77</v>
      </c>
      <c r="Q24" s="8">
        <v>0</v>
      </c>
      <c r="R24" s="8">
        <v>2471.723750445</v>
      </c>
      <c r="S24" s="37">
        <v>1.1716334360781402E-3</v>
      </c>
      <c r="T24" s="37">
        <v>3.5333676402729583E-3</v>
      </c>
      <c r="U24" s="37">
        <v>6.0822640880417824E-4</v>
      </c>
    </row>
    <row r="25" spans="2:21" ht="15" x14ac:dyDescent="0.25">
      <c r="B25" s="9" t="s">
        <v>287</v>
      </c>
      <c r="C25" s="3" t="s">
        <v>288</v>
      </c>
      <c r="D25" s="3" t="s">
        <v>134</v>
      </c>
      <c r="E25" s="3"/>
      <c r="F25" s="3" t="s">
        <v>261</v>
      </c>
      <c r="G25" s="3" t="s">
        <v>262</v>
      </c>
      <c r="H25" s="3" t="s">
        <v>84</v>
      </c>
      <c r="I25" s="3" t="s">
        <v>76</v>
      </c>
      <c r="J25" s="3"/>
      <c r="K25" s="8">
        <v>1.4500000000002515</v>
      </c>
      <c r="L25" s="3" t="s">
        <v>77</v>
      </c>
      <c r="M25" s="37">
        <v>0.03</v>
      </c>
      <c r="N25" s="37">
        <v>-1.8999999999984598E-3</v>
      </c>
      <c r="O25" s="8">
        <v>1713024.4062089999</v>
      </c>
      <c r="P25" s="8">
        <v>111.96</v>
      </c>
      <c r="Q25" s="8">
        <v>0</v>
      </c>
      <c r="R25" s="8">
        <v>1917.9021250120002</v>
      </c>
      <c r="S25" s="37">
        <v>3.5688008462687495E-3</v>
      </c>
      <c r="T25" s="37">
        <v>2.7416709915532023E-3</v>
      </c>
      <c r="U25" s="37">
        <v>4.7194542744671012E-4</v>
      </c>
    </row>
    <row r="26" spans="2:21" ht="15" x14ac:dyDescent="0.25">
      <c r="B26" s="9" t="s">
        <v>289</v>
      </c>
      <c r="C26" s="3" t="s">
        <v>290</v>
      </c>
      <c r="D26" s="3" t="s">
        <v>134</v>
      </c>
      <c r="E26" s="3"/>
      <c r="F26" s="3" t="s">
        <v>291</v>
      </c>
      <c r="G26" s="3" t="s">
        <v>292</v>
      </c>
      <c r="H26" s="3" t="s">
        <v>84</v>
      </c>
      <c r="I26" s="3" t="s">
        <v>263</v>
      </c>
      <c r="J26" s="3"/>
      <c r="K26" s="8">
        <v>5.979999999999996</v>
      </c>
      <c r="L26" s="3" t="s">
        <v>77</v>
      </c>
      <c r="M26" s="37">
        <v>1.34E-2</v>
      </c>
      <c r="N26" s="37">
        <v>1.0199999999999845E-2</v>
      </c>
      <c r="O26" s="8">
        <v>9895905.2315519992</v>
      </c>
      <c r="P26" s="8">
        <v>102.34</v>
      </c>
      <c r="Q26" s="8">
        <v>0</v>
      </c>
      <c r="R26" s="8">
        <v>10127.469413970999</v>
      </c>
      <c r="S26" s="37">
        <v>2.1774452776427739E-3</v>
      </c>
      <c r="T26" s="37">
        <v>1.4477375434344892E-2</v>
      </c>
      <c r="U26" s="37">
        <v>2.4921046904310198E-3</v>
      </c>
    </row>
    <row r="27" spans="2:21" ht="15" x14ac:dyDescent="0.25">
      <c r="B27" s="9" t="s">
        <v>293</v>
      </c>
      <c r="C27" s="3" t="s">
        <v>294</v>
      </c>
      <c r="D27" s="3" t="s">
        <v>134</v>
      </c>
      <c r="E27" s="3"/>
      <c r="F27" s="3" t="s">
        <v>278</v>
      </c>
      <c r="G27" s="3" t="s">
        <v>262</v>
      </c>
      <c r="H27" s="3" t="s">
        <v>84</v>
      </c>
      <c r="I27" s="3" t="s">
        <v>263</v>
      </c>
      <c r="J27" s="3"/>
      <c r="K27" s="8">
        <v>3.0299999999998635</v>
      </c>
      <c r="L27" s="3" t="s">
        <v>77</v>
      </c>
      <c r="M27" s="37">
        <v>0.04</v>
      </c>
      <c r="N27" s="37">
        <v>3.9999999999846436E-4</v>
      </c>
      <c r="O27" s="8">
        <v>3957054.4002379999</v>
      </c>
      <c r="P27" s="8">
        <v>119.26</v>
      </c>
      <c r="Q27" s="8">
        <v>0</v>
      </c>
      <c r="R27" s="8">
        <v>4719.183077742</v>
      </c>
      <c r="S27" s="37">
        <v>1.3623100771476227E-3</v>
      </c>
      <c r="T27" s="37">
        <v>6.7461457909344814E-3</v>
      </c>
      <c r="U27" s="37">
        <v>1.1612672230655637E-3</v>
      </c>
    </row>
    <row r="28" spans="2:21" ht="15" x14ac:dyDescent="0.25">
      <c r="B28" s="9" t="s">
        <v>295</v>
      </c>
      <c r="C28" s="3" t="s">
        <v>296</v>
      </c>
      <c r="D28" s="3" t="s">
        <v>134</v>
      </c>
      <c r="E28" s="3"/>
      <c r="F28" s="3" t="s">
        <v>278</v>
      </c>
      <c r="G28" s="3" t="s">
        <v>262</v>
      </c>
      <c r="H28" s="3" t="s">
        <v>84</v>
      </c>
      <c r="I28" s="3" t="s">
        <v>263</v>
      </c>
      <c r="J28" s="3"/>
      <c r="K28" s="8">
        <v>1.9700000000001143</v>
      </c>
      <c r="L28" s="3" t="s">
        <v>77</v>
      </c>
      <c r="M28" s="37">
        <v>4.0999999999999995E-2</v>
      </c>
      <c r="N28" s="37">
        <v>-3.0000000000135479E-4</v>
      </c>
      <c r="O28" s="8">
        <v>2193042.5804329999</v>
      </c>
      <c r="P28" s="8">
        <v>129.81</v>
      </c>
      <c r="Q28" s="8">
        <v>0</v>
      </c>
      <c r="R28" s="8">
        <v>2846.788573287</v>
      </c>
      <c r="S28" s="37">
        <v>9.3826658611036434E-4</v>
      </c>
      <c r="T28" s="37">
        <v>4.0695286525203999E-3</v>
      </c>
      <c r="U28" s="37">
        <v>7.0052002787260943E-4</v>
      </c>
    </row>
    <row r="29" spans="2:21" ht="15" x14ac:dyDescent="0.25">
      <c r="B29" s="9" t="s">
        <v>297</v>
      </c>
      <c r="C29" s="3" t="s">
        <v>298</v>
      </c>
      <c r="D29" s="3" t="s">
        <v>134</v>
      </c>
      <c r="E29" s="3"/>
      <c r="F29" s="3" t="s">
        <v>278</v>
      </c>
      <c r="G29" s="3" t="s">
        <v>262</v>
      </c>
      <c r="H29" s="3" t="s">
        <v>84</v>
      </c>
      <c r="I29" s="3" t="s">
        <v>263</v>
      </c>
      <c r="J29" s="3"/>
      <c r="K29" s="8">
        <v>3.829999999999949</v>
      </c>
      <c r="L29" s="3" t="s">
        <v>77</v>
      </c>
      <c r="M29" s="37">
        <v>4.2000000000000003E-2</v>
      </c>
      <c r="N29" s="37">
        <v>1.4000000000012136E-3</v>
      </c>
      <c r="O29" s="8">
        <v>1659781.615059</v>
      </c>
      <c r="P29" s="8">
        <v>121.29</v>
      </c>
      <c r="Q29" s="8">
        <v>0</v>
      </c>
      <c r="R29" s="8">
        <v>2013.1491207350002</v>
      </c>
      <c r="S29" s="37">
        <v>1.6635512221283427E-3</v>
      </c>
      <c r="T29" s="37">
        <v>2.8778280570263466E-3</v>
      </c>
      <c r="U29" s="37">
        <v>4.9538321581102775E-4</v>
      </c>
    </row>
    <row r="30" spans="2:21" ht="15" x14ac:dyDescent="0.25">
      <c r="B30" s="9" t="s">
        <v>299</v>
      </c>
      <c r="C30" s="3" t="s">
        <v>300</v>
      </c>
      <c r="D30" s="3" t="s">
        <v>134</v>
      </c>
      <c r="E30" s="3"/>
      <c r="F30" s="3" t="s">
        <v>301</v>
      </c>
      <c r="G30" s="3" t="s">
        <v>292</v>
      </c>
      <c r="H30" s="3" t="s">
        <v>302</v>
      </c>
      <c r="I30" s="3" t="s">
        <v>76</v>
      </c>
      <c r="J30" s="3"/>
      <c r="K30" s="8">
        <v>5.9300000000000184</v>
      </c>
      <c r="L30" s="3" t="s">
        <v>77</v>
      </c>
      <c r="M30" s="37">
        <v>2.3399999999999997E-2</v>
      </c>
      <c r="N30" s="37">
        <v>1.3600000000000768E-2</v>
      </c>
      <c r="O30" s="8">
        <v>3515825.818312</v>
      </c>
      <c r="P30" s="8">
        <v>106</v>
      </c>
      <c r="Q30" s="8">
        <v>0</v>
      </c>
      <c r="R30" s="8">
        <v>3726.7753672409999</v>
      </c>
      <c r="S30" s="37">
        <v>1.6950432670559555E-3</v>
      </c>
      <c r="T30" s="37">
        <v>5.3274834951943925E-3</v>
      </c>
      <c r="U30" s="37">
        <v>9.170617054712418E-4</v>
      </c>
    </row>
    <row r="31" spans="2:21" ht="15" x14ac:dyDescent="0.25">
      <c r="B31" s="9" t="s">
        <v>303</v>
      </c>
      <c r="C31" s="3" t="s">
        <v>304</v>
      </c>
      <c r="D31" s="3" t="s">
        <v>134</v>
      </c>
      <c r="E31" s="3"/>
      <c r="F31" s="3" t="s">
        <v>305</v>
      </c>
      <c r="G31" s="3" t="s">
        <v>292</v>
      </c>
      <c r="H31" s="3" t="s">
        <v>302</v>
      </c>
      <c r="I31" s="3" t="s">
        <v>76</v>
      </c>
      <c r="J31" s="3"/>
      <c r="K31" s="8">
        <v>0.7500000000002599</v>
      </c>
      <c r="L31" s="3" t="s">
        <v>77</v>
      </c>
      <c r="M31" s="37">
        <v>4.9500000000000002E-2</v>
      </c>
      <c r="N31" s="37">
        <v>-7.0000000000338086E-4</v>
      </c>
      <c r="O31" s="8">
        <v>638897.43019900005</v>
      </c>
      <c r="P31" s="8">
        <v>126.34</v>
      </c>
      <c r="Q31" s="8">
        <v>0</v>
      </c>
      <c r="R31" s="8">
        <v>807.183013211</v>
      </c>
      <c r="S31" s="37">
        <v>2.4766467061047787E-3</v>
      </c>
      <c r="T31" s="37">
        <v>1.1538807029484142E-3</v>
      </c>
      <c r="U31" s="37">
        <v>1.9862657600173695E-4</v>
      </c>
    </row>
    <row r="32" spans="2:21" ht="15" x14ac:dyDescent="0.25">
      <c r="B32" s="9" t="s">
        <v>306</v>
      </c>
      <c r="C32" s="3" t="s">
        <v>307</v>
      </c>
      <c r="D32" s="3" t="s">
        <v>134</v>
      </c>
      <c r="E32" s="3"/>
      <c r="F32" s="3" t="s">
        <v>305</v>
      </c>
      <c r="G32" s="3" t="s">
        <v>292</v>
      </c>
      <c r="H32" s="3" t="s">
        <v>302</v>
      </c>
      <c r="I32" s="3" t="s">
        <v>76</v>
      </c>
      <c r="J32" s="3"/>
      <c r="K32" s="8">
        <v>2.8599999999997654</v>
      </c>
      <c r="L32" s="3" t="s">
        <v>77</v>
      </c>
      <c r="M32" s="37">
        <v>4.8000000000000001E-2</v>
      </c>
      <c r="N32" s="37">
        <v>1.6999999999973911E-3</v>
      </c>
      <c r="O32" s="8">
        <v>895557.03452999995</v>
      </c>
      <c r="P32" s="8">
        <v>118.59</v>
      </c>
      <c r="Q32" s="8">
        <v>0</v>
      </c>
      <c r="R32" s="8">
        <v>1062.0410872490002</v>
      </c>
      <c r="S32" s="37">
        <v>6.587177149798535E-4</v>
      </c>
      <c r="T32" s="37">
        <v>1.5182042935220112E-3</v>
      </c>
      <c r="U32" s="37">
        <v>2.6134046589294124E-4</v>
      </c>
    </row>
    <row r="33" spans="2:21" ht="15" x14ac:dyDescent="0.25">
      <c r="B33" s="9" t="s">
        <v>308</v>
      </c>
      <c r="C33" s="3" t="s">
        <v>309</v>
      </c>
      <c r="D33" s="3" t="s">
        <v>134</v>
      </c>
      <c r="E33" s="3"/>
      <c r="F33" s="3" t="s">
        <v>305</v>
      </c>
      <c r="G33" s="3" t="s">
        <v>292</v>
      </c>
      <c r="H33" s="3" t="s">
        <v>302</v>
      </c>
      <c r="I33" s="3" t="s">
        <v>76</v>
      </c>
      <c r="J33" s="3"/>
      <c r="K33" s="8">
        <v>1.720000000000097</v>
      </c>
      <c r="L33" s="3" t="s">
        <v>77</v>
      </c>
      <c r="M33" s="37">
        <v>4.9000000000000002E-2</v>
      </c>
      <c r="N33" s="37">
        <v>3.0000000001053549E-4</v>
      </c>
      <c r="O33" s="8">
        <v>366826.59144300001</v>
      </c>
      <c r="P33" s="8">
        <v>117.53</v>
      </c>
      <c r="Q33" s="8">
        <v>0</v>
      </c>
      <c r="R33" s="8">
        <v>431.13129278499997</v>
      </c>
      <c r="S33" s="37">
        <v>1.2344596321841473E-3</v>
      </c>
      <c r="T33" s="37">
        <v>6.1630890521697981E-4</v>
      </c>
      <c r="U33" s="37">
        <v>1.0609010731337316E-4</v>
      </c>
    </row>
    <row r="34" spans="2:21" ht="15" x14ac:dyDescent="0.25">
      <c r="B34" s="9" t="s">
        <v>310</v>
      </c>
      <c r="C34" s="3" t="s">
        <v>311</v>
      </c>
      <c r="D34" s="3" t="s">
        <v>134</v>
      </c>
      <c r="E34" s="3"/>
      <c r="F34" s="3" t="s">
        <v>305</v>
      </c>
      <c r="G34" s="3" t="s">
        <v>292</v>
      </c>
      <c r="H34" s="3" t="s">
        <v>302</v>
      </c>
      <c r="I34" s="3" t="s">
        <v>76</v>
      </c>
      <c r="J34" s="3"/>
      <c r="K34" s="8">
        <v>6.7399999999997533</v>
      </c>
      <c r="L34" s="3" t="s">
        <v>77</v>
      </c>
      <c r="M34" s="37">
        <v>3.2000000000000001E-2</v>
      </c>
      <c r="N34" s="37">
        <v>1.5400000000000566E-2</v>
      </c>
      <c r="O34" s="8">
        <v>1634679.7782699999</v>
      </c>
      <c r="P34" s="8">
        <v>114.12</v>
      </c>
      <c r="Q34" s="8">
        <v>0</v>
      </c>
      <c r="R34" s="8">
        <v>1865.496562819</v>
      </c>
      <c r="S34" s="37">
        <v>1.3081456849704228E-3</v>
      </c>
      <c r="T34" s="37">
        <v>2.6667564232930067E-3</v>
      </c>
      <c r="U34" s="37">
        <v>4.590497926136209E-4</v>
      </c>
    </row>
    <row r="35" spans="2:21" ht="15" x14ac:dyDescent="0.25">
      <c r="B35" s="9" t="s">
        <v>312</v>
      </c>
      <c r="C35" s="3" t="s">
        <v>313</v>
      </c>
      <c r="D35" s="3" t="s">
        <v>134</v>
      </c>
      <c r="E35" s="3"/>
      <c r="F35" s="3" t="s">
        <v>301</v>
      </c>
      <c r="G35" s="3" t="s">
        <v>292</v>
      </c>
      <c r="H35" s="3" t="s">
        <v>302</v>
      </c>
      <c r="I35" s="3" t="s">
        <v>76</v>
      </c>
      <c r="J35" s="3"/>
      <c r="K35" s="8">
        <v>2.5499999999997929</v>
      </c>
      <c r="L35" s="3" t="s">
        <v>77</v>
      </c>
      <c r="M35" s="37">
        <v>0.03</v>
      </c>
      <c r="N35" s="37">
        <v>3.9000000000031236E-3</v>
      </c>
      <c r="O35" s="8">
        <v>1212388.305532</v>
      </c>
      <c r="P35" s="8">
        <v>107.19</v>
      </c>
      <c r="Q35" s="8">
        <v>0</v>
      </c>
      <c r="R35" s="8">
        <v>1299.5590246270001</v>
      </c>
      <c r="S35" s="37">
        <v>2.0156628213459761E-3</v>
      </c>
      <c r="T35" s="37">
        <v>1.8577398883734626E-3</v>
      </c>
      <c r="U35" s="37">
        <v>3.1978740279355066E-4</v>
      </c>
    </row>
    <row r="36" spans="2:21" ht="15" x14ac:dyDescent="0.25">
      <c r="B36" s="9" t="s">
        <v>314</v>
      </c>
      <c r="C36" s="3" t="s">
        <v>315</v>
      </c>
      <c r="D36" s="3" t="s">
        <v>134</v>
      </c>
      <c r="E36" s="3"/>
      <c r="F36" s="3" t="s">
        <v>316</v>
      </c>
      <c r="G36" s="3" t="s">
        <v>317</v>
      </c>
      <c r="H36" s="3" t="s">
        <v>302</v>
      </c>
      <c r="I36" s="3" t="s">
        <v>263</v>
      </c>
      <c r="J36" s="3"/>
      <c r="K36" s="8">
        <v>6.0500000000001952</v>
      </c>
      <c r="L36" s="3" t="s">
        <v>77</v>
      </c>
      <c r="M36" s="37">
        <v>2.2000000000000002E-2</v>
      </c>
      <c r="N36" s="37">
        <v>1.2899999999998262E-2</v>
      </c>
      <c r="O36" s="8">
        <v>2149511.4197729998</v>
      </c>
      <c r="P36" s="8">
        <v>106.35</v>
      </c>
      <c r="Q36" s="8">
        <v>0</v>
      </c>
      <c r="R36" s="8">
        <v>2286.005394801</v>
      </c>
      <c r="S36" s="37">
        <v>2.4379617729953819E-3</v>
      </c>
      <c r="T36" s="37">
        <v>3.26788035516714E-3</v>
      </c>
      <c r="U36" s="37">
        <v>5.6252599083391332E-4</v>
      </c>
    </row>
    <row r="37" spans="2:21" ht="15" x14ac:dyDescent="0.25">
      <c r="B37" s="9" t="s">
        <v>318</v>
      </c>
      <c r="C37" s="3" t="s">
        <v>319</v>
      </c>
      <c r="D37" s="3" t="s">
        <v>134</v>
      </c>
      <c r="E37" s="3"/>
      <c r="F37" s="3" t="s">
        <v>316</v>
      </c>
      <c r="G37" s="3" t="s">
        <v>317</v>
      </c>
      <c r="H37" s="3" t="s">
        <v>302</v>
      </c>
      <c r="I37" s="3" t="s">
        <v>76</v>
      </c>
      <c r="J37" s="3"/>
      <c r="K37" s="8">
        <v>2.579999999999957</v>
      </c>
      <c r="L37" s="3" t="s">
        <v>77</v>
      </c>
      <c r="M37" s="37">
        <v>3.7000000000000005E-2</v>
      </c>
      <c r="N37" s="37">
        <v>9.9999999999994343E-4</v>
      </c>
      <c r="O37" s="8">
        <v>3430964.121979</v>
      </c>
      <c r="P37" s="8">
        <v>113.5</v>
      </c>
      <c r="Q37" s="8">
        <v>0</v>
      </c>
      <c r="R37" s="8">
        <v>3894.1442786699999</v>
      </c>
      <c r="S37" s="37">
        <v>1.1436617183538875E-3</v>
      </c>
      <c r="T37" s="37">
        <v>5.5667399636911124E-3</v>
      </c>
      <c r="U37" s="37">
        <v>9.5824680632468383E-4</v>
      </c>
    </row>
    <row r="38" spans="2:21" ht="15" x14ac:dyDescent="0.25">
      <c r="B38" s="9" t="s">
        <v>320</v>
      </c>
      <c r="C38" s="3" t="s">
        <v>321</v>
      </c>
      <c r="D38" s="3" t="s">
        <v>134</v>
      </c>
      <c r="E38" s="3"/>
      <c r="F38" s="3" t="s">
        <v>283</v>
      </c>
      <c r="G38" s="3" t="s">
        <v>262</v>
      </c>
      <c r="H38" s="3" t="s">
        <v>302</v>
      </c>
      <c r="I38" s="3" t="s">
        <v>76</v>
      </c>
      <c r="J38" s="3"/>
      <c r="K38" s="8">
        <v>1.9300000000016446</v>
      </c>
      <c r="L38" s="3" t="s">
        <v>77</v>
      </c>
      <c r="M38" s="37">
        <v>4.2000000000000003E-2</v>
      </c>
      <c r="N38" s="37">
        <v>2.2000000000064403E-3</v>
      </c>
      <c r="O38" s="8">
        <v>447218.88860000006</v>
      </c>
      <c r="P38" s="8">
        <v>129.41</v>
      </c>
      <c r="Q38" s="8">
        <v>0</v>
      </c>
      <c r="R38" s="8">
        <v>578.74596371200005</v>
      </c>
      <c r="S38" s="37">
        <v>5.7153304016664755E-3</v>
      </c>
      <c r="T38" s="37">
        <v>8.2732637890881153E-4</v>
      </c>
      <c r="U38" s="37">
        <v>1.4241420751614687E-4</v>
      </c>
    </row>
    <row r="39" spans="2:21" ht="15" x14ac:dyDescent="0.25">
      <c r="B39" s="9" t="s">
        <v>322</v>
      </c>
      <c r="C39" s="3" t="s">
        <v>323</v>
      </c>
      <c r="D39" s="3" t="s">
        <v>134</v>
      </c>
      <c r="E39" s="3"/>
      <c r="F39" s="3" t="s">
        <v>283</v>
      </c>
      <c r="G39" s="3" t="s">
        <v>262</v>
      </c>
      <c r="H39" s="3" t="s">
        <v>302</v>
      </c>
      <c r="I39" s="3" t="s">
        <v>76</v>
      </c>
      <c r="J39" s="3"/>
      <c r="K39" s="8">
        <v>0.41999999999984472</v>
      </c>
      <c r="L39" s="3" t="s">
        <v>77</v>
      </c>
      <c r="M39" s="37">
        <v>5.2499999999999998E-2</v>
      </c>
      <c r="N39" s="37">
        <v>2.099999999987071E-3</v>
      </c>
      <c r="O39" s="8">
        <v>320441.98322699999</v>
      </c>
      <c r="P39" s="8">
        <v>128.4</v>
      </c>
      <c r="Q39" s="8">
        <v>0</v>
      </c>
      <c r="R39" s="8">
        <v>411.44750664999998</v>
      </c>
      <c r="S39" s="37">
        <v>8.2801546053488367E-3</v>
      </c>
      <c r="T39" s="37">
        <v>5.8817062602823918E-4</v>
      </c>
      <c r="U39" s="37">
        <v>1.0124644363517891E-4</v>
      </c>
    </row>
    <row r="40" spans="2:21" ht="15" x14ac:dyDescent="0.25">
      <c r="B40" s="9" t="s">
        <v>324</v>
      </c>
      <c r="C40" s="3" t="s">
        <v>325</v>
      </c>
      <c r="D40" s="3" t="s">
        <v>134</v>
      </c>
      <c r="E40" s="3"/>
      <c r="F40" s="3" t="s">
        <v>283</v>
      </c>
      <c r="G40" s="3" t="s">
        <v>262</v>
      </c>
      <c r="H40" s="3" t="s">
        <v>302</v>
      </c>
      <c r="I40" s="3" t="s">
        <v>263</v>
      </c>
      <c r="J40" s="3"/>
      <c r="K40" s="8">
        <v>1.8100000000001537</v>
      </c>
      <c r="L40" s="3" t="s">
        <v>77</v>
      </c>
      <c r="M40" s="37">
        <v>3.1E-2</v>
      </c>
      <c r="N40" s="37">
        <v>-2.0000000000293741E-4</v>
      </c>
      <c r="O40" s="8">
        <v>1123015.8939450001</v>
      </c>
      <c r="P40" s="8">
        <v>111.18</v>
      </c>
      <c r="Q40" s="8">
        <v>0</v>
      </c>
      <c r="R40" s="8">
        <v>1248.5690707809999</v>
      </c>
      <c r="S40" s="37">
        <v>2.1761672442148299E-3</v>
      </c>
      <c r="T40" s="37">
        <v>1.7848489543174089E-3</v>
      </c>
      <c r="U40" s="37">
        <v>3.0724011205879119E-4</v>
      </c>
    </row>
    <row r="41" spans="2:21" ht="15" x14ac:dyDescent="0.25">
      <c r="B41" s="9" t="s">
        <v>326</v>
      </c>
      <c r="C41" s="3" t="s">
        <v>327</v>
      </c>
      <c r="D41" s="3" t="s">
        <v>134</v>
      </c>
      <c r="E41" s="3"/>
      <c r="F41" s="3" t="s">
        <v>328</v>
      </c>
      <c r="G41" s="3" t="s">
        <v>262</v>
      </c>
      <c r="H41" s="3" t="s">
        <v>302</v>
      </c>
      <c r="I41" s="3" t="s">
        <v>263</v>
      </c>
      <c r="J41" s="3"/>
      <c r="K41" s="8">
        <v>2.5900000000002876</v>
      </c>
      <c r="L41" s="3" t="s">
        <v>77</v>
      </c>
      <c r="M41" s="37">
        <v>3.85E-2</v>
      </c>
      <c r="N41" s="37">
        <v>3.9999999999741777E-4</v>
      </c>
      <c r="O41" s="8">
        <v>1076225.949452</v>
      </c>
      <c r="P41" s="8">
        <v>118.83</v>
      </c>
      <c r="Q41" s="8">
        <v>0</v>
      </c>
      <c r="R41" s="8">
        <v>1278.8792957830001</v>
      </c>
      <c r="S41" s="37">
        <v>2.5267493935712893E-3</v>
      </c>
      <c r="T41" s="37">
        <v>1.8281778935535101E-3</v>
      </c>
      <c r="U41" s="37">
        <v>3.1469866372731565E-4</v>
      </c>
    </row>
    <row r="42" spans="2:21" ht="15" x14ac:dyDescent="0.25">
      <c r="B42" s="9" t="s">
        <v>329</v>
      </c>
      <c r="C42" s="3" t="s">
        <v>330</v>
      </c>
      <c r="D42" s="3" t="s">
        <v>134</v>
      </c>
      <c r="E42" s="3"/>
      <c r="F42" s="3" t="s">
        <v>331</v>
      </c>
      <c r="G42" s="3" t="s">
        <v>262</v>
      </c>
      <c r="H42" s="3" t="s">
        <v>302</v>
      </c>
      <c r="I42" s="3" t="s">
        <v>263</v>
      </c>
      <c r="J42" s="3"/>
      <c r="K42" s="8">
        <v>2.4999999999998441</v>
      </c>
      <c r="L42" s="3" t="s">
        <v>77</v>
      </c>
      <c r="M42" s="37">
        <v>4.7500000000000001E-2</v>
      </c>
      <c r="N42" s="37">
        <v>9.9999999995681926E-5</v>
      </c>
      <c r="O42" s="8">
        <v>1795371.3600289999</v>
      </c>
      <c r="P42" s="8">
        <v>133.31</v>
      </c>
      <c r="Q42" s="8">
        <v>0</v>
      </c>
      <c r="R42" s="8">
        <v>2393.4095598039999</v>
      </c>
      <c r="S42" s="37">
        <v>4.9486736026444428E-3</v>
      </c>
      <c r="T42" s="37">
        <v>3.4214162836801116E-3</v>
      </c>
      <c r="U42" s="37">
        <v>5.8895533980894536E-4</v>
      </c>
    </row>
    <row r="43" spans="2:21" ht="15" x14ac:dyDescent="0.25">
      <c r="B43" s="9" t="s">
        <v>332</v>
      </c>
      <c r="C43" s="3" t="s">
        <v>333</v>
      </c>
      <c r="D43" s="3" t="s">
        <v>134</v>
      </c>
      <c r="E43" s="3"/>
      <c r="F43" s="3" t="s">
        <v>331</v>
      </c>
      <c r="G43" s="3" t="s">
        <v>262</v>
      </c>
      <c r="H43" s="3" t="s">
        <v>302</v>
      </c>
      <c r="I43" s="3" t="s">
        <v>263</v>
      </c>
      <c r="J43" s="3"/>
      <c r="K43" s="8">
        <v>9.9999999991809991E-3</v>
      </c>
      <c r="L43" s="3" t="s">
        <v>77</v>
      </c>
      <c r="M43" s="37">
        <v>5.5E-2</v>
      </c>
      <c r="N43" s="37">
        <v>2.0999999999978477E-2</v>
      </c>
      <c r="O43" s="8">
        <v>411019.17067599995</v>
      </c>
      <c r="P43" s="8">
        <v>130.36000000000001</v>
      </c>
      <c r="Q43" s="8">
        <v>0</v>
      </c>
      <c r="R43" s="8">
        <v>535.80459094399998</v>
      </c>
      <c r="S43" s="37">
        <v>5.1377396334499987E-3</v>
      </c>
      <c r="T43" s="37">
        <v>7.6594101699689349E-4</v>
      </c>
      <c r="U43" s="37">
        <v>1.318474615587558E-4</v>
      </c>
    </row>
    <row r="44" spans="2:21" ht="15" x14ac:dyDescent="0.25">
      <c r="B44" s="9" t="s">
        <v>334</v>
      </c>
      <c r="C44" s="3" t="s">
        <v>335</v>
      </c>
      <c r="D44" s="3" t="s">
        <v>134</v>
      </c>
      <c r="E44" s="3"/>
      <c r="F44" s="3" t="s">
        <v>331</v>
      </c>
      <c r="G44" s="3" t="s">
        <v>262</v>
      </c>
      <c r="H44" s="3" t="s">
        <v>302</v>
      </c>
      <c r="I44" s="3" t="s">
        <v>263</v>
      </c>
      <c r="J44" s="3"/>
      <c r="K44" s="8">
        <v>1.1599999999998003</v>
      </c>
      <c r="L44" s="3" t="s">
        <v>77</v>
      </c>
      <c r="M44" s="37">
        <v>5.2499999999999998E-2</v>
      </c>
      <c r="N44" s="37">
        <v>-7.0000000000071958E-4</v>
      </c>
      <c r="O44" s="8">
        <v>1556729.9060519999</v>
      </c>
      <c r="P44" s="8">
        <v>131.83000000000001</v>
      </c>
      <c r="Q44" s="8">
        <v>0</v>
      </c>
      <c r="R44" s="8">
        <v>2052.2370351690001</v>
      </c>
      <c r="S44" s="37">
        <v>6.4863746085499999E-3</v>
      </c>
      <c r="T44" s="37">
        <v>2.9337048401668528E-3</v>
      </c>
      <c r="U44" s="37">
        <v>5.0500172670633165E-4</v>
      </c>
    </row>
    <row r="45" spans="2:21" ht="15" x14ac:dyDescent="0.25">
      <c r="B45" s="9" t="s">
        <v>336</v>
      </c>
      <c r="C45" s="3" t="s">
        <v>337</v>
      </c>
      <c r="D45" s="3" t="s">
        <v>134</v>
      </c>
      <c r="E45" s="3"/>
      <c r="F45" s="3" t="s">
        <v>338</v>
      </c>
      <c r="G45" s="3" t="s">
        <v>262</v>
      </c>
      <c r="H45" s="3" t="s">
        <v>302</v>
      </c>
      <c r="I45" s="3" t="s">
        <v>76</v>
      </c>
      <c r="J45" s="3"/>
      <c r="K45" s="8">
        <v>2.74999999999755</v>
      </c>
      <c r="L45" s="3" t="s">
        <v>77</v>
      </c>
      <c r="M45" s="37">
        <v>3.5499999999999997E-2</v>
      </c>
      <c r="N45" s="37">
        <v>-4.9999999997582751E-4</v>
      </c>
      <c r="O45" s="8">
        <v>121279.093723</v>
      </c>
      <c r="P45" s="8">
        <v>120.05</v>
      </c>
      <c r="Q45" s="8">
        <v>0</v>
      </c>
      <c r="R45" s="8">
        <v>145.595552067</v>
      </c>
      <c r="S45" s="37">
        <v>2.8360074554020581E-4</v>
      </c>
      <c r="T45" s="37">
        <v>2.0813111179944607E-4</v>
      </c>
      <c r="U45" s="37">
        <v>3.582724799065026E-5</v>
      </c>
    </row>
    <row r="46" spans="2:21" ht="15" x14ac:dyDescent="0.25">
      <c r="B46" s="9" t="s">
        <v>339</v>
      </c>
      <c r="C46" s="3" t="s">
        <v>340</v>
      </c>
      <c r="D46" s="3" t="s">
        <v>134</v>
      </c>
      <c r="E46" s="3"/>
      <c r="F46" s="3" t="s">
        <v>338</v>
      </c>
      <c r="G46" s="3" t="s">
        <v>262</v>
      </c>
      <c r="H46" s="3" t="s">
        <v>302</v>
      </c>
      <c r="I46" s="3" t="s">
        <v>76</v>
      </c>
      <c r="J46" s="3"/>
      <c r="K46" s="8">
        <v>6.0800000000000125</v>
      </c>
      <c r="L46" s="3" t="s">
        <v>77</v>
      </c>
      <c r="M46" s="37">
        <v>1.4999999999999999E-2</v>
      </c>
      <c r="N46" s="37">
        <v>8.8999999999994014E-3</v>
      </c>
      <c r="O46" s="8">
        <v>3360403.1039720001</v>
      </c>
      <c r="P46" s="8">
        <v>103.94</v>
      </c>
      <c r="Q46" s="8">
        <v>0</v>
      </c>
      <c r="R46" s="8">
        <v>3492.8029862829999</v>
      </c>
      <c r="S46" s="37">
        <v>6.0267277308011348E-3</v>
      </c>
      <c r="T46" s="37">
        <v>4.9930163285274954E-3</v>
      </c>
      <c r="U46" s="37">
        <v>8.5948723704457129E-4</v>
      </c>
    </row>
    <row r="47" spans="2:21" ht="15" x14ac:dyDescent="0.25">
      <c r="B47" s="9" t="s">
        <v>341</v>
      </c>
      <c r="C47" s="3" t="s">
        <v>342</v>
      </c>
      <c r="D47" s="3" t="s">
        <v>134</v>
      </c>
      <c r="E47" s="3"/>
      <c r="F47" s="3" t="s">
        <v>338</v>
      </c>
      <c r="G47" s="3" t="s">
        <v>262</v>
      </c>
      <c r="H47" s="3" t="s">
        <v>302</v>
      </c>
      <c r="I47" s="3" t="s">
        <v>76</v>
      </c>
      <c r="J47" s="3"/>
      <c r="K47" s="8">
        <v>1.6700000000000716</v>
      </c>
      <c r="L47" s="3" t="s">
        <v>77</v>
      </c>
      <c r="M47" s="37">
        <v>4.6500000000000007E-2</v>
      </c>
      <c r="N47" s="37">
        <v>-4.9999999999846901E-4</v>
      </c>
      <c r="O47" s="8">
        <v>1186055.8905400001</v>
      </c>
      <c r="P47" s="8">
        <v>130.08000000000001</v>
      </c>
      <c r="Q47" s="8">
        <v>0</v>
      </c>
      <c r="R47" s="8">
        <v>1542.8215023050002</v>
      </c>
      <c r="S47" s="37">
        <v>3.6148483160887033E-3</v>
      </c>
      <c r="T47" s="37">
        <v>2.2054873931523929E-3</v>
      </c>
      <c r="U47" s="37">
        <v>3.7964792044575943E-4</v>
      </c>
    </row>
    <row r="48" spans="2:21" ht="15" x14ac:dyDescent="0.25">
      <c r="B48" s="9" t="s">
        <v>343</v>
      </c>
      <c r="C48" s="3" t="s">
        <v>344</v>
      </c>
      <c r="D48" s="3" t="s">
        <v>134</v>
      </c>
      <c r="E48" s="3"/>
      <c r="F48" s="3" t="s">
        <v>345</v>
      </c>
      <c r="G48" s="3" t="s">
        <v>292</v>
      </c>
      <c r="H48" s="3" t="s">
        <v>302</v>
      </c>
      <c r="I48" s="3" t="s">
        <v>76</v>
      </c>
      <c r="J48" s="3"/>
      <c r="K48" s="8">
        <v>2.3800000000004085</v>
      </c>
      <c r="L48" s="3" t="s">
        <v>77</v>
      </c>
      <c r="M48" s="37">
        <v>3.6400000000000002E-2</v>
      </c>
      <c r="N48" s="37">
        <v>3.300000000006549E-3</v>
      </c>
      <c r="O48" s="8">
        <v>204708.655994</v>
      </c>
      <c r="P48" s="8">
        <v>116.63</v>
      </c>
      <c r="Q48" s="8">
        <v>0</v>
      </c>
      <c r="R48" s="8">
        <v>238.75170555700001</v>
      </c>
      <c r="S48" s="37">
        <v>2.228121425785034E-3</v>
      </c>
      <c r="T48" s="37">
        <v>3.4129928570019331E-4</v>
      </c>
      <c r="U48" s="37">
        <v>5.8750534901265843E-5</v>
      </c>
    </row>
    <row r="49" spans="2:21" ht="15" x14ac:dyDescent="0.25">
      <c r="B49" s="9" t="s">
        <v>346</v>
      </c>
      <c r="C49" s="3" t="s">
        <v>347</v>
      </c>
      <c r="D49" s="3" t="s">
        <v>134</v>
      </c>
      <c r="E49" s="3"/>
      <c r="F49" s="3" t="s">
        <v>348</v>
      </c>
      <c r="G49" s="3" t="s">
        <v>349</v>
      </c>
      <c r="H49" s="3" t="s">
        <v>302</v>
      </c>
      <c r="I49" s="3" t="s">
        <v>263</v>
      </c>
      <c r="J49" s="3"/>
      <c r="K49" s="8">
        <v>8.2099999999999937</v>
      </c>
      <c r="L49" s="3" t="s">
        <v>77</v>
      </c>
      <c r="M49" s="37">
        <v>3.85E-2</v>
      </c>
      <c r="N49" s="37">
        <v>1.4499999999999935E-2</v>
      </c>
      <c r="O49" s="8">
        <v>8907995.6971610002</v>
      </c>
      <c r="P49" s="8">
        <v>123.26</v>
      </c>
      <c r="Q49" s="8">
        <v>0</v>
      </c>
      <c r="R49" s="8">
        <v>10979.995496297</v>
      </c>
      <c r="S49" s="37">
        <v>3.2401515765903915E-3</v>
      </c>
      <c r="T49" s="37">
        <v>1.5696074761580411E-2</v>
      </c>
      <c r="U49" s="37">
        <v>2.7018890068910145E-3</v>
      </c>
    </row>
    <row r="50" spans="2:21" ht="15" x14ac:dyDescent="0.25">
      <c r="B50" s="9" t="s">
        <v>350</v>
      </c>
      <c r="C50" s="3" t="s">
        <v>351</v>
      </c>
      <c r="D50" s="3" t="s">
        <v>134</v>
      </c>
      <c r="E50" s="3"/>
      <c r="F50" s="3" t="s">
        <v>352</v>
      </c>
      <c r="G50" s="3" t="s">
        <v>292</v>
      </c>
      <c r="H50" s="3" t="s">
        <v>302</v>
      </c>
      <c r="I50" s="3" t="s">
        <v>76</v>
      </c>
      <c r="J50" s="3"/>
      <c r="K50" s="8">
        <v>2.3900000000000481</v>
      </c>
      <c r="L50" s="3" t="s">
        <v>77</v>
      </c>
      <c r="M50" s="37">
        <v>3.4000000000000002E-2</v>
      </c>
      <c r="N50" s="37">
        <v>6.9999999999491118E-4</v>
      </c>
      <c r="O50" s="8">
        <v>688163.85094799998</v>
      </c>
      <c r="P50" s="8">
        <v>110.81</v>
      </c>
      <c r="Q50" s="8">
        <v>0</v>
      </c>
      <c r="R50" s="8">
        <v>762.55436307700006</v>
      </c>
      <c r="S50" s="37">
        <v>7.4484150780984937E-3</v>
      </c>
      <c r="T50" s="37">
        <v>1.0900833517338421E-3</v>
      </c>
      <c r="U50" s="37">
        <v>1.8764463532333633E-4</v>
      </c>
    </row>
    <row r="51" spans="2:21" ht="15" x14ac:dyDescent="0.25">
      <c r="B51" s="9" t="s">
        <v>353</v>
      </c>
      <c r="C51" s="3" t="s">
        <v>354</v>
      </c>
      <c r="D51" s="3" t="s">
        <v>134</v>
      </c>
      <c r="E51" s="3"/>
      <c r="F51" s="3" t="s">
        <v>352</v>
      </c>
      <c r="G51" s="3" t="s">
        <v>292</v>
      </c>
      <c r="H51" s="3" t="s">
        <v>302</v>
      </c>
      <c r="I51" s="3" t="s">
        <v>76</v>
      </c>
      <c r="J51" s="3"/>
      <c r="K51" s="8">
        <v>2.129999999999785</v>
      </c>
      <c r="L51" s="3" t="s">
        <v>77</v>
      </c>
      <c r="M51" s="37">
        <v>2.29E-2</v>
      </c>
      <c r="N51" s="37">
        <v>5.4000000000028192E-3</v>
      </c>
      <c r="O51" s="8">
        <v>2167901.7022830001</v>
      </c>
      <c r="P51" s="8">
        <v>103.77</v>
      </c>
      <c r="Q51" s="8">
        <v>31.046520650999998</v>
      </c>
      <c r="R51" s="8">
        <v>2261.3402835659999</v>
      </c>
      <c r="S51" s="37">
        <v>4.7805156853990248E-3</v>
      </c>
      <c r="T51" s="37">
        <v>3.2326211940793396E-3</v>
      </c>
      <c r="U51" s="37">
        <v>5.5645655365408329E-4</v>
      </c>
    </row>
    <row r="52" spans="2:21" ht="15" x14ac:dyDescent="0.25">
      <c r="B52" s="9" t="s">
        <v>355</v>
      </c>
      <c r="C52" s="3" t="s">
        <v>356</v>
      </c>
      <c r="D52" s="3" t="s">
        <v>134</v>
      </c>
      <c r="E52" s="3"/>
      <c r="F52" s="3" t="s">
        <v>352</v>
      </c>
      <c r="G52" s="3" t="s">
        <v>292</v>
      </c>
      <c r="H52" s="3" t="s">
        <v>302</v>
      </c>
      <c r="I52" s="3" t="s">
        <v>76</v>
      </c>
      <c r="J52" s="3"/>
      <c r="K52" s="8">
        <v>3.4600000000002602</v>
      </c>
      <c r="L52" s="3" t="s">
        <v>77</v>
      </c>
      <c r="M52" s="37">
        <v>2.5499999999999998E-2</v>
      </c>
      <c r="N52" s="37">
        <v>5.8000000000021038E-3</v>
      </c>
      <c r="O52" s="8">
        <v>1739748.084696</v>
      </c>
      <c r="P52" s="8">
        <v>107.63</v>
      </c>
      <c r="Q52" s="8">
        <v>0</v>
      </c>
      <c r="R52" s="8">
        <v>1872.490863706</v>
      </c>
      <c r="S52" s="37">
        <v>1.9619878984723856E-3</v>
      </c>
      <c r="T52" s="37">
        <v>2.6767548854658161E-3</v>
      </c>
      <c r="U52" s="37">
        <v>4.6077090667818007E-4</v>
      </c>
    </row>
    <row r="53" spans="2:21" ht="15" x14ac:dyDescent="0.25">
      <c r="B53" s="9" t="s">
        <v>357</v>
      </c>
      <c r="C53" s="3" t="s">
        <v>358</v>
      </c>
      <c r="D53" s="3" t="s">
        <v>134</v>
      </c>
      <c r="E53" s="3"/>
      <c r="F53" s="3" t="s">
        <v>352</v>
      </c>
      <c r="G53" s="3" t="s">
        <v>292</v>
      </c>
      <c r="H53" s="3" t="s">
        <v>302</v>
      </c>
      <c r="I53" s="3" t="s">
        <v>76</v>
      </c>
      <c r="J53" s="3"/>
      <c r="K53" s="8">
        <v>7.5299999999997462</v>
      </c>
      <c r="L53" s="3" t="s">
        <v>77</v>
      </c>
      <c r="M53" s="37">
        <v>2.35E-2</v>
      </c>
      <c r="N53" s="37">
        <v>1.6700000000001557E-2</v>
      </c>
      <c r="O53" s="8">
        <v>1316468.8541919999</v>
      </c>
      <c r="P53" s="8">
        <v>105.2</v>
      </c>
      <c r="Q53" s="8">
        <v>28.901888577000001</v>
      </c>
      <c r="R53" s="8">
        <v>1399.695207856</v>
      </c>
      <c r="S53" s="37">
        <v>3.5908576553922589E-3</v>
      </c>
      <c r="T53" s="37">
        <v>2.0008861236184379E-3</v>
      </c>
      <c r="U53" s="37">
        <v>3.4442829201337814E-4</v>
      </c>
    </row>
    <row r="54" spans="2:21" ht="15" x14ac:dyDescent="0.25">
      <c r="B54" s="9" t="s">
        <v>359</v>
      </c>
      <c r="C54" s="3" t="s">
        <v>360</v>
      </c>
      <c r="D54" s="3" t="s">
        <v>134</v>
      </c>
      <c r="E54" s="3"/>
      <c r="F54" s="3" t="s">
        <v>352</v>
      </c>
      <c r="G54" s="3" t="s">
        <v>292</v>
      </c>
      <c r="H54" s="3" t="s">
        <v>302</v>
      </c>
      <c r="I54" s="3" t="s">
        <v>76</v>
      </c>
      <c r="J54" s="3"/>
      <c r="K54" s="8">
        <v>6.3499999999998398</v>
      </c>
      <c r="L54" s="3" t="s">
        <v>77</v>
      </c>
      <c r="M54" s="37">
        <v>1.7600000000000001E-2</v>
      </c>
      <c r="N54" s="37">
        <v>1.3199999999997986E-2</v>
      </c>
      <c r="O54" s="8">
        <v>1834393.5804310001</v>
      </c>
      <c r="P54" s="8">
        <v>103.63</v>
      </c>
      <c r="Q54" s="8">
        <v>0</v>
      </c>
      <c r="R54" s="8">
        <v>1900.98206729</v>
      </c>
      <c r="S54" s="37">
        <v>1.6385165478732208E-3</v>
      </c>
      <c r="T54" s="37">
        <v>2.7174835052227813E-3</v>
      </c>
      <c r="U54" s="37">
        <v>4.6778184486869802E-4</v>
      </c>
    </row>
    <row r="55" spans="2:21" ht="15" x14ac:dyDescent="0.25">
      <c r="B55" s="9" t="s">
        <v>361</v>
      </c>
      <c r="C55" s="3" t="s">
        <v>362</v>
      </c>
      <c r="D55" s="3" t="s">
        <v>134</v>
      </c>
      <c r="E55" s="3"/>
      <c r="F55" s="3" t="s">
        <v>352</v>
      </c>
      <c r="G55" s="3" t="s">
        <v>292</v>
      </c>
      <c r="H55" s="3" t="s">
        <v>302</v>
      </c>
      <c r="I55" s="3" t="s">
        <v>76</v>
      </c>
      <c r="J55" s="3"/>
      <c r="K55" s="8">
        <v>6.8100000000001453</v>
      </c>
      <c r="L55" s="3" t="s">
        <v>77</v>
      </c>
      <c r="M55" s="37">
        <v>2.1499999999999998E-2</v>
      </c>
      <c r="N55" s="37">
        <v>1.4899999999998668E-2</v>
      </c>
      <c r="O55" s="8">
        <v>1754754.4386809999</v>
      </c>
      <c r="P55" s="8">
        <v>106.13</v>
      </c>
      <c r="Q55" s="8">
        <v>0</v>
      </c>
      <c r="R55" s="8">
        <v>1862.320885782</v>
      </c>
      <c r="S55" s="37">
        <v>2.2318461545207421E-3</v>
      </c>
      <c r="T55" s="37">
        <v>2.6622167434535936E-3</v>
      </c>
      <c r="U55" s="37">
        <v>4.5826834175796249E-4</v>
      </c>
    </row>
    <row r="56" spans="2:21" ht="15" x14ac:dyDescent="0.25">
      <c r="B56" s="9" t="s">
        <v>363</v>
      </c>
      <c r="C56" s="3" t="s">
        <v>364</v>
      </c>
      <c r="D56" s="3" t="s">
        <v>134</v>
      </c>
      <c r="E56" s="3"/>
      <c r="F56" s="3" t="s">
        <v>278</v>
      </c>
      <c r="G56" s="3" t="s">
        <v>262</v>
      </c>
      <c r="H56" s="3" t="s">
        <v>302</v>
      </c>
      <c r="I56" s="3" t="s">
        <v>76</v>
      </c>
      <c r="J56" s="3"/>
      <c r="K56" s="8">
        <v>2.1299999999999928</v>
      </c>
      <c r="L56" s="3" t="s">
        <v>77</v>
      </c>
      <c r="M56" s="37">
        <v>6.5000000000000002E-2</v>
      </c>
      <c r="N56" s="37">
        <v>-1.9999999999983548E-4</v>
      </c>
      <c r="O56" s="8">
        <v>3587832.623596</v>
      </c>
      <c r="P56" s="8">
        <v>125.98</v>
      </c>
      <c r="Q56" s="8">
        <v>64.045596989999993</v>
      </c>
      <c r="R56" s="8">
        <v>4583.9971363040004</v>
      </c>
      <c r="S56" s="37">
        <v>2.2779889673625398E-3</v>
      </c>
      <c r="T56" s="37">
        <v>6.5528953798353988E-3</v>
      </c>
      <c r="U56" s="37">
        <v>1.1280015073208965E-3</v>
      </c>
    </row>
    <row r="57" spans="2:21" ht="15" x14ac:dyDescent="0.25">
      <c r="B57" s="9" t="s">
        <v>365</v>
      </c>
      <c r="C57" s="3" t="s">
        <v>366</v>
      </c>
      <c r="D57" s="3" t="s">
        <v>134</v>
      </c>
      <c r="E57" s="3"/>
      <c r="F57" s="3" t="s">
        <v>367</v>
      </c>
      <c r="G57" s="3" t="s">
        <v>292</v>
      </c>
      <c r="H57" s="3" t="s">
        <v>302</v>
      </c>
      <c r="I57" s="3" t="s">
        <v>76</v>
      </c>
      <c r="J57" s="3"/>
      <c r="K57" s="8">
        <v>4.4300000000000512</v>
      </c>
      <c r="L57" s="3" t="s">
        <v>77</v>
      </c>
      <c r="M57" s="37">
        <v>0.04</v>
      </c>
      <c r="N57" s="37">
        <v>7.7999999999987697E-3</v>
      </c>
      <c r="O57" s="8">
        <v>2066202.2991760001</v>
      </c>
      <c r="P57" s="8">
        <v>115.08</v>
      </c>
      <c r="Q57" s="8">
        <v>0</v>
      </c>
      <c r="R57" s="8">
        <v>2377.7856059559999</v>
      </c>
      <c r="S57" s="37">
        <v>2.9299223093096141E-3</v>
      </c>
      <c r="T57" s="37">
        <v>3.3990815980463702E-3</v>
      </c>
      <c r="U57" s="37">
        <v>5.8511069441174828E-4</v>
      </c>
    </row>
    <row r="58" spans="2:21" ht="15" x14ac:dyDescent="0.25">
      <c r="B58" s="9" t="s">
        <v>368</v>
      </c>
      <c r="C58" s="3" t="s">
        <v>369</v>
      </c>
      <c r="D58" s="3" t="s">
        <v>134</v>
      </c>
      <c r="E58" s="3"/>
      <c r="F58" s="3" t="s">
        <v>367</v>
      </c>
      <c r="G58" s="3" t="s">
        <v>292</v>
      </c>
      <c r="H58" s="3" t="s">
        <v>302</v>
      </c>
      <c r="I58" s="3" t="s">
        <v>76</v>
      </c>
      <c r="J58" s="3"/>
      <c r="K58" s="8">
        <v>7.2100000000001963</v>
      </c>
      <c r="L58" s="3" t="s">
        <v>77</v>
      </c>
      <c r="M58" s="37">
        <v>0.04</v>
      </c>
      <c r="N58" s="37">
        <v>1.3000000000002144E-2</v>
      </c>
      <c r="O58" s="8">
        <v>1621486.125309</v>
      </c>
      <c r="P58" s="8">
        <v>121.03</v>
      </c>
      <c r="Q58" s="8">
        <v>0</v>
      </c>
      <c r="R58" s="8">
        <v>1962.4846575399999</v>
      </c>
      <c r="S58" s="37">
        <v>2.2387219702590306E-3</v>
      </c>
      <c r="T58" s="37">
        <v>2.8054024169309336E-3</v>
      </c>
      <c r="U58" s="37">
        <v>4.8291601979143266E-4</v>
      </c>
    </row>
    <row r="59" spans="2:21" ht="15" x14ac:dyDescent="0.25">
      <c r="B59" s="9" t="s">
        <v>370</v>
      </c>
      <c r="C59" s="3" t="s">
        <v>371</v>
      </c>
      <c r="D59" s="3" t="s">
        <v>134</v>
      </c>
      <c r="E59" s="3"/>
      <c r="F59" s="3" t="s">
        <v>367</v>
      </c>
      <c r="G59" s="3" t="s">
        <v>292</v>
      </c>
      <c r="H59" s="3" t="s">
        <v>302</v>
      </c>
      <c r="I59" s="3" t="s">
        <v>76</v>
      </c>
      <c r="J59" s="3"/>
      <c r="K59" s="8">
        <v>8.5800000000001102</v>
      </c>
      <c r="L59" s="3" t="s">
        <v>77</v>
      </c>
      <c r="M59" s="37">
        <v>3.5000000000000003E-2</v>
      </c>
      <c r="N59" s="37">
        <v>1.6399999999998863E-2</v>
      </c>
      <c r="O59" s="8">
        <v>987351.60862800002</v>
      </c>
      <c r="P59" s="8">
        <v>117.44</v>
      </c>
      <c r="Q59" s="8">
        <v>0</v>
      </c>
      <c r="R59" s="8">
        <v>1159.545728969</v>
      </c>
      <c r="S59" s="37">
        <v>3.6452833600128186E-3</v>
      </c>
      <c r="T59" s="37">
        <v>1.657588699148987E-3</v>
      </c>
      <c r="U59" s="37">
        <v>2.8533380174384956E-4</v>
      </c>
    </row>
    <row r="60" spans="2:21" ht="15" x14ac:dyDescent="0.25">
      <c r="B60" s="9" t="s">
        <v>372</v>
      </c>
      <c r="C60" s="3" t="s">
        <v>373</v>
      </c>
      <c r="D60" s="3" t="s">
        <v>134</v>
      </c>
      <c r="E60" s="3"/>
      <c r="F60" s="3" t="s">
        <v>374</v>
      </c>
      <c r="G60" s="3" t="s">
        <v>375</v>
      </c>
      <c r="H60" s="3" t="s">
        <v>302</v>
      </c>
      <c r="I60" s="3" t="s">
        <v>76</v>
      </c>
      <c r="J60" s="3"/>
      <c r="K60" s="8">
        <v>5.590000000000086</v>
      </c>
      <c r="L60" s="3" t="s">
        <v>77</v>
      </c>
      <c r="M60" s="37">
        <v>2.9900000000000003E-2</v>
      </c>
      <c r="N60" s="37">
        <v>1.2200000000001605E-2</v>
      </c>
      <c r="O60" s="8">
        <v>792602.18091200001</v>
      </c>
      <c r="P60" s="8">
        <v>111.49</v>
      </c>
      <c r="Q60" s="8">
        <v>0</v>
      </c>
      <c r="R60" s="8">
        <v>883.672171456</v>
      </c>
      <c r="S60" s="37">
        <v>2.2371312551496781E-3</v>
      </c>
      <c r="T60" s="37">
        <v>1.2632231472753514E-3</v>
      </c>
      <c r="U60" s="37">
        <v>2.1744855237487939E-4</v>
      </c>
    </row>
    <row r="61" spans="2:21" ht="15" x14ac:dyDescent="0.25">
      <c r="B61" s="9" t="s">
        <v>376</v>
      </c>
      <c r="C61" s="3" t="s">
        <v>377</v>
      </c>
      <c r="D61" s="3" t="s">
        <v>134</v>
      </c>
      <c r="E61" s="3"/>
      <c r="F61" s="3" t="s">
        <v>374</v>
      </c>
      <c r="G61" s="3" t="s">
        <v>375</v>
      </c>
      <c r="H61" s="3" t="s">
        <v>302</v>
      </c>
      <c r="I61" s="3" t="s">
        <v>76</v>
      </c>
      <c r="J61" s="3"/>
      <c r="K61" s="8">
        <v>5.8399999999999608</v>
      </c>
      <c r="L61" s="3" t="s">
        <v>77</v>
      </c>
      <c r="M61" s="37">
        <v>4.2999999999999997E-2</v>
      </c>
      <c r="N61" s="37">
        <v>1.3199999999998982E-2</v>
      </c>
      <c r="O61" s="8">
        <v>3126025.2031469997</v>
      </c>
      <c r="P61" s="8">
        <v>120.42</v>
      </c>
      <c r="Q61" s="8">
        <v>0</v>
      </c>
      <c r="R61" s="8">
        <v>3764.3595496199996</v>
      </c>
      <c r="S61" s="37">
        <v>3.4058705529720957E-3</v>
      </c>
      <c r="T61" s="37">
        <v>5.3812106699161486E-3</v>
      </c>
      <c r="U61" s="37">
        <v>9.2631018733419467E-4</v>
      </c>
    </row>
    <row r="62" spans="2:21" ht="15" x14ac:dyDescent="0.25">
      <c r="B62" s="9" t="s">
        <v>378</v>
      </c>
      <c r="C62" s="3" t="s">
        <v>379</v>
      </c>
      <c r="D62" s="3" t="s">
        <v>134</v>
      </c>
      <c r="E62" s="3"/>
      <c r="F62" s="3" t="s">
        <v>380</v>
      </c>
      <c r="G62" s="3" t="s">
        <v>262</v>
      </c>
      <c r="H62" s="3" t="s">
        <v>381</v>
      </c>
      <c r="I62" s="3" t="s">
        <v>263</v>
      </c>
      <c r="J62" s="3"/>
      <c r="K62" s="8">
        <v>3.8799999999997383</v>
      </c>
      <c r="L62" s="3" t="s">
        <v>77</v>
      </c>
      <c r="M62" s="37">
        <v>9.4999999999999998E-3</v>
      </c>
      <c r="N62" s="37">
        <v>2.5999999999982478E-3</v>
      </c>
      <c r="O62" s="8">
        <v>1469273.2597749999</v>
      </c>
      <c r="P62" s="8">
        <v>102.33</v>
      </c>
      <c r="Q62" s="8">
        <v>0</v>
      </c>
      <c r="R62" s="8">
        <v>1503.5073267280002</v>
      </c>
      <c r="S62" s="37">
        <v>1.9990231367363579E-3</v>
      </c>
      <c r="T62" s="37">
        <v>2.1492871661801141E-3</v>
      </c>
      <c r="U62" s="37">
        <v>3.6997373261550911E-4</v>
      </c>
    </row>
    <row r="63" spans="2:21" ht="15" x14ac:dyDescent="0.25">
      <c r="B63" s="9" t="s">
        <v>382</v>
      </c>
      <c r="C63" s="3" t="s">
        <v>383</v>
      </c>
      <c r="D63" s="3" t="s">
        <v>134</v>
      </c>
      <c r="E63" s="3"/>
      <c r="F63" s="3" t="s">
        <v>380</v>
      </c>
      <c r="G63" s="3" t="s">
        <v>262</v>
      </c>
      <c r="H63" s="3" t="s">
        <v>381</v>
      </c>
      <c r="I63" s="3" t="s">
        <v>263</v>
      </c>
      <c r="J63" s="3"/>
      <c r="K63" s="8">
        <v>0.33999999999999719</v>
      </c>
      <c r="L63" s="3" t="s">
        <v>77</v>
      </c>
      <c r="M63" s="37">
        <v>1.6E-2</v>
      </c>
      <c r="N63" s="37">
        <v>-8.9999999999689731E-4</v>
      </c>
      <c r="O63" s="8">
        <v>555013.46721399995</v>
      </c>
      <c r="P63" s="8">
        <v>102.72</v>
      </c>
      <c r="Q63" s="8">
        <v>0</v>
      </c>
      <c r="R63" s="8">
        <v>570.10983363600008</v>
      </c>
      <c r="S63" s="37">
        <v>2.1732804402888849E-3</v>
      </c>
      <c r="T63" s="37">
        <v>8.1498089631099589E-4</v>
      </c>
      <c r="U63" s="37">
        <v>1.4028908233533103E-4</v>
      </c>
    </row>
    <row r="64" spans="2:21" ht="15" x14ac:dyDescent="0.25">
      <c r="B64" s="9" t="s">
        <v>384</v>
      </c>
      <c r="C64" s="3" t="s">
        <v>385</v>
      </c>
      <c r="D64" s="3" t="s">
        <v>134</v>
      </c>
      <c r="E64" s="3"/>
      <c r="F64" s="3" t="s">
        <v>386</v>
      </c>
      <c r="G64" s="3" t="s">
        <v>387</v>
      </c>
      <c r="H64" s="3" t="s">
        <v>381</v>
      </c>
      <c r="I64" s="3" t="s">
        <v>76</v>
      </c>
      <c r="J64" s="3"/>
      <c r="K64" s="8">
        <v>8.5500000000000256</v>
      </c>
      <c r="L64" s="3" t="s">
        <v>77</v>
      </c>
      <c r="M64" s="37">
        <v>5.1500000000000004E-2</v>
      </c>
      <c r="N64" s="37">
        <v>2.3599999999999174E-2</v>
      </c>
      <c r="O64" s="8">
        <v>6396745.8295069998</v>
      </c>
      <c r="P64" s="8">
        <v>151.84</v>
      </c>
      <c r="Q64" s="8">
        <v>0</v>
      </c>
      <c r="R64" s="8">
        <v>9712.8188674339999</v>
      </c>
      <c r="S64" s="37">
        <v>1.8013816387245701E-3</v>
      </c>
      <c r="T64" s="37">
        <v>1.3884626012856527E-2</v>
      </c>
      <c r="U64" s="37">
        <v>2.3900700626602249E-3</v>
      </c>
    </row>
    <row r="65" spans="2:21" ht="15" x14ac:dyDescent="0.25">
      <c r="B65" s="9" t="s">
        <v>388</v>
      </c>
      <c r="C65" s="3" t="s">
        <v>389</v>
      </c>
      <c r="D65" s="3" t="s">
        <v>134</v>
      </c>
      <c r="E65" s="3"/>
      <c r="F65" s="3" t="s">
        <v>390</v>
      </c>
      <c r="G65" s="3" t="s">
        <v>292</v>
      </c>
      <c r="H65" s="3" t="s">
        <v>381</v>
      </c>
      <c r="I65" s="3" t="s">
        <v>263</v>
      </c>
      <c r="J65" s="3"/>
      <c r="K65" s="8">
        <v>0.92000000000316873</v>
      </c>
      <c r="L65" s="3" t="s">
        <v>77</v>
      </c>
      <c r="M65" s="37">
        <v>4.2500000000000003E-2</v>
      </c>
      <c r="N65" s="37">
        <v>3.9999999998278517E-4</v>
      </c>
      <c r="O65" s="8">
        <v>112634.96721599999</v>
      </c>
      <c r="P65" s="8">
        <v>124.57</v>
      </c>
      <c r="Q65" s="8">
        <v>0</v>
      </c>
      <c r="R65" s="8">
        <v>140.30937845600002</v>
      </c>
      <c r="S65" s="37">
        <v>5.2860584540947466E-4</v>
      </c>
      <c r="T65" s="37">
        <v>2.0057444420072698E-4</v>
      </c>
      <c r="U65" s="37">
        <v>3.4526459263287395E-5</v>
      </c>
    </row>
    <row r="66" spans="2:21" ht="15" x14ac:dyDescent="0.25">
      <c r="B66" s="9" t="s">
        <v>391</v>
      </c>
      <c r="C66" s="3" t="s">
        <v>392</v>
      </c>
      <c r="D66" s="3" t="s">
        <v>134</v>
      </c>
      <c r="E66" s="3"/>
      <c r="F66" s="3" t="s">
        <v>393</v>
      </c>
      <c r="G66" s="3" t="s">
        <v>292</v>
      </c>
      <c r="H66" s="3" t="s">
        <v>381</v>
      </c>
      <c r="I66" s="3" t="s">
        <v>76</v>
      </c>
      <c r="J66" s="3"/>
      <c r="K66" s="8">
        <v>6.2300000000002589</v>
      </c>
      <c r="L66" s="3" t="s">
        <v>77</v>
      </c>
      <c r="M66" s="37">
        <v>3.3000000000000002E-2</v>
      </c>
      <c r="N66" s="37">
        <v>1.699999999999792E-2</v>
      </c>
      <c r="O66" s="8">
        <v>1052279.51199</v>
      </c>
      <c r="P66" s="8">
        <v>111.02</v>
      </c>
      <c r="Q66" s="8">
        <v>0</v>
      </c>
      <c r="R66" s="8">
        <v>1168.2407141579999</v>
      </c>
      <c r="S66" s="37">
        <v>6.8489163804250283E-3</v>
      </c>
      <c r="T66" s="37">
        <v>1.6700183160485026E-3</v>
      </c>
      <c r="U66" s="37">
        <v>2.8747340962485113E-4</v>
      </c>
    </row>
    <row r="67" spans="2:21" ht="15" x14ac:dyDescent="0.25">
      <c r="B67" s="9" t="s">
        <v>394</v>
      </c>
      <c r="C67" s="3" t="s">
        <v>395</v>
      </c>
      <c r="D67" s="3" t="s">
        <v>134</v>
      </c>
      <c r="E67" s="3"/>
      <c r="F67" s="3" t="s">
        <v>396</v>
      </c>
      <c r="G67" s="3" t="s">
        <v>292</v>
      </c>
      <c r="H67" s="3" t="s">
        <v>381</v>
      </c>
      <c r="I67" s="3" t="s">
        <v>263</v>
      </c>
      <c r="J67" s="3"/>
      <c r="K67" s="8">
        <v>9.9999999986229472E-3</v>
      </c>
      <c r="L67" s="3" t="s">
        <v>77</v>
      </c>
      <c r="M67" s="37">
        <v>4.5499999999999999E-2</v>
      </c>
      <c r="N67" s="37">
        <v>9.0000000000217805E-3</v>
      </c>
      <c r="O67" s="8">
        <v>310399.16992499999</v>
      </c>
      <c r="P67" s="8">
        <v>122.62</v>
      </c>
      <c r="Q67" s="8">
        <v>0</v>
      </c>
      <c r="R67" s="8">
        <v>380.61146205299997</v>
      </c>
      <c r="S67" s="37">
        <v>2.1948435881616719E-3</v>
      </c>
      <c r="T67" s="37">
        <v>5.4409001948252877E-4</v>
      </c>
      <c r="U67" s="37">
        <v>9.3658501550800691E-5</v>
      </c>
    </row>
    <row r="68" spans="2:21" ht="15" x14ac:dyDescent="0.25">
      <c r="B68" s="9" t="s">
        <v>397</v>
      </c>
      <c r="C68" s="3" t="s">
        <v>398</v>
      </c>
      <c r="D68" s="3" t="s">
        <v>134</v>
      </c>
      <c r="E68" s="3"/>
      <c r="F68" s="3" t="s">
        <v>396</v>
      </c>
      <c r="G68" s="3" t="s">
        <v>292</v>
      </c>
      <c r="H68" s="3" t="s">
        <v>381</v>
      </c>
      <c r="I68" s="3" t="s">
        <v>263</v>
      </c>
      <c r="J68" s="3"/>
      <c r="K68" s="8">
        <v>5.010000000000038</v>
      </c>
      <c r="L68" s="3" t="s">
        <v>77</v>
      </c>
      <c r="M68" s="37">
        <v>4.7500000000000001E-2</v>
      </c>
      <c r="N68" s="37">
        <v>7.8000000000004342E-3</v>
      </c>
      <c r="O68" s="8">
        <v>2357247.7472270001</v>
      </c>
      <c r="P68" s="8">
        <v>145.41</v>
      </c>
      <c r="Q68" s="8">
        <v>67.124641182999994</v>
      </c>
      <c r="R68" s="8">
        <v>3494.798590502</v>
      </c>
      <c r="S68" s="37">
        <v>1.2490053235982622E-3</v>
      </c>
      <c r="T68" s="37">
        <v>4.995869075873933E-3</v>
      </c>
      <c r="U68" s="37">
        <v>8.5997830292007548E-4</v>
      </c>
    </row>
    <row r="69" spans="2:21" ht="15" x14ac:dyDescent="0.25">
      <c r="B69" s="9" t="s">
        <v>399</v>
      </c>
      <c r="C69" s="3" t="s">
        <v>400</v>
      </c>
      <c r="D69" s="3" t="s">
        <v>134</v>
      </c>
      <c r="E69" s="3"/>
      <c r="F69" s="3" t="s">
        <v>401</v>
      </c>
      <c r="G69" s="3" t="s">
        <v>292</v>
      </c>
      <c r="H69" s="3" t="s">
        <v>381</v>
      </c>
      <c r="I69" s="3" t="s">
        <v>263</v>
      </c>
      <c r="J69" s="3"/>
      <c r="K69" s="8">
        <v>0.24999999999964953</v>
      </c>
      <c r="L69" s="3" t="s">
        <v>77</v>
      </c>
      <c r="M69" s="37">
        <v>5.2999999999999999E-2</v>
      </c>
      <c r="N69" s="37">
        <v>-7.7999999999978841E-3</v>
      </c>
      <c r="O69" s="8">
        <v>341691.47844199999</v>
      </c>
      <c r="P69" s="8">
        <v>119.45</v>
      </c>
      <c r="Q69" s="8">
        <v>0</v>
      </c>
      <c r="R69" s="8">
        <v>408.15047089099994</v>
      </c>
      <c r="S69" s="37">
        <v>7.4681206880062255E-4</v>
      </c>
      <c r="T69" s="37">
        <v>5.8345746200350697E-4</v>
      </c>
      <c r="U69" s="37">
        <v>1.0043512957994337E-4</v>
      </c>
    </row>
    <row r="70" spans="2:21" ht="15" x14ac:dyDescent="0.25">
      <c r="B70" s="9" t="s">
        <v>402</v>
      </c>
      <c r="C70" s="3" t="s">
        <v>403</v>
      </c>
      <c r="D70" s="3" t="s">
        <v>134</v>
      </c>
      <c r="E70" s="3"/>
      <c r="F70" s="3" t="s">
        <v>401</v>
      </c>
      <c r="G70" s="3" t="s">
        <v>292</v>
      </c>
      <c r="H70" s="3" t="s">
        <v>381</v>
      </c>
      <c r="I70" s="3" t="s">
        <v>263</v>
      </c>
      <c r="J70" s="3"/>
      <c r="K70" s="8">
        <v>1.4500000000004614</v>
      </c>
      <c r="L70" s="3" t="s">
        <v>77</v>
      </c>
      <c r="M70" s="37">
        <v>6.5000000000000002E-2</v>
      </c>
      <c r="N70" s="37">
        <v>-2.900000000001735E-3</v>
      </c>
      <c r="O70" s="8">
        <v>1945440.7335329996</v>
      </c>
      <c r="P70" s="8">
        <v>123.12</v>
      </c>
      <c r="Q70" s="8">
        <v>94.086813671000016</v>
      </c>
      <c r="R70" s="8">
        <v>2463.5584326090002</v>
      </c>
      <c r="S70" s="37">
        <v>2.8777941777673663E-3</v>
      </c>
      <c r="T70" s="37">
        <v>3.5216951911131076E-3</v>
      </c>
      <c r="U70" s="37">
        <v>6.0621713817138973E-4</v>
      </c>
    </row>
    <row r="71" spans="2:21" ht="15" x14ac:dyDescent="0.25">
      <c r="B71" s="9" t="s">
        <v>404</v>
      </c>
      <c r="C71" s="3" t="s">
        <v>405</v>
      </c>
      <c r="D71" s="3" t="s">
        <v>134</v>
      </c>
      <c r="E71" s="3"/>
      <c r="F71" s="3" t="s">
        <v>401</v>
      </c>
      <c r="G71" s="3" t="s">
        <v>292</v>
      </c>
      <c r="H71" s="3" t="s">
        <v>381</v>
      </c>
      <c r="I71" s="3" t="s">
        <v>263</v>
      </c>
      <c r="J71" s="3"/>
      <c r="K71" s="8">
        <v>6.7800000000000331</v>
      </c>
      <c r="L71" s="3" t="s">
        <v>77</v>
      </c>
      <c r="M71" s="37">
        <v>0.04</v>
      </c>
      <c r="N71" s="37">
        <v>2.5500000000000345E-2</v>
      </c>
      <c r="O71" s="8">
        <v>7597680.2005770002</v>
      </c>
      <c r="P71" s="8">
        <v>111.3</v>
      </c>
      <c r="Q71" s="8">
        <v>0</v>
      </c>
      <c r="R71" s="8">
        <v>8456.2180632420004</v>
      </c>
      <c r="S71" s="37">
        <v>2.5686921468269842E-3</v>
      </c>
      <c r="T71" s="37">
        <v>1.2088295570397648E-2</v>
      </c>
      <c r="U71" s="37">
        <v>2.0808535515931849E-3</v>
      </c>
    </row>
    <row r="72" spans="2:21" ht="15" x14ac:dyDescent="0.25">
      <c r="B72" s="9" t="s">
        <v>406</v>
      </c>
      <c r="C72" s="3" t="s">
        <v>407</v>
      </c>
      <c r="D72" s="3" t="s">
        <v>134</v>
      </c>
      <c r="E72" s="3"/>
      <c r="F72" s="3" t="s">
        <v>401</v>
      </c>
      <c r="G72" s="3" t="s">
        <v>292</v>
      </c>
      <c r="H72" s="3" t="s">
        <v>381</v>
      </c>
      <c r="I72" s="3" t="s">
        <v>263</v>
      </c>
      <c r="J72" s="3"/>
      <c r="K72" s="8">
        <v>7.1299999999996064</v>
      </c>
      <c r="L72" s="3" t="s">
        <v>77</v>
      </c>
      <c r="M72" s="37">
        <v>2.7799999999999998E-2</v>
      </c>
      <c r="N72" s="37">
        <v>2.5499999999990707E-2</v>
      </c>
      <c r="O72" s="8">
        <v>473968.23196</v>
      </c>
      <c r="P72" s="8">
        <v>102.1</v>
      </c>
      <c r="Q72" s="8">
        <v>0</v>
      </c>
      <c r="R72" s="8">
        <v>483.92156478700002</v>
      </c>
      <c r="S72" s="37">
        <v>5.5083250078446599E-4</v>
      </c>
      <c r="T72" s="37">
        <v>6.9177342214751976E-4</v>
      </c>
      <c r="U72" s="37">
        <v>1.1908040914374218E-4</v>
      </c>
    </row>
    <row r="73" spans="2:21" ht="15" x14ac:dyDescent="0.25">
      <c r="B73" s="9" t="s">
        <v>408</v>
      </c>
      <c r="C73" s="3" t="s">
        <v>409</v>
      </c>
      <c r="D73" s="3" t="s">
        <v>134</v>
      </c>
      <c r="E73" s="3"/>
      <c r="F73" s="3" t="s">
        <v>338</v>
      </c>
      <c r="G73" s="3" t="s">
        <v>262</v>
      </c>
      <c r="H73" s="3" t="s">
        <v>381</v>
      </c>
      <c r="I73" s="3" t="s">
        <v>76</v>
      </c>
      <c r="J73" s="3"/>
      <c r="K73" s="8">
        <v>0.75999999994555201</v>
      </c>
      <c r="L73" s="3" t="s">
        <v>77</v>
      </c>
      <c r="M73" s="37">
        <v>4.8499999999999995E-2</v>
      </c>
      <c r="N73" s="37">
        <v>-4.8000000018453403E-3</v>
      </c>
      <c r="O73" s="8">
        <v>1567.2248099999999</v>
      </c>
      <c r="P73" s="8">
        <v>107.38</v>
      </c>
      <c r="Q73" s="8">
        <v>0</v>
      </c>
      <c r="R73" s="8">
        <v>1.6828860010000002</v>
      </c>
      <c r="S73" s="37">
        <v>1.04481654E-5</v>
      </c>
      <c r="T73" s="37">
        <v>2.4057117779166158E-6</v>
      </c>
      <c r="U73" s="37">
        <v>4.1411412122037263E-7</v>
      </c>
    </row>
    <row r="74" spans="2:21" ht="15" x14ac:dyDescent="0.25">
      <c r="B74" s="9" t="s">
        <v>410</v>
      </c>
      <c r="C74" s="3" t="s">
        <v>411</v>
      </c>
      <c r="D74" s="3" t="s">
        <v>134</v>
      </c>
      <c r="E74" s="3"/>
      <c r="F74" s="3" t="s">
        <v>412</v>
      </c>
      <c r="G74" s="3" t="s">
        <v>413</v>
      </c>
      <c r="H74" s="3" t="s">
        <v>381</v>
      </c>
      <c r="I74" s="3" t="s">
        <v>76</v>
      </c>
      <c r="J74" s="3"/>
      <c r="K74" s="8">
        <v>5.4099999999999193</v>
      </c>
      <c r="L74" s="3" t="s">
        <v>77</v>
      </c>
      <c r="M74" s="37">
        <v>2.3199999999999998E-2</v>
      </c>
      <c r="N74" s="37">
        <v>1.0000000000000713E-2</v>
      </c>
      <c r="O74" s="8">
        <v>1765967.4544200001</v>
      </c>
      <c r="P74" s="8">
        <v>107.94</v>
      </c>
      <c r="Q74" s="8">
        <v>0</v>
      </c>
      <c r="R74" s="8">
        <v>1906.1852702289998</v>
      </c>
      <c r="S74" s="37">
        <v>4.8403092110643952E-3</v>
      </c>
      <c r="T74" s="37">
        <v>2.7249215649522008E-3</v>
      </c>
      <c r="U74" s="37">
        <v>4.6906221668909155E-4</v>
      </c>
    </row>
    <row r="75" spans="2:21" ht="15" x14ac:dyDescent="0.25">
      <c r="B75" s="9" t="s">
        <v>414</v>
      </c>
      <c r="C75" s="3" t="s">
        <v>415</v>
      </c>
      <c r="D75" s="3" t="s">
        <v>134</v>
      </c>
      <c r="E75" s="3"/>
      <c r="F75" s="3" t="s">
        <v>412</v>
      </c>
      <c r="G75" s="3" t="s">
        <v>413</v>
      </c>
      <c r="H75" s="3" t="s">
        <v>381</v>
      </c>
      <c r="I75" s="3" t="s">
        <v>263</v>
      </c>
      <c r="J75" s="3"/>
      <c r="K75" s="8">
        <v>6.7600000000001748</v>
      </c>
      <c r="L75" s="3" t="s">
        <v>77</v>
      </c>
      <c r="M75" s="37">
        <v>2.4799999999999999E-2</v>
      </c>
      <c r="N75" s="37">
        <v>1.2000000000002214E-2</v>
      </c>
      <c r="O75" s="8">
        <v>3010448.541526</v>
      </c>
      <c r="P75" s="8">
        <v>109.36</v>
      </c>
      <c r="Q75" s="8">
        <v>0</v>
      </c>
      <c r="R75" s="8">
        <v>3292.2265249279999</v>
      </c>
      <c r="S75" s="37">
        <v>7.108728603978088E-3</v>
      </c>
      <c r="T75" s="37">
        <v>4.706289149640849E-3</v>
      </c>
      <c r="U75" s="37">
        <v>8.1013062882383539E-4</v>
      </c>
    </row>
    <row r="76" spans="2:21" ht="15" x14ac:dyDescent="0.25">
      <c r="B76" s="9" t="s">
        <v>416</v>
      </c>
      <c r="C76" s="3" t="s">
        <v>417</v>
      </c>
      <c r="D76" s="3" t="s">
        <v>134</v>
      </c>
      <c r="E76" s="3"/>
      <c r="F76" s="3" t="s">
        <v>261</v>
      </c>
      <c r="G76" s="3" t="s">
        <v>262</v>
      </c>
      <c r="H76" s="3" t="s">
        <v>381</v>
      </c>
      <c r="I76" s="3" t="s">
        <v>76</v>
      </c>
      <c r="J76" s="3"/>
      <c r="K76" s="8">
        <v>4.6200000000000676</v>
      </c>
      <c r="L76" s="3" t="s">
        <v>77</v>
      </c>
      <c r="M76" s="37">
        <v>1.06E-2</v>
      </c>
      <c r="N76" s="37">
        <v>9.7999999999990837E-3</v>
      </c>
      <c r="O76" s="8">
        <v>62.778548000000001</v>
      </c>
      <c r="P76" s="8">
        <v>5018000</v>
      </c>
      <c r="Q76" s="8">
        <v>0</v>
      </c>
      <c r="R76" s="8">
        <v>3150.2275446879999</v>
      </c>
      <c r="S76" s="37">
        <v>4.6232084836880481E-3</v>
      </c>
      <c r="T76" s="37">
        <v>4.5032993933456951E-3</v>
      </c>
      <c r="U76" s="37">
        <v>7.751884028612126E-4</v>
      </c>
    </row>
    <row r="77" spans="2:21" ht="15" x14ac:dyDescent="0.25">
      <c r="B77" s="9" t="s">
        <v>418</v>
      </c>
      <c r="C77" s="3" t="s">
        <v>419</v>
      </c>
      <c r="D77" s="3" t="s">
        <v>134</v>
      </c>
      <c r="E77" s="3"/>
      <c r="F77" s="3" t="s">
        <v>352</v>
      </c>
      <c r="G77" s="3" t="s">
        <v>292</v>
      </c>
      <c r="H77" s="3" t="s">
        <v>381</v>
      </c>
      <c r="I77" s="3" t="s">
        <v>76</v>
      </c>
      <c r="J77" s="3"/>
      <c r="K77" s="8">
        <v>2.9199999999999386</v>
      </c>
      <c r="L77" s="3" t="s">
        <v>77</v>
      </c>
      <c r="M77" s="37">
        <v>4.9000000000000002E-2</v>
      </c>
      <c r="N77" s="37">
        <v>6.4000000000129969E-3</v>
      </c>
      <c r="O77" s="8">
        <v>569900.52180600003</v>
      </c>
      <c r="P77" s="8">
        <v>114.65</v>
      </c>
      <c r="Q77" s="8">
        <v>14.220328500999999</v>
      </c>
      <c r="R77" s="8">
        <v>667.61127687399994</v>
      </c>
      <c r="S77" s="37">
        <v>7.1414679433187006E-4</v>
      </c>
      <c r="T77" s="37">
        <v>9.5436072965808224E-4</v>
      </c>
      <c r="U77" s="37">
        <v>1.6428163112368021E-4</v>
      </c>
    </row>
    <row r="78" spans="2:21" ht="15" x14ac:dyDescent="0.25">
      <c r="B78" s="9" t="s">
        <v>420</v>
      </c>
      <c r="C78" s="3" t="s">
        <v>421</v>
      </c>
      <c r="D78" s="3" t="s">
        <v>134</v>
      </c>
      <c r="E78" s="3"/>
      <c r="F78" s="3" t="s">
        <v>352</v>
      </c>
      <c r="G78" s="3" t="s">
        <v>292</v>
      </c>
      <c r="H78" s="3" t="s">
        <v>381</v>
      </c>
      <c r="I78" s="3" t="s">
        <v>76</v>
      </c>
      <c r="J78" s="3"/>
      <c r="K78" s="8">
        <v>6.2400000000000135</v>
      </c>
      <c r="L78" s="3" t="s">
        <v>77</v>
      </c>
      <c r="M78" s="37">
        <v>2.3E-2</v>
      </c>
      <c r="N78" s="37">
        <v>1.8700000000000747E-2</v>
      </c>
      <c r="O78" s="8">
        <v>5681593.8904400002</v>
      </c>
      <c r="P78" s="8">
        <v>103.67</v>
      </c>
      <c r="Q78" s="8">
        <v>0</v>
      </c>
      <c r="R78" s="8">
        <v>5890.1083862079995</v>
      </c>
      <c r="S78" s="37">
        <v>3.9860342461353624E-3</v>
      </c>
      <c r="T78" s="37">
        <v>8.4200017764043504E-3</v>
      </c>
      <c r="U78" s="37">
        <v>1.4494012409621752E-3</v>
      </c>
    </row>
    <row r="79" spans="2:21" ht="15" x14ac:dyDescent="0.25">
      <c r="B79" s="9" t="s">
        <v>422</v>
      </c>
      <c r="C79" s="3" t="s">
        <v>423</v>
      </c>
      <c r="D79" s="3" t="s">
        <v>134</v>
      </c>
      <c r="E79" s="3"/>
      <c r="F79" s="3" t="s">
        <v>352</v>
      </c>
      <c r="G79" s="3" t="s">
        <v>292</v>
      </c>
      <c r="H79" s="3" t="s">
        <v>381</v>
      </c>
      <c r="I79" s="3" t="s">
        <v>76</v>
      </c>
      <c r="J79" s="3"/>
      <c r="K79" s="8">
        <v>0.1699999999888018</v>
      </c>
      <c r="L79" s="3" t="s">
        <v>77</v>
      </c>
      <c r="M79" s="37">
        <v>5.5E-2</v>
      </c>
      <c r="N79" s="37">
        <v>-6.3000000000690941E-3</v>
      </c>
      <c r="O79" s="8">
        <v>24807.073146000002</v>
      </c>
      <c r="P79" s="8">
        <v>122.46</v>
      </c>
      <c r="Q79" s="8">
        <v>0</v>
      </c>
      <c r="R79" s="8">
        <v>30.378741830999999</v>
      </c>
      <c r="S79" s="37">
        <v>1.6582456582728549E-3</v>
      </c>
      <c r="T79" s="37">
        <v>4.3426885111468026E-5</v>
      </c>
      <c r="U79" s="37">
        <v>7.475411863697081E-6</v>
      </c>
    </row>
    <row r="80" spans="2:21" ht="15" x14ac:dyDescent="0.25">
      <c r="B80" s="9" t="s">
        <v>424</v>
      </c>
      <c r="C80" s="3" t="s">
        <v>425</v>
      </c>
      <c r="D80" s="3" t="s">
        <v>134</v>
      </c>
      <c r="E80" s="3"/>
      <c r="F80" s="3" t="s">
        <v>352</v>
      </c>
      <c r="G80" s="3" t="s">
        <v>292</v>
      </c>
      <c r="H80" s="3" t="s">
        <v>381</v>
      </c>
      <c r="I80" s="3" t="s">
        <v>76</v>
      </c>
      <c r="J80" s="3"/>
      <c r="K80" s="8">
        <v>2.5400000000000702</v>
      </c>
      <c r="L80" s="3" t="s">
        <v>77</v>
      </c>
      <c r="M80" s="37">
        <v>5.8499999999999996E-2</v>
      </c>
      <c r="N80" s="37">
        <v>5.5000000000026226E-3</v>
      </c>
      <c r="O80" s="8">
        <v>2067298.1909760002</v>
      </c>
      <c r="P80" s="8">
        <v>124.1</v>
      </c>
      <c r="Q80" s="8">
        <v>0</v>
      </c>
      <c r="R80" s="8">
        <v>2565.517055152</v>
      </c>
      <c r="S80" s="37">
        <v>1.5959014003034599E-3</v>
      </c>
      <c r="T80" s="37">
        <v>3.6674466317728419E-3</v>
      </c>
      <c r="U80" s="37">
        <v>6.3130648192381551E-4</v>
      </c>
    </row>
    <row r="81" spans="2:21" ht="15" x14ac:dyDescent="0.25">
      <c r="B81" s="9" t="s">
        <v>426</v>
      </c>
      <c r="C81" s="3" t="s">
        <v>427</v>
      </c>
      <c r="D81" s="3" t="s">
        <v>134</v>
      </c>
      <c r="E81" s="3"/>
      <c r="F81" s="3" t="s">
        <v>428</v>
      </c>
      <c r="G81" s="3" t="s">
        <v>413</v>
      </c>
      <c r="H81" s="3" t="s">
        <v>381</v>
      </c>
      <c r="I81" s="3" t="s">
        <v>263</v>
      </c>
      <c r="J81" s="3"/>
      <c r="K81" s="8">
        <v>2.180000000000855</v>
      </c>
      <c r="L81" s="3" t="s">
        <v>77</v>
      </c>
      <c r="M81" s="37">
        <v>4.0500000000000001E-2</v>
      </c>
      <c r="N81" s="37">
        <v>-9.9999999992636727E-5</v>
      </c>
      <c r="O81" s="8">
        <v>431521.71176999999</v>
      </c>
      <c r="P81" s="8">
        <v>133.55000000000001</v>
      </c>
      <c r="Q81" s="8">
        <v>0</v>
      </c>
      <c r="R81" s="8">
        <v>576.29724614300005</v>
      </c>
      <c r="S81" s="37">
        <v>2.3733665666951197E-3</v>
      </c>
      <c r="T81" s="37">
        <v>8.2382589896362558E-4</v>
      </c>
      <c r="U81" s="37">
        <v>1.4181164232539672E-4</v>
      </c>
    </row>
    <row r="82" spans="2:21" ht="15" x14ac:dyDescent="0.25">
      <c r="B82" s="9" t="s">
        <v>429</v>
      </c>
      <c r="C82" s="3" t="s">
        <v>430</v>
      </c>
      <c r="D82" s="3" t="s">
        <v>134</v>
      </c>
      <c r="E82" s="3"/>
      <c r="F82" s="3" t="s">
        <v>431</v>
      </c>
      <c r="G82" s="3" t="s">
        <v>292</v>
      </c>
      <c r="H82" s="3" t="s">
        <v>381</v>
      </c>
      <c r="I82" s="3" t="s">
        <v>263</v>
      </c>
      <c r="J82" s="3"/>
      <c r="K82" s="8">
        <v>2.5300000000002147</v>
      </c>
      <c r="L82" s="3" t="s">
        <v>77</v>
      </c>
      <c r="M82" s="37">
        <v>2.75E-2</v>
      </c>
      <c r="N82" s="37">
        <v>4.5999999999997007E-3</v>
      </c>
      <c r="O82" s="8">
        <v>1237285.3714129999</v>
      </c>
      <c r="P82" s="8">
        <v>106.49</v>
      </c>
      <c r="Q82" s="8">
        <v>0</v>
      </c>
      <c r="R82" s="8">
        <v>1317.5851920070002</v>
      </c>
      <c r="S82" s="37">
        <v>6.1071137705271637E-3</v>
      </c>
      <c r="T82" s="37">
        <v>1.8835085757064095E-3</v>
      </c>
      <c r="U82" s="37">
        <v>3.2422316995728268E-4</v>
      </c>
    </row>
    <row r="83" spans="2:21" ht="15" x14ac:dyDescent="0.25">
      <c r="B83" s="9" t="s">
        <v>432</v>
      </c>
      <c r="C83" s="3" t="s">
        <v>433</v>
      </c>
      <c r="D83" s="3" t="s">
        <v>134</v>
      </c>
      <c r="E83" s="3"/>
      <c r="F83" s="3" t="s">
        <v>431</v>
      </c>
      <c r="G83" s="3" t="s">
        <v>292</v>
      </c>
      <c r="H83" s="3" t="s">
        <v>381</v>
      </c>
      <c r="I83" s="3" t="s">
        <v>263</v>
      </c>
      <c r="J83" s="3"/>
      <c r="K83" s="8">
        <v>4.4699999999997999</v>
      </c>
      <c r="L83" s="3" t="s">
        <v>77</v>
      </c>
      <c r="M83" s="37">
        <v>2.75E-2</v>
      </c>
      <c r="N83" s="37">
        <v>1.0800000000001428E-2</v>
      </c>
      <c r="O83" s="8">
        <v>1655642.5143319999</v>
      </c>
      <c r="P83" s="8">
        <v>108.23</v>
      </c>
      <c r="Q83" s="8">
        <v>0</v>
      </c>
      <c r="R83" s="8">
        <v>1791.9018932690001</v>
      </c>
      <c r="S83" s="37">
        <v>3.4764029030116476E-3</v>
      </c>
      <c r="T83" s="37">
        <v>2.5615516956863172E-3</v>
      </c>
      <c r="U83" s="37">
        <v>4.4094007401765406E-4</v>
      </c>
    </row>
    <row r="84" spans="2:21" ht="15" x14ac:dyDescent="0.25">
      <c r="B84" s="9" t="s">
        <v>434</v>
      </c>
      <c r="C84" s="3" t="s">
        <v>435</v>
      </c>
      <c r="D84" s="3" t="s">
        <v>134</v>
      </c>
      <c r="E84" s="3"/>
      <c r="F84" s="3" t="s">
        <v>431</v>
      </c>
      <c r="G84" s="3" t="s">
        <v>292</v>
      </c>
      <c r="H84" s="3" t="s">
        <v>381</v>
      </c>
      <c r="I84" s="3" t="s">
        <v>263</v>
      </c>
      <c r="J84" s="3"/>
      <c r="K84" s="8">
        <v>6.2999999999996223</v>
      </c>
      <c r="L84" s="3" t="s">
        <v>77</v>
      </c>
      <c r="M84" s="37">
        <v>1.9599999999999999E-2</v>
      </c>
      <c r="N84" s="37">
        <v>1.5600000000000513E-2</v>
      </c>
      <c r="O84" s="8">
        <v>1208374.0767999999</v>
      </c>
      <c r="P84" s="8">
        <v>103.5</v>
      </c>
      <c r="Q84" s="8">
        <v>0</v>
      </c>
      <c r="R84" s="8">
        <v>1250.667169712</v>
      </c>
      <c r="S84" s="37">
        <v>1.5946743764483555E-3</v>
      </c>
      <c r="T84" s="37">
        <v>1.787848219452743E-3</v>
      </c>
      <c r="U84" s="37">
        <v>3.0775639919560746E-4</v>
      </c>
    </row>
    <row r="85" spans="2:21" ht="15" x14ac:dyDescent="0.25">
      <c r="B85" s="9" t="s">
        <v>436</v>
      </c>
      <c r="C85" s="3" t="s">
        <v>437</v>
      </c>
      <c r="D85" s="3" t="s">
        <v>134</v>
      </c>
      <c r="E85" s="3"/>
      <c r="F85" s="3" t="s">
        <v>438</v>
      </c>
      <c r="G85" s="3" t="s">
        <v>439</v>
      </c>
      <c r="H85" s="3" t="s">
        <v>381</v>
      </c>
      <c r="I85" s="3" t="s">
        <v>76</v>
      </c>
      <c r="J85" s="3"/>
      <c r="K85" s="8">
        <v>5.3899999999995698</v>
      </c>
      <c r="L85" s="3" t="s">
        <v>77</v>
      </c>
      <c r="M85" s="37">
        <v>1.9400000000000001E-2</v>
      </c>
      <c r="N85" s="37">
        <v>8.3999999999980462E-3</v>
      </c>
      <c r="O85" s="8">
        <v>949221.95723499998</v>
      </c>
      <c r="P85" s="8">
        <v>106.71</v>
      </c>
      <c r="Q85" s="8">
        <v>0</v>
      </c>
      <c r="R85" s="8">
        <v>1012.914750426</v>
      </c>
      <c r="S85" s="37">
        <v>1.4329801799769395E-3</v>
      </c>
      <c r="T85" s="37">
        <v>1.4479774290577733E-3</v>
      </c>
      <c r="U85" s="37">
        <v>2.492517624453256E-4</v>
      </c>
    </row>
    <row r="86" spans="2:21" ht="15" x14ac:dyDescent="0.25">
      <c r="B86" s="9" t="s">
        <v>440</v>
      </c>
      <c r="C86" s="3" t="s">
        <v>441</v>
      </c>
      <c r="D86" s="3" t="s">
        <v>134</v>
      </c>
      <c r="E86" s="3"/>
      <c r="F86" s="3" t="s">
        <v>438</v>
      </c>
      <c r="G86" s="3" t="s">
        <v>439</v>
      </c>
      <c r="H86" s="3" t="s">
        <v>381</v>
      </c>
      <c r="I86" s="3" t="s">
        <v>76</v>
      </c>
      <c r="J86" s="3"/>
      <c r="K86" s="8">
        <v>7.3199999999998155</v>
      </c>
      <c r="L86" s="3" t="s">
        <v>77</v>
      </c>
      <c r="M86" s="37">
        <v>1.23E-2</v>
      </c>
      <c r="N86" s="37">
        <v>1.1600000000000056E-2</v>
      </c>
      <c r="O86" s="8">
        <v>1388113.4035209999</v>
      </c>
      <c r="P86" s="8">
        <v>100.85</v>
      </c>
      <c r="Q86" s="8">
        <v>0</v>
      </c>
      <c r="R86" s="8">
        <v>1399.9123674510001</v>
      </c>
      <c r="S86" s="37">
        <v>3.4696763154472969E-3</v>
      </c>
      <c r="T86" s="37">
        <v>2.0011965566454335E-3</v>
      </c>
      <c r="U86" s="37">
        <v>3.4448172929599539E-4</v>
      </c>
    </row>
    <row r="87" spans="2:21" ht="15" x14ac:dyDescent="0.25">
      <c r="B87" s="9" t="s">
        <v>442</v>
      </c>
      <c r="C87" s="3" t="s">
        <v>443</v>
      </c>
      <c r="D87" s="3" t="s">
        <v>134</v>
      </c>
      <c r="E87" s="3"/>
      <c r="F87" s="3" t="s">
        <v>444</v>
      </c>
      <c r="G87" s="3" t="s">
        <v>413</v>
      </c>
      <c r="H87" s="3" t="s">
        <v>381</v>
      </c>
      <c r="I87" s="3" t="s">
        <v>263</v>
      </c>
      <c r="J87" s="3"/>
      <c r="K87" s="8">
        <v>1.4800000000035132</v>
      </c>
      <c r="L87" s="3" t="s">
        <v>77</v>
      </c>
      <c r="M87" s="37">
        <v>3.6000000000000004E-2</v>
      </c>
      <c r="N87" s="37">
        <v>-1.6999999999872909E-3</v>
      </c>
      <c r="O87" s="8">
        <v>345779.89959599997</v>
      </c>
      <c r="P87" s="8">
        <v>111.3</v>
      </c>
      <c r="Q87" s="8">
        <v>6.5557461589999999</v>
      </c>
      <c r="R87" s="8">
        <v>391.408774096</v>
      </c>
      <c r="S87" s="37">
        <v>8.3579857387747983E-4</v>
      </c>
      <c r="T87" s="37">
        <v>5.5952494539922857E-4</v>
      </c>
      <c r="U87" s="37">
        <v>9.6315436949616872E-5</v>
      </c>
    </row>
    <row r="88" spans="2:21" ht="15" x14ac:dyDescent="0.25">
      <c r="B88" s="9" t="s">
        <v>445</v>
      </c>
      <c r="C88" s="3" t="s">
        <v>446</v>
      </c>
      <c r="D88" s="3" t="s">
        <v>134</v>
      </c>
      <c r="E88" s="3"/>
      <c r="F88" s="3" t="s">
        <v>444</v>
      </c>
      <c r="G88" s="3" t="s">
        <v>413</v>
      </c>
      <c r="H88" s="3" t="s">
        <v>381</v>
      </c>
      <c r="I88" s="3" t="s">
        <v>263</v>
      </c>
      <c r="J88" s="3"/>
      <c r="K88" s="8">
        <v>7.8300000000001351</v>
      </c>
      <c r="L88" s="3" t="s">
        <v>77</v>
      </c>
      <c r="M88" s="37">
        <v>2.2499999999999999E-2</v>
      </c>
      <c r="N88" s="37">
        <v>1.2099999999998924E-2</v>
      </c>
      <c r="O88" s="8">
        <v>2966146.4249210004</v>
      </c>
      <c r="P88" s="8">
        <v>109.54</v>
      </c>
      <c r="Q88" s="8">
        <v>0</v>
      </c>
      <c r="R88" s="8">
        <v>3249.116793706</v>
      </c>
      <c r="S88" s="37">
        <v>7.2501330824339162E-3</v>
      </c>
      <c r="T88" s="37">
        <v>4.6446631166939005E-3</v>
      </c>
      <c r="U88" s="37">
        <v>7.9952245426510903E-4</v>
      </c>
    </row>
    <row r="89" spans="2:21" ht="15" x14ac:dyDescent="0.25">
      <c r="B89" s="9" t="s">
        <v>447</v>
      </c>
      <c r="C89" s="3" t="s">
        <v>448</v>
      </c>
      <c r="D89" s="3" t="s">
        <v>134</v>
      </c>
      <c r="E89" s="3"/>
      <c r="F89" s="3" t="s">
        <v>380</v>
      </c>
      <c r="G89" s="3" t="s">
        <v>262</v>
      </c>
      <c r="H89" s="3" t="s">
        <v>449</v>
      </c>
      <c r="I89" s="3" t="s">
        <v>263</v>
      </c>
      <c r="J89" s="3"/>
      <c r="K89" s="8">
        <v>2.1699999999998623</v>
      </c>
      <c r="L89" s="3" t="s">
        <v>77</v>
      </c>
      <c r="M89" s="37">
        <v>4.1500000000000002E-2</v>
      </c>
      <c r="N89" s="37">
        <v>8.999999999990127E-4</v>
      </c>
      <c r="O89" s="8">
        <v>1464723.6061499999</v>
      </c>
      <c r="P89" s="8">
        <v>114.97</v>
      </c>
      <c r="Q89" s="8">
        <v>0</v>
      </c>
      <c r="R89" s="8">
        <v>1683.9927299230001</v>
      </c>
      <c r="S89" s="37">
        <v>4.8678894835407693E-3</v>
      </c>
      <c r="T89" s="37">
        <v>2.4072938641681143E-3</v>
      </c>
      <c r="U89" s="37">
        <v>4.1438645819097251E-4</v>
      </c>
    </row>
    <row r="90" spans="2:21" ht="15" x14ac:dyDescent="0.25">
      <c r="B90" s="9" t="s">
        <v>450</v>
      </c>
      <c r="C90" s="3" t="s">
        <v>451</v>
      </c>
      <c r="D90" s="3" t="s">
        <v>134</v>
      </c>
      <c r="E90" s="3"/>
      <c r="F90" s="3" t="s">
        <v>452</v>
      </c>
      <c r="G90" s="3" t="s">
        <v>292</v>
      </c>
      <c r="H90" s="3" t="s">
        <v>449</v>
      </c>
      <c r="I90" s="3" t="s">
        <v>263</v>
      </c>
      <c r="J90" s="3"/>
      <c r="K90" s="8">
        <v>3.270000000000123</v>
      </c>
      <c r="L90" s="3" t="s">
        <v>77</v>
      </c>
      <c r="M90" s="37">
        <v>2.8500000000000001E-2</v>
      </c>
      <c r="N90" s="37">
        <v>6.7999999999984765E-3</v>
      </c>
      <c r="O90" s="8">
        <v>2154707.9221529998</v>
      </c>
      <c r="P90" s="8">
        <v>107.66</v>
      </c>
      <c r="Q90" s="8">
        <v>0</v>
      </c>
      <c r="R90" s="8">
        <v>2319.75854897</v>
      </c>
      <c r="S90" s="37">
        <v>4.4040178920422756E-3</v>
      </c>
      <c r="T90" s="37">
        <v>3.3161310153294729E-3</v>
      </c>
      <c r="U90" s="37">
        <v>5.7083175710019953E-4</v>
      </c>
    </row>
    <row r="91" spans="2:21" ht="15" x14ac:dyDescent="0.25">
      <c r="B91" s="9" t="s">
        <v>453</v>
      </c>
      <c r="C91" s="3" t="s">
        <v>454</v>
      </c>
      <c r="D91" s="3" t="s">
        <v>134</v>
      </c>
      <c r="E91" s="3"/>
      <c r="F91" s="3" t="s">
        <v>452</v>
      </c>
      <c r="G91" s="3" t="s">
        <v>292</v>
      </c>
      <c r="H91" s="3" t="s">
        <v>449</v>
      </c>
      <c r="I91" s="3" t="s">
        <v>263</v>
      </c>
      <c r="J91" s="3"/>
      <c r="K91" s="8">
        <v>5.8500000000000671</v>
      </c>
      <c r="L91" s="3" t="s">
        <v>77</v>
      </c>
      <c r="M91" s="37">
        <v>1.34E-2</v>
      </c>
      <c r="N91" s="37">
        <v>1.2400000000001356E-2</v>
      </c>
      <c r="O91" s="8">
        <v>2126947.957008</v>
      </c>
      <c r="P91" s="8">
        <v>101.21</v>
      </c>
      <c r="Q91" s="8">
        <v>0</v>
      </c>
      <c r="R91" s="8">
        <v>2152.6840272879999</v>
      </c>
      <c r="S91" s="37">
        <v>5.8855498385252834E-3</v>
      </c>
      <c r="T91" s="37">
        <v>3.0772953815662017E-3</v>
      </c>
      <c r="U91" s="37">
        <v>5.2971909784488291E-4</v>
      </c>
    </row>
    <row r="92" spans="2:21" ht="15" x14ac:dyDescent="0.25">
      <c r="B92" s="9" t="s">
        <v>455</v>
      </c>
      <c r="C92" s="3" t="s">
        <v>456</v>
      </c>
      <c r="D92" s="3" t="s">
        <v>134</v>
      </c>
      <c r="E92" s="3"/>
      <c r="F92" s="3" t="s">
        <v>452</v>
      </c>
      <c r="G92" s="3" t="s">
        <v>292</v>
      </c>
      <c r="H92" s="3" t="s">
        <v>449</v>
      </c>
      <c r="I92" s="3" t="s">
        <v>263</v>
      </c>
      <c r="J92" s="3"/>
      <c r="K92" s="8">
        <v>6.1199999999999681</v>
      </c>
      <c r="L92" s="3" t="s">
        <v>77</v>
      </c>
      <c r="M92" s="37">
        <v>1.95E-2</v>
      </c>
      <c r="N92" s="37">
        <v>1.7300000000001474E-2</v>
      </c>
      <c r="O92" s="8">
        <v>3121464.0438529998</v>
      </c>
      <c r="P92" s="8">
        <v>101.94</v>
      </c>
      <c r="Q92" s="8">
        <v>0</v>
      </c>
      <c r="R92" s="8">
        <v>3182.020446304</v>
      </c>
      <c r="S92" s="37">
        <v>4.7923212110487961E-3</v>
      </c>
      <c r="T92" s="37">
        <v>4.5487478419193395E-3</v>
      </c>
      <c r="U92" s="37">
        <v>7.8301180237011123E-4</v>
      </c>
    </row>
    <row r="93" spans="2:21" ht="15" x14ac:dyDescent="0.25">
      <c r="B93" s="9" t="s">
        <v>457</v>
      </c>
      <c r="C93" s="3" t="s">
        <v>458</v>
      </c>
      <c r="D93" s="3" t="s">
        <v>134</v>
      </c>
      <c r="E93" s="3"/>
      <c r="F93" s="3" t="s">
        <v>452</v>
      </c>
      <c r="G93" s="3" t="s">
        <v>292</v>
      </c>
      <c r="H93" s="3" t="s">
        <v>449</v>
      </c>
      <c r="I93" s="3" t="s">
        <v>263</v>
      </c>
      <c r="J93" s="3"/>
      <c r="K93" s="8">
        <v>1.6799999999999833</v>
      </c>
      <c r="L93" s="3" t="s">
        <v>77</v>
      </c>
      <c r="M93" s="37">
        <v>3.7699999999999997E-2</v>
      </c>
      <c r="N93" s="37">
        <v>3.0000000000362056E-4</v>
      </c>
      <c r="O93" s="8">
        <v>1534916.6567880001</v>
      </c>
      <c r="P93" s="8">
        <v>115.58</v>
      </c>
      <c r="Q93" s="8">
        <v>0</v>
      </c>
      <c r="R93" s="8">
        <v>1774.056671846</v>
      </c>
      <c r="S93" s="37">
        <v>4.2317535434844358E-3</v>
      </c>
      <c r="T93" s="37">
        <v>2.5360416734202034E-3</v>
      </c>
      <c r="U93" s="37">
        <v>4.3654883290971362E-4</v>
      </c>
    </row>
    <row r="94" spans="2:21" ht="15" x14ac:dyDescent="0.25">
      <c r="B94" s="9" t="s">
        <v>459</v>
      </c>
      <c r="C94" s="3" t="s">
        <v>460</v>
      </c>
      <c r="D94" s="3" t="s">
        <v>134</v>
      </c>
      <c r="E94" s="3"/>
      <c r="F94" s="3" t="s">
        <v>283</v>
      </c>
      <c r="G94" s="3" t="s">
        <v>262</v>
      </c>
      <c r="H94" s="3" t="s">
        <v>449</v>
      </c>
      <c r="I94" s="3" t="s">
        <v>263</v>
      </c>
      <c r="J94" s="3"/>
      <c r="K94" s="8">
        <v>4.3700000000000117</v>
      </c>
      <c r="L94" s="3" t="s">
        <v>77</v>
      </c>
      <c r="M94" s="37">
        <v>1.49E-2</v>
      </c>
      <c r="N94" s="37">
        <v>1.0499999999999E-2</v>
      </c>
      <c r="O94" s="8">
        <v>43.031516000000003</v>
      </c>
      <c r="P94" s="8">
        <v>5124000</v>
      </c>
      <c r="Q94" s="8">
        <v>0</v>
      </c>
      <c r="R94" s="8">
        <v>2204.9348546890001</v>
      </c>
      <c r="S94" s="37">
        <v>7.1149993386243398E-3</v>
      </c>
      <c r="T94" s="37">
        <v>3.1519887540286148E-3</v>
      </c>
      <c r="U94" s="37">
        <v>5.4257665650265586E-4</v>
      </c>
    </row>
    <row r="95" spans="2:21" ht="15" x14ac:dyDescent="0.25">
      <c r="B95" s="9" t="s">
        <v>461</v>
      </c>
      <c r="C95" s="3" t="s">
        <v>462</v>
      </c>
      <c r="D95" s="3" t="s">
        <v>134</v>
      </c>
      <c r="E95" s="3"/>
      <c r="F95" s="3" t="s">
        <v>283</v>
      </c>
      <c r="G95" s="3" t="s">
        <v>262</v>
      </c>
      <c r="H95" s="3" t="s">
        <v>449</v>
      </c>
      <c r="I95" s="3" t="s">
        <v>76</v>
      </c>
      <c r="J95" s="3"/>
      <c r="K95" s="8">
        <v>3.09000000000007</v>
      </c>
      <c r="L95" s="3" t="s">
        <v>77</v>
      </c>
      <c r="M95" s="37">
        <v>2.7999999999999997E-2</v>
      </c>
      <c r="N95" s="37">
        <v>8.2000000000001291E-3</v>
      </c>
      <c r="O95" s="8">
        <v>125.915319</v>
      </c>
      <c r="P95" s="8">
        <v>5427449</v>
      </c>
      <c r="Q95" s="8">
        <v>0</v>
      </c>
      <c r="R95" s="8">
        <v>6833.9897248900006</v>
      </c>
      <c r="S95" s="37">
        <v>7.1190885396053595E-3</v>
      </c>
      <c r="T95" s="37">
        <v>9.76929486700805E-3</v>
      </c>
      <c r="U95" s="37">
        <v>1.6816656907658704E-3</v>
      </c>
    </row>
    <row r="96" spans="2:21" ht="15" x14ac:dyDescent="0.25">
      <c r="B96" s="9" t="s">
        <v>463</v>
      </c>
      <c r="C96" s="3" t="s">
        <v>464</v>
      </c>
      <c r="D96" s="3" t="s">
        <v>134</v>
      </c>
      <c r="E96" s="3"/>
      <c r="F96" s="3" t="s">
        <v>331</v>
      </c>
      <c r="G96" s="3" t="s">
        <v>262</v>
      </c>
      <c r="H96" s="3" t="s">
        <v>449</v>
      </c>
      <c r="I96" s="3" t="s">
        <v>76</v>
      </c>
      <c r="J96" s="3"/>
      <c r="K96" s="8">
        <v>1.9300000000001725</v>
      </c>
      <c r="L96" s="3" t="s">
        <v>77</v>
      </c>
      <c r="M96" s="37">
        <v>6.4000000000000001E-2</v>
      </c>
      <c r="N96" s="37">
        <v>2.1999999999995769E-3</v>
      </c>
      <c r="O96" s="8">
        <v>1704383.8480499999</v>
      </c>
      <c r="P96" s="8">
        <v>127.5</v>
      </c>
      <c r="Q96" s="8">
        <v>0</v>
      </c>
      <c r="R96" s="8">
        <v>2173.089406264</v>
      </c>
      <c r="S96" s="37">
        <v>1.3613501552540155E-3</v>
      </c>
      <c r="T96" s="37">
        <v>3.1064651889721969E-3</v>
      </c>
      <c r="U96" s="37">
        <v>5.3474032660178839E-4</v>
      </c>
    </row>
    <row r="97" spans="2:21" ht="15" x14ac:dyDescent="0.25">
      <c r="B97" s="9" t="s">
        <v>465</v>
      </c>
      <c r="C97" s="3" t="s">
        <v>466</v>
      </c>
      <c r="D97" s="3" t="s">
        <v>134</v>
      </c>
      <c r="E97" s="3"/>
      <c r="F97" s="3" t="s">
        <v>467</v>
      </c>
      <c r="G97" s="3" t="s">
        <v>317</v>
      </c>
      <c r="H97" s="3" t="s">
        <v>449</v>
      </c>
      <c r="I97" s="3" t="s">
        <v>263</v>
      </c>
      <c r="J97" s="3"/>
      <c r="K97" s="8">
        <v>0.5000000000006487</v>
      </c>
      <c r="L97" s="3" t="s">
        <v>77</v>
      </c>
      <c r="M97" s="37">
        <v>3.9E-2</v>
      </c>
      <c r="N97" s="37">
        <v>4.2999999999959208E-3</v>
      </c>
      <c r="O97" s="8">
        <v>1542116.094418</v>
      </c>
      <c r="P97" s="8">
        <v>105.53</v>
      </c>
      <c r="Q97" s="8">
        <v>153.89032983300001</v>
      </c>
      <c r="R97" s="8">
        <v>1656.4705056169998</v>
      </c>
      <c r="S97" s="37">
        <v>3.7324912731580982E-3</v>
      </c>
      <c r="T97" s="37">
        <v>2.3679504153973335E-3</v>
      </c>
      <c r="U97" s="37">
        <v>4.0761396039508093E-4</v>
      </c>
    </row>
    <row r="98" spans="2:21" ht="15" x14ac:dyDescent="0.25">
      <c r="B98" s="9" t="s">
        <v>468</v>
      </c>
      <c r="C98" s="3" t="s">
        <v>469</v>
      </c>
      <c r="D98" s="3" t="s">
        <v>134</v>
      </c>
      <c r="E98" s="3"/>
      <c r="F98" s="3" t="s">
        <v>470</v>
      </c>
      <c r="G98" s="3" t="s">
        <v>262</v>
      </c>
      <c r="H98" s="3" t="s">
        <v>449</v>
      </c>
      <c r="I98" s="3" t="s">
        <v>76</v>
      </c>
      <c r="J98" s="3"/>
      <c r="K98" s="8">
        <v>5.0900000000000007</v>
      </c>
      <c r="L98" s="3" t="s">
        <v>77</v>
      </c>
      <c r="M98" s="37">
        <v>6.8000000000000005E-3</v>
      </c>
      <c r="N98" s="37">
        <v>5.8000000000013752E-3</v>
      </c>
      <c r="O98" s="8">
        <v>2686671.1035890002</v>
      </c>
      <c r="P98" s="8">
        <v>100.09</v>
      </c>
      <c r="Q98" s="8">
        <v>0</v>
      </c>
      <c r="R98" s="8">
        <v>2689.089107582</v>
      </c>
      <c r="S98" s="37">
        <v>6.6718926793622813E-3</v>
      </c>
      <c r="T98" s="37">
        <v>3.8440948074517246E-3</v>
      </c>
      <c r="U98" s="37">
        <v>6.6171432408843002E-4</v>
      </c>
    </row>
    <row r="99" spans="2:21" ht="15" x14ac:dyDescent="0.25">
      <c r="B99" s="9" t="s">
        <v>471</v>
      </c>
      <c r="C99" s="3" t="s">
        <v>472</v>
      </c>
      <c r="D99" s="3" t="s">
        <v>134</v>
      </c>
      <c r="E99" s="3"/>
      <c r="F99" s="3" t="s">
        <v>470</v>
      </c>
      <c r="G99" s="3" t="s">
        <v>262</v>
      </c>
      <c r="H99" s="3" t="s">
        <v>449</v>
      </c>
      <c r="I99" s="3" t="s">
        <v>76</v>
      </c>
      <c r="J99" s="3"/>
      <c r="K99" s="8">
        <v>2.2399999999998998</v>
      </c>
      <c r="L99" s="3" t="s">
        <v>77</v>
      </c>
      <c r="M99" s="37">
        <v>0.02</v>
      </c>
      <c r="N99" s="37">
        <v>3.0000000000113638E-4</v>
      </c>
      <c r="O99" s="8">
        <v>1545024.0769189999</v>
      </c>
      <c r="P99" s="8">
        <v>105.55</v>
      </c>
      <c r="Q99" s="8">
        <v>0</v>
      </c>
      <c r="R99" s="8">
        <v>1630.7729133939999</v>
      </c>
      <c r="S99" s="37">
        <v>2.7154201065886841E-3</v>
      </c>
      <c r="T99" s="37">
        <v>2.3312153066387879E-3</v>
      </c>
      <c r="U99" s="37">
        <v>4.0129045671474632E-4</v>
      </c>
    </row>
    <row r="100" spans="2:21" ht="15" x14ac:dyDescent="0.25">
      <c r="B100" s="9" t="s">
        <v>473</v>
      </c>
      <c r="C100" s="3" t="s">
        <v>474</v>
      </c>
      <c r="D100" s="3" t="s">
        <v>134</v>
      </c>
      <c r="E100" s="3"/>
      <c r="F100" s="3" t="s">
        <v>475</v>
      </c>
      <c r="G100" s="3" t="s">
        <v>292</v>
      </c>
      <c r="H100" s="3" t="s">
        <v>449</v>
      </c>
      <c r="I100" s="3" t="s">
        <v>263</v>
      </c>
      <c r="J100" s="3"/>
      <c r="K100" s="8">
        <v>6.3800000000000709</v>
      </c>
      <c r="L100" s="3" t="s">
        <v>77</v>
      </c>
      <c r="M100" s="37">
        <v>1.5800000000000002E-2</v>
      </c>
      <c r="N100" s="37">
        <v>1.1699999999998746E-2</v>
      </c>
      <c r="O100" s="8">
        <v>1701558.3656059999</v>
      </c>
      <c r="P100" s="8">
        <v>103.22</v>
      </c>
      <c r="Q100" s="8">
        <v>0</v>
      </c>
      <c r="R100" s="8">
        <v>1756.3485449790001</v>
      </c>
      <c r="S100" s="37">
        <v>3.9876971882156637E-3</v>
      </c>
      <c r="T100" s="37">
        <v>2.5107276299594643E-3</v>
      </c>
      <c r="U100" s="37">
        <v>4.3219132717751962E-4</v>
      </c>
    </row>
    <row r="101" spans="2:21" ht="15" x14ac:dyDescent="0.25">
      <c r="B101" s="9" t="s">
        <v>476</v>
      </c>
      <c r="C101" s="3" t="s">
        <v>477</v>
      </c>
      <c r="D101" s="3" t="s">
        <v>134</v>
      </c>
      <c r="E101" s="3"/>
      <c r="F101" s="3" t="s">
        <v>475</v>
      </c>
      <c r="G101" s="3" t="s">
        <v>292</v>
      </c>
      <c r="H101" s="3" t="s">
        <v>449</v>
      </c>
      <c r="I101" s="3" t="s">
        <v>263</v>
      </c>
      <c r="J101" s="3"/>
      <c r="K101" s="8">
        <v>7.6599999999998118</v>
      </c>
      <c r="L101" s="3" t="s">
        <v>77</v>
      </c>
      <c r="M101" s="37">
        <v>2.4E-2</v>
      </c>
      <c r="N101" s="37">
        <v>1.6999999999997639E-2</v>
      </c>
      <c r="O101" s="8">
        <v>1662153.8560870001</v>
      </c>
      <c r="P101" s="8">
        <v>105.9</v>
      </c>
      <c r="Q101" s="8">
        <v>0</v>
      </c>
      <c r="R101" s="8">
        <v>1760.2209335960001</v>
      </c>
      <c r="S101" s="37">
        <v>4.257690121533762E-3</v>
      </c>
      <c r="T101" s="37">
        <v>2.5162632698655851E-3</v>
      </c>
      <c r="U101" s="37">
        <v>4.3314422048591956E-4</v>
      </c>
    </row>
    <row r="102" spans="2:21" ht="15" x14ac:dyDescent="0.25">
      <c r="B102" s="9" t="s">
        <v>478</v>
      </c>
      <c r="C102" s="3" t="s">
        <v>479</v>
      </c>
      <c r="D102" s="3" t="s">
        <v>134</v>
      </c>
      <c r="E102" s="3"/>
      <c r="F102" s="3" t="s">
        <v>480</v>
      </c>
      <c r="G102" s="3" t="s">
        <v>292</v>
      </c>
      <c r="H102" s="3" t="s">
        <v>449</v>
      </c>
      <c r="I102" s="3" t="s">
        <v>76</v>
      </c>
      <c r="J102" s="3"/>
      <c r="K102" s="8">
        <v>7.109999999999884</v>
      </c>
      <c r="L102" s="3" t="s">
        <v>77</v>
      </c>
      <c r="M102" s="37">
        <v>2.6000000000000002E-2</v>
      </c>
      <c r="N102" s="37">
        <v>1.649999999999905E-2</v>
      </c>
      <c r="O102" s="8">
        <v>2686671.1035889997</v>
      </c>
      <c r="P102" s="8">
        <v>106.92</v>
      </c>
      <c r="Q102" s="8">
        <v>88.660146419</v>
      </c>
      <c r="R102" s="8">
        <v>2903.797115497</v>
      </c>
      <c r="S102" s="37">
        <v>7.0564182229418144E-3</v>
      </c>
      <c r="T102" s="37">
        <v>4.1510232524843652E-3</v>
      </c>
      <c r="U102" s="37">
        <v>7.145483354022463E-4</v>
      </c>
    </row>
    <row r="103" spans="2:21" ht="15" x14ac:dyDescent="0.25">
      <c r="B103" s="9" t="s">
        <v>481</v>
      </c>
      <c r="C103" s="3" t="s">
        <v>482</v>
      </c>
      <c r="D103" s="3" t="s">
        <v>134</v>
      </c>
      <c r="E103" s="3"/>
      <c r="F103" s="3" t="s">
        <v>483</v>
      </c>
      <c r="G103" s="3" t="s">
        <v>484</v>
      </c>
      <c r="H103" s="3" t="s">
        <v>449</v>
      </c>
      <c r="I103" s="3" t="s">
        <v>263</v>
      </c>
      <c r="J103" s="3"/>
      <c r="K103" s="8">
        <v>3.9500000000000539</v>
      </c>
      <c r="L103" s="3" t="s">
        <v>77</v>
      </c>
      <c r="M103" s="37">
        <v>3.95E-2</v>
      </c>
      <c r="N103" s="37">
        <v>6.8999999999990987E-3</v>
      </c>
      <c r="O103" s="8">
        <v>2017703.6770860001</v>
      </c>
      <c r="P103" s="8">
        <v>119.95</v>
      </c>
      <c r="Q103" s="8">
        <v>0</v>
      </c>
      <c r="R103" s="8">
        <v>2420.235560608</v>
      </c>
      <c r="S103" s="37">
        <v>3.5286300079105212E-3</v>
      </c>
      <c r="T103" s="37">
        <v>3.459764470099296E-3</v>
      </c>
      <c r="U103" s="37">
        <v>5.9555651525529428E-4</v>
      </c>
    </row>
    <row r="104" spans="2:21" ht="15" x14ac:dyDescent="0.25">
      <c r="B104" s="9" t="s">
        <v>485</v>
      </c>
      <c r="C104" s="3" t="s">
        <v>486</v>
      </c>
      <c r="D104" s="3" t="s">
        <v>134</v>
      </c>
      <c r="E104" s="3"/>
      <c r="F104" s="3" t="s">
        <v>487</v>
      </c>
      <c r="G104" s="3" t="s">
        <v>488</v>
      </c>
      <c r="H104" s="3" t="s">
        <v>449</v>
      </c>
      <c r="I104" s="3" t="s">
        <v>76</v>
      </c>
      <c r="J104" s="3"/>
      <c r="K104" s="8">
        <v>0.28000000000411779</v>
      </c>
      <c r="L104" s="3" t="s">
        <v>77</v>
      </c>
      <c r="M104" s="37">
        <v>4.6500000000000007E-2</v>
      </c>
      <c r="N104" s="37">
        <v>-4.500000000056765E-3</v>
      </c>
      <c r="O104" s="8">
        <v>64126.521761999997</v>
      </c>
      <c r="P104" s="8">
        <v>118.32</v>
      </c>
      <c r="Q104" s="8">
        <v>0</v>
      </c>
      <c r="R104" s="8">
        <v>75.874500734999998</v>
      </c>
      <c r="S104" s="37">
        <v>3.0780484201886381E-3</v>
      </c>
      <c r="T104" s="37">
        <v>1.0846378183267828E-4</v>
      </c>
      <c r="U104" s="37">
        <v>1.8670725275650466E-5</v>
      </c>
    </row>
    <row r="105" spans="2:21" ht="15" x14ac:dyDescent="0.25">
      <c r="B105" s="9" t="s">
        <v>489</v>
      </c>
      <c r="C105" s="3" t="s">
        <v>490</v>
      </c>
      <c r="D105" s="3" t="s">
        <v>134</v>
      </c>
      <c r="E105" s="3"/>
      <c r="F105" s="3" t="s">
        <v>491</v>
      </c>
      <c r="G105" s="3" t="s">
        <v>317</v>
      </c>
      <c r="H105" s="3" t="s">
        <v>449</v>
      </c>
      <c r="I105" s="3" t="s">
        <v>76</v>
      </c>
      <c r="J105" s="3"/>
      <c r="K105" s="8">
        <v>3.3999999999992241</v>
      </c>
      <c r="L105" s="3" t="s">
        <v>77</v>
      </c>
      <c r="M105" s="37">
        <v>1.9799999999999998E-2</v>
      </c>
      <c r="N105" s="37">
        <v>9.1999999999925024E-3</v>
      </c>
      <c r="O105" s="8">
        <v>544498.67699399998</v>
      </c>
      <c r="P105" s="8">
        <v>104.09</v>
      </c>
      <c r="Q105" s="8">
        <v>0</v>
      </c>
      <c r="R105" s="8">
        <v>566.76867288300002</v>
      </c>
      <c r="S105" s="37">
        <v>5.7338363021898801E-4</v>
      </c>
      <c r="T105" s="37">
        <v>8.1020465491934567E-4</v>
      </c>
      <c r="U105" s="37">
        <v>1.394669102759863E-4</v>
      </c>
    </row>
    <row r="106" spans="2:21" ht="15" x14ac:dyDescent="0.25">
      <c r="B106" s="9" t="s">
        <v>492</v>
      </c>
      <c r="C106" s="3" t="s">
        <v>493</v>
      </c>
      <c r="D106" s="3" t="s">
        <v>134</v>
      </c>
      <c r="E106" s="3"/>
      <c r="F106" s="3" t="s">
        <v>491</v>
      </c>
      <c r="G106" s="3" t="s">
        <v>317</v>
      </c>
      <c r="H106" s="3" t="s">
        <v>449</v>
      </c>
      <c r="I106" s="3" t="s">
        <v>76</v>
      </c>
      <c r="J106" s="3"/>
      <c r="K106" s="8">
        <v>1.2399999999996656</v>
      </c>
      <c r="L106" s="3" t="s">
        <v>77</v>
      </c>
      <c r="M106" s="37">
        <v>4.5999999999999999E-2</v>
      </c>
      <c r="N106" s="37">
        <v>-3.0000000000437213E-4</v>
      </c>
      <c r="O106" s="8">
        <v>730248.803419</v>
      </c>
      <c r="P106" s="8">
        <v>109.12</v>
      </c>
      <c r="Q106" s="8">
        <v>0</v>
      </c>
      <c r="R106" s="8">
        <v>796.84749425500002</v>
      </c>
      <c r="S106" s="37">
        <v>1.702683175245266E-3</v>
      </c>
      <c r="T106" s="37">
        <v>1.1391059174498393E-3</v>
      </c>
      <c r="U106" s="37">
        <v>1.960832757738682E-4</v>
      </c>
    </row>
    <row r="107" spans="2:21" ht="15" x14ac:dyDescent="0.25">
      <c r="B107" s="9" t="s">
        <v>494</v>
      </c>
      <c r="C107" s="3" t="s">
        <v>495</v>
      </c>
      <c r="D107" s="3" t="s">
        <v>134</v>
      </c>
      <c r="E107" s="3"/>
      <c r="F107" s="3" t="s">
        <v>496</v>
      </c>
      <c r="G107" s="3" t="s">
        <v>292</v>
      </c>
      <c r="H107" s="3" t="s">
        <v>449</v>
      </c>
      <c r="I107" s="3" t="s">
        <v>263</v>
      </c>
      <c r="J107" s="3"/>
      <c r="K107" s="8">
        <v>6.0599999999999286</v>
      </c>
      <c r="L107" s="3" t="s">
        <v>77</v>
      </c>
      <c r="M107" s="37">
        <v>2.1499999999999998E-2</v>
      </c>
      <c r="N107" s="37">
        <v>1.7800000000000756E-2</v>
      </c>
      <c r="O107" s="8">
        <v>3492672.4346659998</v>
      </c>
      <c r="P107" s="8">
        <v>103.24</v>
      </c>
      <c r="Q107" s="8">
        <v>0</v>
      </c>
      <c r="R107" s="8">
        <v>3605.835021549</v>
      </c>
      <c r="S107" s="37">
        <v>5.7067946058396782E-3</v>
      </c>
      <c r="T107" s="37">
        <v>5.1545973853309402E-3</v>
      </c>
      <c r="U107" s="37">
        <v>8.8730145733407128E-4</v>
      </c>
    </row>
    <row r="108" spans="2:21" ht="15" x14ac:dyDescent="0.25">
      <c r="B108" s="9" t="s">
        <v>497</v>
      </c>
      <c r="C108" s="3" t="s">
        <v>498</v>
      </c>
      <c r="D108" s="3" t="s">
        <v>134</v>
      </c>
      <c r="E108" s="3"/>
      <c r="F108" s="3" t="s">
        <v>496</v>
      </c>
      <c r="G108" s="3" t="s">
        <v>292</v>
      </c>
      <c r="H108" s="3" t="s">
        <v>449</v>
      </c>
      <c r="I108" s="3" t="s">
        <v>263</v>
      </c>
      <c r="J108" s="3"/>
      <c r="K108" s="8">
        <v>0.57999999999574992</v>
      </c>
      <c r="L108" s="3" t="s">
        <v>77</v>
      </c>
      <c r="M108" s="37">
        <v>4.2000000000000003E-2</v>
      </c>
      <c r="N108" s="37">
        <v>1.7000000000138573E-3</v>
      </c>
      <c r="O108" s="8">
        <v>223036.925659</v>
      </c>
      <c r="P108" s="8">
        <v>111.63</v>
      </c>
      <c r="Q108" s="8">
        <v>0</v>
      </c>
      <c r="R108" s="8">
        <v>248.97611991599999</v>
      </c>
      <c r="S108" s="37">
        <v>2.7034778867757576E-3</v>
      </c>
      <c r="T108" s="37">
        <v>3.5591524544501858E-4</v>
      </c>
      <c r="U108" s="37">
        <v>6.1266495200866809E-5</v>
      </c>
    </row>
    <row r="109" spans="2:21" ht="15" x14ac:dyDescent="0.25">
      <c r="B109" s="9" t="s">
        <v>499</v>
      </c>
      <c r="C109" s="3" t="s">
        <v>500</v>
      </c>
      <c r="D109" s="3" t="s">
        <v>134</v>
      </c>
      <c r="E109" s="3"/>
      <c r="F109" s="3" t="s">
        <v>496</v>
      </c>
      <c r="G109" s="3" t="s">
        <v>292</v>
      </c>
      <c r="H109" s="3" t="s">
        <v>449</v>
      </c>
      <c r="I109" s="3" t="s">
        <v>263</v>
      </c>
      <c r="J109" s="3"/>
      <c r="K109" s="8">
        <v>1.2399999999998246</v>
      </c>
      <c r="L109" s="3" t="s">
        <v>77</v>
      </c>
      <c r="M109" s="37">
        <v>4.4999999999999998E-2</v>
      </c>
      <c r="N109" s="37">
        <v>-3.7000000000003571E-3</v>
      </c>
      <c r="O109" s="8">
        <v>2243716.672208</v>
      </c>
      <c r="P109" s="8">
        <v>114.34</v>
      </c>
      <c r="Q109" s="8">
        <v>0</v>
      </c>
      <c r="R109" s="8">
        <v>2565.4656430139999</v>
      </c>
      <c r="S109" s="37">
        <v>4.3044924167059953E-3</v>
      </c>
      <c r="T109" s="37">
        <v>3.6673731373199547E-3</v>
      </c>
      <c r="U109" s="37">
        <v>6.3129383074462966E-4</v>
      </c>
    </row>
    <row r="110" spans="2:21" ht="15" x14ac:dyDescent="0.25">
      <c r="B110" s="9" t="s">
        <v>501</v>
      </c>
      <c r="C110" s="3" t="s">
        <v>502</v>
      </c>
      <c r="D110" s="3" t="s">
        <v>134</v>
      </c>
      <c r="E110" s="3"/>
      <c r="F110" s="3" t="s">
        <v>496</v>
      </c>
      <c r="G110" s="3" t="s">
        <v>292</v>
      </c>
      <c r="H110" s="3" t="s">
        <v>449</v>
      </c>
      <c r="I110" s="3" t="s">
        <v>263</v>
      </c>
      <c r="J110" s="3"/>
      <c r="K110" s="8">
        <v>3.5600000000000609</v>
      </c>
      <c r="L110" s="3" t="s">
        <v>77</v>
      </c>
      <c r="M110" s="37">
        <v>3.3000000000000002E-2</v>
      </c>
      <c r="N110" s="37">
        <v>1.280000000000079E-2</v>
      </c>
      <c r="O110" s="8">
        <v>2533674.9905889998</v>
      </c>
      <c r="P110" s="8">
        <v>108.47</v>
      </c>
      <c r="Q110" s="8">
        <v>0</v>
      </c>
      <c r="R110" s="8">
        <v>2748.2772623229998</v>
      </c>
      <c r="S110" s="37">
        <v>3.905947684710739E-3</v>
      </c>
      <c r="T110" s="37">
        <v>3.9287051975131814E-3</v>
      </c>
      <c r="U110" s="37">
        <v>6.7627897711463605E-4</v>
      </c>
    </row>
    <row r="111" spans="2:21" ht="15" x14ac:dyDescent="0.25">
      <c r="B111" s="9" t="s">
        <v>503</v>
      </c>
      <c r="C111" s="3" t="s">
        <v>504</v>
      </c>
      <c r="D111" s="3" t="s">
        <v>134</v>
      </c>
      <c r="E111" s="3"/>
      <c r="F111" s="3" t="s">
        <v>505</v>
      </c>
      <c r="G111" s="3" t="s">
        <v>292</v>
      </c>
      <c r="H111" s="3" t="s">
        <v>506</v>
      </c>
      <c r="I111" s="3" t="s">
        <v>263</v>
      </c>
      <c r="J111" s="3"/>
      <c r="K111" s="8">
        <v>2.1599999999996706</v>
      </c>
      <c r="L111" s="3" t="s">
        <v>77</v>
      </c>
      <c r="M111" s="37">
        <v>5.3499999999999999E-2</v>
      </c>
      <c r="N111" s="37">
        <v>9.700000000009484E-3</v>
      </c>
      <c r="O111" s="8">
        <v>427285.13189900003</v>
      </c>
      <c r="P111" s="8">
        <v>111.68</v>
      </c>
      <c r="Q111" s="8">
        <v>0</v>
      </c>
      <c r="R111" s="8">
        <v>477.19203533699999</v>
      </c>
      <c r="S111" s="37">
        <v>1.818710564249793E-3</v>
      </c>
      <c r="T111" s="37">
        <v>6.8215345487220708E-4</v>
      </c>
      <c r="U111" s="37">
        <v>1.1742444838778044E-4</v>
      </c>
    </row>
    <row r="112" spans="2:21" ht="15" x14ac:dyDescent="0.25">
      <c r="B112" s="9" t="s">
        <v>507</v>
      </c>
      <c r="C112" s="3" t="s">
        <v>508</v>
      </c>
      <c r="D112" s="3" t="s">
        <v>134</v>
      </c>
      <c r="E112" s="3"/>
      <c r="F112" s="3" t="s">
        <v>509</v>
      </c>
      <c r="G112" s="3" t="s">
        <v>413</v>
      </c>
      <c r="H112" s="3" t="s">
        <v>506</v>
      </c>
      <c r="I112" s="3" t="s">
        <v>263</v>
      </c>
      <c r="J112" s="3"/>
      <c r="K112" s="8">
        <v>0.66000000000177939</v>
      </c>
      <c r="L112" s="3" t="s">
        <v>77</v>
      </c>
      <c r="M112" s="37">
        <v>0.05</v>
      </c>
      <c r="N112" s="37">
        <v>7.0000000000325368E-4</v>
      </c>
      <c r="O112" s="8">
        <v>302586.33304200001</v>
      </c>
      <c r="P112" s="8">
        <v>109.93</v>
      </c>
      <c r="Q112" s="8">
        <v>0</v>
      </c>
      <c r="R112" s="8">
        <v>332.633155913</v>
      </c>
      <c r="S112" s="37">
        <v>5.9330653537647063E-3</v>
      </c>
      <c r="T112" s="37">
        <v>4.7550428277968543E-4</v>
      </c>
      <c r="U112" s="37">
        <v>8.1852298354029255E-5</v>
      </c>
    </row>
    <row r="113" spans="2:21" ht="15" x14ac:dyDescent="0.25">
      <c r="B113" s="9" t="s">
        <v>510</v>
      </c>
      <c r="C113" s="3" t="s">
        <v>511</v>
      </c>
      <c r="D113" s="3" t="s">
        <v>134</v>
      </c>
      <c r="E113" s="3"/>
      <c r="F113" s="3" t="s">
        <v>509</v>
      </c>
      <c r="G113" s="3" t="s">
        <v>413</v>
      </c>
      <c r="H113" s="3" t="s">
        <v>506</v>
      </c>
      <c r="I113" s="3" t="s">
        <v>263</v>
      </c>
      <c r="J113" s="3"/>
      <c r="K113" s="8">
        <v>2.5700000000011767</v>
      </c>
      <c r="L113" s="3" t="s">
        <v>77</v>
      </c>
      <c r="M113" s="37">
        <v>4.2999999999999997E-2</v>
      </c>
      <c r="N113" s="37">
        <v>7.1000000000123274E-3</v>
      </c>
      <c r="O113" s="8">
        <v>158334.48370499999</v>
      </c>
      <c r="P113" s="8">
        <v>111</v>
      </c>
      <c r="Q113" s="8">
        <v>0</v>
      </c>
      <c r="R113" s="8">
        <v>175.75127691200001</v>
      </c>
      <c r="S113" s="37">
        <v>1.3194540308749999E-3</v>
      </c>
      <c r="T113" s="37">
        <v>2.5123919065215574E-4</v>
      </c>
      <c r="U113" s="37">
        <v>4.3247781221380095E-5</v>
      </c>
    </row>
    <row r="114" spans="2:21" ht="15" x14ac:dyDescent="0.25">
      <c r="B114" s="9" t="s">
        <v>512</v>
      </c>
      <c r="C114" s="3" t="s">
        <v>513</v>
      </c>
      <c r="D114" s="3" t="s">
        <v>134</v>
      </c>
      <c r="E114" s="3"/>
      <c r="F114" s="3" t="s">
        <v>514</v>
      </c>
      <c r="G114" s="3" t="s">
        <v>292</v>
      </c>
      <c r="H114" s="3" t="s">
        <v>506</v>
      </c>
      <c r="I114" s="3" t="s">
        <v>76</v>
      </c>
      <c r="J114" s="3"/>
      <c r="K114" s="8">
        <v>1.1500000000001738</v>
      </c>
      <c r="L114" s="3" t="s">
        <v>77</v>
      </c>
      <c r="M114" s="37">
        <v>4.8499999999999995E-2</v>
      </c>
      <c r="N114" s="37">
        <v>2.2999999999988598E-3</v>
      </c>
      <c r="O114" s="8">
        <v>1049877.0508069999</v>
      </c>
      <c r="P114" s="8">
        <v>128.02000000000001</v>
      </c>
      <c r="Q114" s="8">
        <v>0</v>
      </c>
      <c r="R114" s="8">
        <v>1344.0526003139998</v>
      </c>
      <c r="S114" s="37">
        <v>5.146043514574667E-3</v>
      </c>
      <c r="T114" s="37">
        <v>1.9213441485599729E-3</v>
      </c>
      <c r="U114" s="37">
        <v>3.3073610519206446E-4</v>
      </c>
    </row>
    <row r="115" spans="2:21" ht="15" x14ac:dyDescent="0.25">
      <c r="B115" s="9" t="s">
        <v>515</v>
      </c>
      <c r="C115" s="3" t="s">
        <v>516</v>
      </c>
      <c r="D115" s="3" t="s">
        <v>134</v>
      </c>
      <c r="E115" s="3"/>
      <c r="F115" s="3" t="s">
        <v>517</v>
      </c>
      <c r="G115" s="3" t="s">
        <v>292</v>
      </c>
      <c r="H115" s="3" t="s">
        <v>506</v>
      </c>
      <c r="I115" s="3" t="s">
        <v>76</v>
      </c>
      <c r="J115" s="3"/>
      <c r="K115" s="8">
        <v>1.710000000000345</v>
      </c>
      <c r="L115" s="3" t="s">
        <v>77</v>
      </c>
      <c r="M115" s="37">
        <v>4.2500000000000003E-2</v>
      </c>
      <c r="N115" s="37">
        <v>6.0999999999980748E-3</v>
      </c>
      <c r="O115" s="8">
        <v>1281750.9746420002</v>
      </c>
      <c r="P115" s="8">
        <v>114.16</v>
      </c>
      <c r="Q115" s="8">
        <v>0</v>
      </c>
      <c r="R115" s="8">
        <v>1463.2469127529998</v>
      </c>
      <c r="S115" s="37">
        <v>7.1364890685384156E-3</v>
      </c>
      <c r="T115" s="37">
        <v>2.0917342766641851E-3</v>
      </c>
      <c r="U115" s="37">
        <v>3.6006670032495664E-4</v>
      </c>
    </row>
    <row r="116" spans="2:21" ht="15" x14ac:dyDescent="0.25">
      <c r="B116" s="9" t="s">
        <v>518</v>
      </c>
      <c r="C116" s="3" t="s">
        <v>519</v>
      </c>
      <c r="D116" s="3" t="s">
        <v>134</v>
      </c>
      <c r="E116" s="3"/>
      <c r="F116" s="3" t="s">
        <v>517</v>
      </c>
      <c r="G116" s="3" t="s">
        <v>292</v>
      </c>
      <c r="H116" s="3" t="s">
        <v>506</v>
      </c>
      <c r="I116" s="3" t="s">
        <v>76</v>
      </c>
      <c r="J116" s="3"/>
      <c r="K116" s="8">
        <v>2.3200000000001029</v>
      </c>
      <c r="L116" s="3" t="s">
        <v>77</v>
      </c>
      <c r="M116" s="37">
        <v>4.5999999999999999E-2</v>
      </c>
      <c r="N116" s="37">
        <v>7.900000000001255E-3</v>
      </c>
      <c r="O116" s="8">
        <v>1033335.3793960001</v>
      </c>
      <c r="P116" s="8">
        <v>110.74</v>
      </c>
      <c r="Q116" s="8">
        <v>0</v>
      </c>
      <c r="R116" s="8">
        <v>1144.3155990140001</v>
      </c>
      <c r="S116" s="37">
        <v>2.6339913533610254E-3</v>
      </c>
      <c r="T116" s="37">
        <v>1.6358169909107747E-3</v>
      </c>
      <c r="U116" s="37">
        <v>2.8158606608104223E-4</v>
      </c>
    </row>
    <row r="117" spans="2:21" ht="15" x14ac:dyDescent="0.25">
      <c r="B117" s="9" t="s">
        <v>520</v>
      </c>
      <c r="C117" s="3" t="s">
        <v>521</v>
      </c>
      <c r="D117" s="3" t="s">
        <v>134</v>
      </c>
      <c r="E117" s="3"/>
      <c r="F117" s="3" t="s">
        <v>522</v>
      </c>
      <c r="G117" s="3" t="s">
        <v>439</v>
      </c>
      <c r="H117" s="3" t="s">
        <v>506</v>
      </c>
      <c r="I117" s="3" t="s">
        <v>263</v>
      </c>
      <c r="J117" s="3"/>
      <c r="K117" s="8">
        <v>2.8300000000000698</v>
      </c>
      <c r="L117" s="3" t="s">
        <v>77</v>
      </c>
      <c r="M117" s="37">
        <v>6.0999999999999999E-2</v>
      </c>
      <c r="N117" s="37">
        <v>1.5100000000002778E-2</v>
      </c>
      <c r="O117" s="8">
        <v>1823576.5410559999</v>
      </c>
      <c r="P117" s="8">
        <v>125.05</v>
      </c>
      <c r="Q117" s="8">
        <v>0</v>
      </c>
      <c r="R117" s="8">
        <v>2280.3824648790001</v>
      </c>
      <c r="S117" s="37">
        <v>2.5747972458481428E-3</v>
      </c>
      <c r="T117" s="37">
        <v>3.2598422891711564E-3</v>
      </c>
      <c r="U117" s="37">
        <v>5.6114233520783462E-4</v>
      </c>
    </row>
    <row r="118" spans="2:21" ht="15" x14ac:dyDescent="0.25">
      <c r="B118" s="9" t="s">
        <v>523</v>
      </c>
      <c r="C118" s="3" t="s">
        <v>524</v>
      </c>
      <c r="D118" s="3" t="s">
        <v>134</v>
      </c>
      <c r="E118" s="3"/>
      <c r="F118" s="3" t="s">
        <v>525</v>
      </c>
      <c r="G118" s="3" t="s">
        <v>292</v>
      </c>
      <c r="H118" s="3" t="s">
        <v>506</v>
      </c>
      <c r="I118" s="3" t="s">
        <v>263</v>
      </c>
      <c r="J118" s="3"/>
      <c r="K118" s="8">
        <v>1.7200000000003082</v>
      </c>
      <c r="L118" s="3" t="s">
        <v>77</v>
      </c>
      <c r="M118" s="37">
        <v>4.5999999999999999E-2</v>
      </c>
      <c r="N118" s="37">
        <v>2.6000000000031124E-3</v>
      </c>
      <c r="O118" s="8">
        <v>1163451.309169</v>
      </c>
      <c r="P118" s="8">
        <v>132.16</v>
      </c>
      <c r="Q118" s="8">
        <v>0</v>
      </c>
      <c r="R118" s="8">
        <v>1537.6172502209999</v>
      </c>
      <c r="S118" s="37">
        <v>3.0288244135437681E-3</v>
      </c>
      <c r="T118" s="37">
        <v>2.1980478336538372E-3</v>
      </c>
      <c r="U118" s="37">
        <v>3.7836729045828883E-4</v>
      </c>
    </row>
    <row r="119" spans="2:21" ht="15" x14ac:dyDescent="0.25">
      <c r="B119" s="9" t="s">
        <v>526</v>
      </c>
      <c r="C119" s="3" t="s">
        <v>527</v>
      </c>
      <c r="D119" s="3" t="s">
        <v>134</v>
      </c>
      <c r="E119" s="3"/>
      <c r="F119" s="3" t="s">
        <v>528</v>
      </c>
      <c r="G119" s="3" t="s">
        <v>439</v>
      </c>
      <c r="H119" s="3" t="s">
        <v>506</v>
      </c>
      <c r="I119" s="3" t="s">
        <v>76</v>
      </c>
      <c r="J119" s="3"/>
      <c r="K119" s="8">
        <v>1.9000000000000929</v>
      </c>
      <c r="L119" s="3" t="s">
        <v>77</v>
      </c>
      <c r="M119" s="37">
        <v>4.9500000000000002E-2</v>
      </c>
      <c r="N119" s="37">
        <v>5.3999999999983696E-3</v>
      </c>
      <c r="O119" s="8">
        <v>2135319.4181889999</v>
      </c>
      <c r="P119" s="8">
        <v>130.04</v>
      </c>
      <c r="Q119" s="8">
        <v>0</v>
      </c>
      <c r="R119" s="8">
        <v>2776.7693713159997</v>
      </c>
      <c r="S119" s="37">
        <v>1.4442516119777514E-3</v>
      </c>
      <c r="T119" s="37">
        <v>3.9694351115664283E-3</v>
      </c>
      <c r="U119" s="37">
        <v>6.8329013810256999E-4</v>
      </c>
    </row>
    <row r="120" spans="2:21" ht="15" x14ac:dyDescent="0.25">
      <c r="B120" s="9" t="s">
        <v>529</v>
      </c>
      <c r="C120" s="3" t="s">
        <v>530</v>
      </c>
      <c r="D120" s="3" t="s">
        <v>134</v>
      </c>
      <c r="E120" s="3"/>
      <c r="F120" s="3" t="s">
        <v>531</v>
      </c>
      <c r="G120" s="3" t="s">
        <v>292</v>
      </c>
      <c r="H120" s="3" t="s">
        <v>506</v>
      </c>
      <c r="I120" s="3" t="s">
        <v>76</v>
      </c>
      <c r="J120" s="3"/>
      <c r="K120" s="8">
        <v>1.7099999999993365</v>
      </c>
      <c r="L120" s="3" t="s">
        <v>77</v>
      </c>
      <c r="M120" s="37">
        <v>5.4000000000000006E-2</v>
      </c>
      <c r="N120" s="37">
        <v>7.999999999903257E-4</v>
      </c>
      <c r="O120" s="8">
        <v>588011.13349799998</v>
      </c>
      <c r="P120" s="8">
        <v>131.69999999999999</v>
      </c>
      <c r="Q120" s="8">
        <v>0</v>
      </c>
      <c r="R120" s="8">
        <v>774.41066235999995</v>
      </c>
      <c r="S120" s="37">
        <v>3.8473540758323073E-3</v>
      </c>
      <c r="T120" s="37">
        <v>1.1070321164218058E-3</v>
      </c>
      <c r="U120" s="37">
        <v>1.9056215971630631E-4</v>
      </c>
    </row>
    <row r="121" spans="2:21" ht="15" x14ac:dyDescent="0.25">
      <c r="B121" s="9" t="s">
        <v>532</v>
      </c>
      <c r="C121" s="3" t="s">
        <v>533</v>
      </c>
      <c r="D121" s="3" t="s">
        <v>134</v>
      </c>
      <c r="E121" s="3"/>
      <c r="F121" s="3" t="s">
        <v>480</v>
      </c>
      <c r="G121" s="3" t="s">
        <v>292</v>
      </c>
      <c r="H121" s="3" t="s">
        <v>506</v>
      </c>
      <c r="I121" s="3" t="s">
        <v>76</v>
      </c>
      <c r="J121" s="3"/>
      <c r="K121" s="8">
        <v>0.42000000000066223</v>
      </c>
      <c r="L121" s="3" t="s">
        <v>77</v>
      </c>
      <c r="M121" s="37">
        <v>4.6500000000000007E-2</v>
      </c>
      <c r="N121" s="37">
        <v>7.0000000000782641E-4</v>
      </c>
      <c r="O121" s="8">
        <v>403280.21456299996</v>
      </c>
      <c r="P121" s="8">
        <v>122.95</v>
      </c>
      <c r="Q121" s="8">
        <v>0</v>
      </c>
      <c r="R121" s="8">
        <v>495.83302366499998</v>
      </c>
      <c r="S121" s="37">
        <v>3.4774446990010555E-3</v>
      </c>
      <c r="T121" s="37">
        <v>7.0880103833658207E-4</v>
      </c>
      <c r="U121" s="37">
        <v>1.2201150686681104E-4</v>
      </c>
    </row>
    <row r="122" spans="2:21" ht="15" x14ac:dyDescent="0.25">
      <c r="B122" s="9" t="s">
        <v>534</v>
      </c>
      <c r="C122" s="3" t="s">
        <v>535</v>
      </c>
      <c r="D122" s="3" t="s">
        <v>134</v>
      </c>
      <c r="E122" s="3"/>
      <c r="F122" s="3" t="s">
        <v>480</v>
      </c>
      <c r="G122" s="3" t="s">
        <v>292</v>
      </c>
      <c r="H122" s="3" t="s">
        <v>506</v>
      </c>
      <c r="I122" s="3" t="s">
        <v>76</v>
      </c>
      <c r="J122" s="3"/>
      <c r="K122" s="8">
        <v>5.3299999999999352</v>
      </c>
      <c r="L122" s="3" t="s">
        <v>77</v>
      </c>
      <c r="M122" s="37">
        <v>3.7000000000000005E-2</v>
      </c>
      <c r="N122" s="37">
        <v>1.8300000000000601E-2</v>
      </c>
      <c r="O122" s="8">
        <v>2479058.1507580001</v>
      </c>
      <c r="P122" s="8">
        <v>111.2</v>
      </c>
      <c r="Q122" s="8">
        <v>0</v>
      </c>
      <c r="R122" s="8">
        <v>2756.7126635899999</v>
      </c>
      <c r="S122" s="37">
        <v>3.4707635987432182E-3</v>
      </c>
      <c r="T122" s="37">
        <v>3.940763735148776E-3</v>
      </c>
      <c r="U122" s="37">
        <v>6.7835470819847018E-4</v>
      </c>
    </row>
    <row r="123" spans="2:21" ht="15" x14ac:dyDescent="0.25">
      <c r="B123" s="9" t="s">
        <v>536</v>
      </c>
      <c r="C123" s="3" t="s">
        <v>537</v>
      </c>
      <c r="D123" s="3" t="s">
        <v>134</v>
      </c>
      <c r="E123" s="3"/>
      <c r="F123" s="3" t="s">
        <v>480</v>
      </c>
      <c r="G123" s="3" t="s">
        <v>292</v>
      </c>
      <c r="H123" s="3" t="s">
        <v>506</v>
      </c>
      <c r="I123" s="3" t="s">
        <v>76</v>
      </c>
      <c r="J123" s="3"/>
      <c r="K123" s="8">
        <v>7.4499999999999211</v>
      </c>
      <c r="L123" s="3" t="s">
        <v>77</v>
      </c>
      <c r="M123" s="37">
        <v>2.81E-2</v>
      </c>
      <c r="N123" s="37">
        <v>2.5700000000001236E-2</v>
      </c>
      <c r="O123" s="8">
        <v>3070548.0889900001</v>
      </c>
      <c r="P123" s="8">
        <v>102.56</v>
      </c>
      <c r="Q123" s="8">
        <v>0</v>
      </c>
      <c r="R123" s="8">
        <v>3149.1541201749997</v>
      </c>
      <c r="S123" s="37">
        <v>5.8651860937574615E-3</v>
      </c>
      <c r="T123" s="37">
        <v>4.5017649162675715E-3</v>
      </c>
      <c r="U123" s="37">
        <v>7.749242612327046E-4</v>
      </c>
    </row>
    <row r="124" spans="2:21" ht="15" x14ac:dyDescent="0.25">
      <c r="B124" s="9" t="s">
        <v>538</v>
      </c>
      <c r="C124" s="3" t="s">
        <v>539</v>
      </c>
      <c r="D124" s="3" t="s">
        <v>134</v>
      </c>
      <c r="E124" s="3"/>
      <c r="F124" s="3" t="s">
        <v>540</v>
      </c>
      <c r="G124" s="3" t="s">
        <v>292</v>
      </c>
      <c r="H124" s="3" t="s">
        <v>506</v>
      </c>
      <c r="I124" s="3" t="s">
        <v>76</v>
      </c>
      <c r="J124" s="3"/>
      <c r="K124" s="8">
        <v>3.4300000000000876</v>
      </c>
      <c r="L124" s="3" t="s">
        <v>77</v>
      </c>
      <c r="M124" s="37">
        <v>3.3500000000000002E-2</v>
      </c>
      <c r="N124" s="37">
        <v>1.039999999999913E-2</v>
      </c>
      <c r="O124" s="8">
        <v>1469181.0384460001</v>
      </c>
      <c r="P124" s="8">
        <v>109.92</v>
      </c>
      <c r="Q124" s="8">
        <v>0</v>
      </c>
      <c r="R124" s="8">
        <v>1614.923797253</v>
      </c>
      <c r="S124" s="37">
        <v>3.9853014976892311E-3</v>
      </c>
      <c r="T124" s="37">
        <v>2.3085587479964821E-3</v>
      </c>
      <c r="U124" s="37">
        <v>3.9739040478077711E-4</v>
      </c>
    </row>
    <row r="125" spans="2:21" ht="15" x14ac:dyDescent="0.25">
      <c r="B125" s="9" t="s">
        <v>541</v>
      </c>
      <c r="C125" s="3" t="s">
        <v>542</v>
      </c>
      <c r="D125" s="3" t="s">
        <v>134</v>
      </c>
      <c r="E125" s="3"/>
      <c r="F125" s="3" t="s">
        <v>540</v>
      </c>
      <c r="G125" s="3" t="s">
        <v>292</v>
      </c>
      <c r="H125" s="3" t="s">
        <v>506</v>
      </c>
      <c r="I125" s="3" t="s">
        <v>76</v>
      </c>
      <c r="J125" s="3"/>
      <c r="K125" s="8">
        <v>6.5500000000001029</v>
      </c>
      <c r="L125" s="3" t="s">
        <v>77</v>
      </c>
      <c r="M125" s="37">
        <v>2.0499999999999997E-2</v>
      </c>
      <c r="N125" s="37">
        <v>1.7900000000001959E-2</v>
      </c>
      <c r="O125" s="8">
        <v>1673482.6525739999</v>
      </c>
      <c r="P125" s="8">
        <v>102.03</v>
      </c>
      <c r="Q125" s="8">
        <v>0</v>
      </c>
      <c r="R125" s="8">
        <v>1707.4543504210001</v>
      </c>
      <c r="S125" s="37">
        <v>5.0441200129427407E-3</v>
      </c>
      <c r="T125" s="37">
        <v>2.4408326164825967E-3</v>
      </c>
      <c r="U125" s="37">
        <v>4.2015974785477732E-4</v>
      </c>
    </row>
    <row r="126" spans="2:21" ht="15" x14ac:dyDescent="0.25">
      <c r="B126" s="9" t="s">
        <v>543</v>
      </c>
      <c r="C126" s="3" t="s">
        <v>544</v>
      </c>
      <c r="D126" s="3" t="s">
        <v>134</v>
      </c>
      <c r="E126" s="3"/>
      <c r="F126" s="3" t="s">
        <v>540</v>
      </c>
      <c r="G126" s="3" t="s">
        <v>292</v>
      </c>
      <c r="H126" s="3" t="s">
        <v>506</v>
      </c>
      <c r="I126" s="3" t="s">
        <v>76</v>
      </c>
      <c r="J126" s="3"/>
      <c r="K126" s="8">
        <v>5.3299999999998606</v>
      </c>
      <c r="L126" s="3" t="s">
        <v>77</v>
      </c>
      <c r="M126" s="37">
        <v>2.0499999999999997E-2</v>
      </c>
      <c r="N126" s="37">
        <v>1.4799999999999505E-2</v>
      </c>
      <c r="O126" s="8">
        <v>2851373.9381439998</v>
      </c>
      <c r="P126" s="8">
        <v>103.67</v>
      </c>
      <c r="Q126" s="8">
        <v>0</v>
      </c>
      <c r="R126" s="8">
        <v>2956.0193616430001</v>
      </c>
      <c r="S126" s="37">
        <v>6.1101612051232043E-3</v>
      </c>
      <c r="T126" s="37">
        <v>4.2256757675971186E-3</v>
      </c>
      <c r="U126" s="37">
        <v>7.2739886096253627E-4</v>
      </c>
    </row>
    <row r="127" spans="2:21" ht="15" x14ac:dyDescent="0.25">
      <c r="B127" s="9" t="s">
        <v>545</v>
      </c>
      <c r="C127" s="3" t="s">
        <v>546</v>
      </c>
      <c r="D127" s="3" t="s">
        <v>134</v>
      </c>
      <c r="E127" s="3"/>
      <c r="F127" s="3" t="s">
        <v>547</v>
      </c>
      <c r="G127" s="3" t="s">
        <v>292</v>
      </c>
      <c r="H127" s="3" t="s">
        <v>506</v>
      </c>
      <c r="I127" s="3" t="s">
        <v>76</v>
      </c>
      <c r="J127" s="3"/>
      <c r="K127" s="8">
        <v>4.7200000000001028</v>
      </c>
      <c r="L127" s="3" t="s">
        <v>77</v>
      </c>
      <c r="M127" s="37">
        <v>4.9500000000000002E-2</v>
      </c>
      <c r="N127" s="37">
        <v>1.5299999999999356E-2</v>
      </c>
      <c r="O127" s="8">
        <v>3897347.7918579997</v>
      </c>
      <c r="P127" s="8">
        <v>141.33000000000001</v>
      </c>
      <c r="Q127" s="8">
        <v>0</v>
      </c>
      <c r="R127" s="8">
        <v>5508.1216342370008</v>
      </c>
      <c r="S127" s="37">
        <v>2.4122350586474411E-3</v>
      </c>
      <c r="T127" s="37">
        <v>7.8739457585405796E-3</v>
      </c>
      <c r="U127" s="37">
        <v>1.3554043166213122E-3</v>
      </c>
    </row>
    <row r="128" spans="2:21" ht="15" x14ac:dyDescent="0.25">
      <c r="B128" s="9" t="s">
        <v>548</v>
      </c>
      <c r="C128" s="3" t="s">
        <v>549</v>
      </c>
      <c r="D128" s="3" t="s">
        <v>134</v>
      </c>
      <c r="E128" s="3"/>
      <c r="F128" s="3" t="s">
        <v>522</v>
      </c>
      <c r="G128" s="3" t="s">
        <v>439</v>
      </c>
      <c r="H128" s="3" t="s">
        <v>506</v>
      </c>
      <c r="I128" s="3" t="s">
        <v>263</v>
      </c>
      <c r="J128" s="3"/>
      <c r="K128" s="8">
        <v>2.1800000000008235</v>
      </c>
      <c r="L128" s="3" t="s">
        <v>77</v>
      </c>
      <c r="M128" s="37">
        <v>4.5999999999999999E-2</v>
      </c>
      <c r="N128" s="37">
        <v>1.1899999999998608E-2</v>
      </c>
      <c r="O128" s="8">
        <v>809960.90888799995</v>
      </c>
      <c r="P128" s="8">
        <v>128.93</v>
      </c>
      <c r="Q128" s="8">
        <v>0</v>
      </c>
      <c r="R128" s="8">
        <v>1044.2826000759999</v>
      </c>
      <c r="S128" s="37">
        <v>1.4781502513334396E-3</v>
      </c>
      <c r="T128" s="37">
        <v>1.4928182592186287E-3</v>
      </c>
      <c r="U128" s="37">
        <v>2.5697056780983851E-4</v>
      </c>
    </row>
    <row r="129" spans="2:21" ht="15" x14ac:dyDescent="0.25">
      <c r="B129" s="9" t="s">
        <v>550</v>
      </c>
      <c r="C129" s="3" t="s">
        <v>551</v>
      </c>
      <c r="D129" s="3" t="s">
        <v>134</v>
      </c>
      <c r="E129" s="3"/>
      <c r="F129" s="3" t="s">
        <v>552</v>
      </c>
      <c r="G129" s="3" t="s">
        <v>292</v>
      </c>
      <c r="H129" s="3" t="s">
        <v>506</v>
      </c>
      <c r="I129" s="3" t="s">
        <v>263</v>
      </c>
      <c r="J129" s="3"/>
      <c r="K129" s="8">
        <v>4.5099999999999589</v>
      </c>
      <c r="L129" s="3" t="s">
        <v>77</v>
      </c>
      <c r="M129" s="37">
        <v>4.3400000000000001E-2</v>
      </c>
      <c r="N129" s="37">
        <v>3.2500000000002027E-2</v>
      </c>
      <c r="O129" s="8">
        <v>2762264.6080789999</v>
      </c>
      <c r="P129" s="8">
        <v>104.98</v>
      </c>
      <c r="Q129" s="8">
        <v>180.03957654499999</v>
      </c>
      <c r="R129" s="8">
        <v>2953.7856252260003</v>
      </c>
      <c r="S129" s="37">
        <v>1.7143748837889924E-3</v>
      </c>
      <c r="T129" s="37">
        <v>4.2224826065606937E-3</v>
      </c>
      <c r="U129" s="37">
        <v>7.2684919699669782E-4</v>
      </c>
    </row>
    <row r="130" spans="2:21" ht="15" x14ac:dyDescent="0.25">
      <c r="B130" s="9" t="s">
        <v>553</v>
      </c>
      <c r="C130" s="3" t="s">
        <v>554</v>
      </c>
      <c r="D130" s="3" t="s">
        <v>134</v>
      </c>
      <c r="E130" s="3"/>
      <c r="F130" s="3" t="s">
        <v>552</v>
      </c>
      <c r="G130" s="3" t="s">
        <v>292</v>
      </c>
      <c r="H130" s="3" t="s">
        <v>506</v>
      </c>
      <c r="I130" s="3" t="s">
        <v>263</v>
      </c>
      <c r="J130" s="3"/>
      <c r="K130" s="8">
        <v>6.2399999999998679</v>
      </c>
      <c r="L130" s="3" t="s">
        <v>77</v>
      </c>
      <c r="M130" s="37">
        <v>3.9E-2</v>
      </c>
      <c r="N130" s="37">
        <v>3.8000000000000492E-2</v>
      </c>
      <c r="O130" s="8">
        <v>3522407.9905690001</v>
      </c>
      <c r="P130" s="8">
        <v>102.43</v>
      </c>
      <c r="Q130" s="8">
        <v>0</v>
      </c>
      <c r="R130" s="8">
        <v>3608.0025046559999</v>
      </c>
      <c r="S130" s="37">
        <v>2.4561134118261398E-3</v>
      </c>
      <c r="T130" s="37">
        <v>5.1576958362277011E-3</v>
      </c>
      <c r="U130" s="37">
        <v>8.8783481809741587E-4</v>
      </c>
    </row>
    <row r="131" spans="2:21" ht="15" x14ac:dyDescent="0.25">
      <c r="B131" s="9" t="s">
        <v>555</v>
      </c>
      <c r="C131" s="3" t="s">
        <v>556</v>
      </c>
      <c r="D131" s="3" t="s">
        <v>134</v>
      </c>
      <c r="E131" s="3"/>
      <c r="F131" s="3" t="s">
        <v>557</v>
      </c>
      <c r="G131" s="3" t="s">
        <v>558</v>
      </c>
      <c r="H131" s="3" t="s">
        <v>506</v>
      </c>
      <c r="I131" s="3" t="s">
        <v>263</v>
      </c>
      <c r="J131" s="3"/>
      <c r="K131" s="8">
        <v>1.0299999999999616</v>
      </c>
      <c r="L131" s="3" t="s">
        <v>77</v>
      </c>
      <c r="M131" s="37">
        <v>3.7499999999999999E-2</v>
      </c>
      <c r="N131" s="37">
        <v>9.0000000000060572E-4</v>
      </c>
      <c r="O131" s="8">
        <v>871607.14379999996</v>
      </c>
      <c r="P131" s="8">
        <v>104.54</v>
      </c>
      <c r="Q131" s="8">
        <v>0</v>
      </c>
      <c r="R131" s="8">
        <v>911.17810826600009</v>
      </c>
      <c r="S131" s="37">
        <v>2.5465151726549286E-3</v>
      </c>
      <c r="T131" s="37">
        <v>1.302543312816646E-3</v>
      </c>
      <c r="U131" s="37">
        <v>2.2421704224504755E-4</v>
      </c>
    </row>
    <row r="132" spans="2:21" ht="15" x14ac:dyDescent="0.25">
      <c r="B132" s="9" t="s">
        <v>559</v>
      </c>
      <c r="C132" s="3" t="s">
        <v>560</v>
      </c>
      <c r="D132" s="3" t="s">
        <v>134</v>
      </c>
      <c r="E132" s="3"/>
      <c r="F132" s="3" t="s">
        <v>561</v>
      </c>
      <c r="G132" s="3" t="s">
        <v>292</v>
      </c>
      <c r="H132" s="3" t="s">
        <v>562</v>
      </c>
      <c r="I132" s="3" t="s">
        <v>263</v>
      </c>
      <c r="J132" s="3"/>
      <c r="K132" s="8">
        <v>1.2300000000001965</v>
      </c>
      <c r="L132" s="3" t="s">
        <v>77</v>
      </c>
      <c r="M132" s="37">
        <v>5.5999999999999994E-2</v>
      </c>
      <c r="N132" s="37">
        <v>4.0000000000081108E-3</v>
      </c>
      <c r="O132" s="8">
        <v>404849.09020400001</v>
      </c>
      <c r="P132" s="8">
        <v>112.88</v>
      </c>
      <c r="Q132" s="8">
        <v>0</v>
      </c>
      <c r="R132" s="8">
        <v>456.99365303400003</v>
      </c>
      <c r="S132" s="37">
        <v>3.1974560103304479E-3</v>
      </c>
      <c r="T132" s="37">
        <v>6.5327955243774897E-4</v>
      </c>
      <c r="U132" s="37">
        <v>1.1245415608484986E-4</v>
      </c>
    </row>
    <row r="133" spans="2:21" ht="15" x14ac:dyDescent="0.25">
      <c r="B133" s="9" t="s">
        <v>563</v>
      </c>
      <c r="C133" s="3" t="s">
        <v>564</v>
      </c>
      <c r="D133" s="3" t="s">
        <v>134</v>
      </c>
      <c r="E133" s="3"/>
      <c r="F133" s="3" t="s">
        <v>561</v>
      </c>
      <c r="G133" s="3" t="s">
        <v>292</v>
      </c>
      <c r="H133" s="3" t="s">
        <v>562</v>
      </c>
      <c r="I133" s="3" t="s">
        <v>263</v>
      </c>
      <c r="J133" s="3"/>
      <c r="K133" s="8">
        <v>6.7200000000000459</v>
      </c>
      <c r="L133" s="3" t="s">
        <v>77</v>
      </c>
      <c r="M133" s="37">
        <v>2.8500000000000001E-2</v>
      </c>
      <c r="N133" s="37">
        <v>2.9199999999998436E-2</v>
      </c>
      <c r="O133" s="8">
        <v>1082341.380472</v>
      </c>
      <c r="P133" s="8">
        <v>99.65</v>
      </c>
      <c r="Q133" s="8">
        <v>0</v>
      </c>
      <c r="R133" s="8">
        <v>1078.55318564</v>
      </c>
      <c r="S133" s="37">
        <v>5.900890745131393E-3</v>
      </c>
      <c r="T133" s="37">
        <v>1.5418085956278829E-3</v>
      </c>
      <c r="U133" s="37">
        <v>2.65403660375889E-4</v>
      </c>
    </row>
    <row r="134" spans="2:21" ht="15" x14ac:dyDescent="0.25">
      <c r="B134" s="9" t="s">
        <v>565</v>
      </c>
      <c r="C134" s="3" t="s">
        <v>566</v>
      </c>
      <c r="D134" s="3" t="s">
        <v>134</v>
      </c>
      <c r="E134" s="3"/>
      <c r="F134" s="3" t="s">
        <v>561</v>
      </c>
      <c r="G134" s="3" t="s">
        <v>292</v>
      </c>
      <c r="H134" s="3" t="s">
        <v>562</v>
      </c>
      <c r="I134" s="3" t="s">
        <v>263</v>
      </c>
      <c r="J134" s="3"/>
      <c r="K134" s="8">
        <v>4.7200000000001143</v>
      </c>
      <c r="L134" s="3" t="s">
        <v>77</v>
      </c>
      <c r="M134" s="37">
        <v>4.6500000000000007E-2</v>
      </c>
      <c r="N134" s="37">
        <v>2.1599999999999335E-2</v>
      </c>
      <c r="O134" s="8">
        <v>2394213.093599</v>
      </c>
      <c r="P134" s="8">
        <v>113.44</v>
      </c>
      <c r="Q134" s="8">
        <v>0</v>
      </c>
      <c r="R134" s="8">
        <v>2715.9953333780004</v>
      </c>
      <c r="S134" s="37">
        <v>3.3409706841249641E-3</v>
      </c>
      <c r="T134" s="37">
        <v>3.8825576767478379E-3</v>
      </c>
      <c r="U134" s="37">
        <v>6.6833524080188932E-4</v>
      </c>
    </row>
    <row r="135" spans="2:21" ht="15" x14ac:dyDescent="0.25">
      <c r="B135" s="9" t="s">
        <v>567</v>
      </c>
      <c r="C135" s="3" t="s">
        <v>568</v>
      </c>
      <c r="D135" s="3" t="s">
        <v>134</v>
      </c>
      <c r="E135" s="3"/>
      <c r="F135" s="3" t="s">
        <v>569</v>
      </c>
      <c r="G135" s="3" t="s">
        <v>292</v>
      </c>
      <c r="H135" s="3" t="s">
        <v>562</v>
      </c>
      <c r="I135" s="3" t="s">
        <v>263</v>
      </c>
      <c r="J135" s="3"/>
      <c r="K135" s="8">
        <v>3.5299999999999345</v>
      </c>
      <c r="L135" s="3" t="s">
        <v>77</v>
      </c>
      <c r="M135" s="37">
        <v>3.9E-2</v>
      </c>
      <c r="N135" s="37">
        <v>1.9800000000000421E-2</v>
      </c>
      <c r="O135" s="8">
        <v>1499121.163368</v>
      </c>
      <c r="P135" s="8">
        <v>107.9</v>
      </c>
      <c r="Q135" s="8">
        <v>0</v>
      </c>
      <c r="R135" s="8">
        <v>1617.5517354230001</v>
      </c>
      <c r="S135" s="37">
        <v>3.3883998359242927E-3</v>
      </c>
      <c r="T135" s="37">
        <v>2.3123154265851974E-3</v>
      </c>
      <c r="U135" s="37">
        <v>3.9803707146244443E-4</v>
      </c>
    </row>
    <row r="136" spans="2:21" ht="15" x14ac:dyDescent="0.25">
      <c r="B136" s="9" t="s">
        <v>570</v>
      </c>
      <c r="C136" s="3" t="s">
        <v>571</v>
      </c>
      <c r="D136" s="3" t="s">
        <v>134</v>
      </c>
      <c r="E136" s="3"/>
      <c r="F136" s="3" t="s">
        <v>572</v>
      </c>
      <c r="G136" s="3" t="s">
        <v>292</v>
      </c>
      <c r="H136" s="3" t="s">
        <v>562</v>
      </c>
      <c r="I136" s="3" t="s">
        <v>263</v>
      </c>
      <c r="J136" s="3"/>
      <c r="K136" s="8">
        <v>1.7799999999999569</v>
      </c>
      <c r="L136" s="3" t="s">
        <v>77</v>
      </c>
      <c r="M136" s="37">
        <v>4.8000000000000001E-2</v>
      </c>
      <c r="N136" s="37">
        <v>1.0900000000004035E-2</v>
      </c>
      <c r="O136" s="8">
        <v>860620.90753600001</v>
      </c>
      <c r="P136" s="8">
        <v>107.85</v>
      </c>
      <c r="Q136" s="8">
        <v>0</v>
      </c>
      <c r="R136" s="8">
        <v>928.17964884599996</v>
      </c>
      <c r="S136" s="37">
        <v>4.2521972324135451E-3</v>
      </c>
      <c r="T136" s="37">
        <v>1.326847280163055E-3</v>
      </c>
      <c r="U136" s="37">
        <v>2.2840067561801251E-4</v>
      </c>
    </row>
    <row r="137" spans="2:21" ht="15" x14ac:dyDescent="0.25">
      <c r="B137" s="9" t="s">
        <v>573</v>
      </c>
      <c r="C137" s="3" t="s">
        <v>574</v>
      </c>
      <c r="D137" s="3" t="s">
        <v>134</v>
      </c>
      <c r="E137" s="3"/>
      <c r="F137" s="3" t="s">
        <v>572</v>
      </c>
      <c r="G137" s="3" t="s">
        <v>292</v>
      </c>
      <c r="H137" s="3" t="s">
        <v>562</v>
      </c>
      <c r="I137" s="3" t="s">
        <v>263</v>
      </c>
      <c r="J137" s="3"/>
      <c r="K137" s="8">
        <v>3.8000000000004741</v>
      </c>
      <c r="L137" s="3" t="s">
        <v>77</v>
      </c>
      <c r="M137" s="37">
        <v>3.7000000000000005E-2</v>
      </c>
      <c r="N137" s="37">
        <v>1.999999999999456E-2</v>
      </c>
      <c r="O137" s="8">
        <v>796603.25602700002</v>
      </c>
      <c r="P137" s="8">
        <v>108.2</v>
      </c>
      <c r="Q137" s="8">
        <v>0</v>
      </c>
      <c r="R137" s="8">
        <v>861.92472302200008</v>
      </c>
      <c r="S137" s="37">
        <v>1.0475639648240347E-3</v>
      </c>
      <c r="T137" s="37">
        <v>1.2321348306536552E-3</v>
      </c>
      <c r="U137" s="37">
        <v>2.1209707551210927E-4</v>
      </c>
    </row>
    <row r="138" spans="2:21" ht="15" x14ac:dyDescent="0.25">
      <c r="B138" s="9" t="s">
        <v>575</v>
      </c>
      <c r="C138" s="3" t="s">
        <v>576</v>
      </c>
      <c r="D138" s="3" t="s">
        <v>134</v>
      </c>
      <c r="E138" s="3"/>
      <c r="F138" s="3" t="s">
        <v>572</v>
      </c>
      <c r="G138" s="3" t="s">
        <v>292</v>
      </c>
      <c r="H138" s="3" t="s">
        <v>562</v>
      </c>
      <c r="I138" s="3" t="s">
        <v>263</v>
      </c>
      <c r="J138" s="3"/>
      <c r="K138" s="8">
        <v>0.62999999999972056</v>
      </c>
      <c r="L138" s="3" t="s">
        <v>77</v>
      </c>
      <c r="M138" s="37">
        <v>5.9000000000000004E-2</v>
      </c>
      <c r="N138" s="37">
        <v>-1.6000000000007885E-3</v>
      </c>
      <c r="O138" s="8">
        <v>963947.87824900006</v>
      </c>
      <c r="P138" s="8">
        <v>109.9</v>
      </c>
      <c r="Q138" s="8">
        <v>0</v>
      </c>
      <c r="R138" s="8">
        <v>1059.3787183369998</v>
      </c>
      <c r="S138" s="37">
        <v>4.5338526429740495E-3</v>
      </c>
      <c r="T138" s="37">
        <v>1.5143983956507634E-3</v>
      </c>
      <c r="U138" s="37">
        <v>2.6068532670840802E-4</v>
      </c>
    </row>
    <row r="139" spans="2:21" ht="15" x14ac:dyDescent="0.25">
      <c r="B139" s="9" t="s">
        <v>577</v>
      </c>
      <c r="C139" s="3" t="s">
        <v>578</v>
      </c>
      <c r="D139" s="3" t="s">
        <v>134</v>
      </c>
      <c r="E139" s="3"/>
      <c r="F139" s="3" t="s">
        <v>579</v>
      </c>
      <c r="G139" s="3" t="s">
        <v>387</v>
      </c>
      <c r="H139" s="3" t="s">
        <v>562</v>
      </c>
      <c r="I139" s="3" t="s">
        <v>76</v>
      </c>
      <c r="J139" s="3"/>
      <c r="K139" s="8">
        <v>1.2300000000001581</v>
      </c>
      <c r="L139" s="3" t="s">
        <v>77</v>
      </c>
      <c r="M139" s="37">
        <v>4.8000000000000001E-2</v>
      </c>
      <c r="N139" s="37">
        <v>4.1000000000005268E-3</v>
      </c>
      <c r="O139" s="8">
        <v>1385943.056936</v>
      </c>
      <c r="P139" s="8">
        <v>124.35</v>
      </c>
      <c r="Q139" s="8">
        <v>0</v>
      </c>
      <c r="R139" s="8">
        <v>1723.420191256</v>
      </c>
      <c r="S139" s="37">
        <v>2.709759130281895E-3</v>
      </c>
      <c r="T139" s="37">
        <v>2.4636560348949418E-3</v>
      </c>
      <c r="U139" s="37">
        <v>4.2408852267553261E-4</v>
      </c>
    </row>
    <row r="140" spans="2:21" ht="15" x14ac:dyDescent="0.25">
      <c r="B140" s="9" t="s">
        <v>580</v>
      </c>
      <c r="C140" s="3" t="s">
        <v>581</v>
      </c>
      <c r="D140" s="3" t="s">
        <v>134</v>
      </c>
      <c r="E140" s="3"/>
      <c r="F140" s="3" t="s">
        <v>579</v>
      </c>
      <c r="G140" s="3" t="s">
        <v>387</v>
      </c>
      <c r="H140" s="3" t="s">
        <v>562</v>
      </c>
      <c r="I140" s="3" t="s">
        <v>76</v>
      </c>
      <c r="J140" s="3"/>
      <c r="K140" s="8">
        <v>1.4700000000002753</v>
      </c>
      <c r="L140" s="3" t="s">
        <v>77</v>
      </c>
      <c r="M140" s="37">
        <v>5.6900000000000006E-2</v>
      </c>
      <c r="N140" s="37">
        <v>6.5000000000001879E-3</v>
      </c>
      <c r="O140" s="8">
        <v>2297818.1193220001</v>
      </c>
      <c r="P140" s="8">
        <v>128.88999999999999</v>
      </c>
      <c r="Q140" s="8">
        <v>996.72947139600001</v>
      </c>
      <c r="R140" s="8">
        <v>2971.1680860070001</v>
      </c>
      <c r="S140" s="37">
        <v>1.0813261737985884E-2</v>
      </c>
      <c r="T140" s="37">
        <v>4.2473311052737238E-3</v>
      </c>
      <c r="U140" s="37">
        <v>7.3112656484377355E-4</v>
      </c>
    </row>
    <row r="141" spans="2:21" ht="15" x14ac:dyDescent="0.25">
      <c r="B141" s="9" t="s">
        <v>582</v>
      </c>
      <c r="C141" s="3" t="s">
        <v>583</v>
      </c>
      <c r="D141" s="3" t="s">
        <v>134</v>
      </c>
      <c r="E141" s="3"/>
      <c r="F141" s="3" t="s">
        <v>584</v>
      </c>
      <c r="G141" s="3" t="s">
        <v>292</v>
      </c>
      <c r="H141" s="3" t="s">
        <v>562</v>
      </c>
      <c r="I141" s="3" t="s">
        <v>76</v>
      </c>
      <c r="J141" s="3"/>
      <c r="K141" s="8">
        <v>1.7099999999988684</v>
      </c>
      <c r="L141" s="3" t="s">
        <v>77</v>
      </c>
      <c r="M141" s="37">
        <v>2.7999999999999997E-2</v>
      </c>
      <c r="N141" s="37">
        <v>1.6500000000006562E-2</v>
      </c>
      <c r="O141" s="8">
        <v>303055.58653199999</v>
      </c>
      <c r="P141" s="8">
        <v>102.67</v>
      </c>
      <c r="Q141" s="8">
        <v>0</v>
      </c>
      <c r="R141" s="8">
        <v>311.14717069300002</v>
      </c>
      <c r="S141" s="37">
        <v>7.3043043271149672E-3</v>
      </c>
      <c r="T141" s="37">
        <v>4.4478973189912563E-4</v>
      </c>
      <c r="U141" s="37">
        <v>7.6565160732914659E-5</v>
      </c>
    </row>
    <row r="142" spans="2:21" ht="15" x14ac:dyDescent="0.25">
      <c r="B142" s="9" t="s">
        <v>585</v>
      </c>
      <c r="C142" s="3" t="s">
        <v>586</v>
      </c>
      <c r="D142" s="3" t="s">
        <v>134</v>
      </c>
      <c r="E142" s="3"/>
      <c r="F142" s="3" t="s">
        <v>587</v>
      </c>
      <c r="G142" s="3" t="s">
        <v>439</v>
      </c>
      <c r="H142" s="3" t="s">
        <v>562</v>
      </c>
      <c r="I142" s="3" t="s">
        <v>76</v>
      </c>
      <c r="J142" s="3"/>
      <c r="K142" s="8">
        <v>9.0000000000932751E-2</v>
      </c>
      <c r="L142" s="3" t="s">
        <v>77</v>
      </c>
      <c r="M142" s="37">
        <v>5.2999999999999999E-2</v>
      </c>
      <c r="N142" s="37">
        <v>5.1000000000307657E-3</v>
      </c>
      <c r="O142" s="8">
        <v>122908.131758</v>
      </c>
      <c r="P142" s="8">
        <v>122.77</v>
      </c>
      <c r="Q142" s="8">
        <v>0</v>
      </c>
      <c r="R142" s="8">
        <v>150.89431328699999</v>
      </c>
      <c r="S142" s="37">
        <v>2.4285306272874767E-3</v>
      </c>
      <c r="T142" s="37">
        <v>2.1570577358149615E-4</v>
      </c>
      <c r="U142" s="37">
        <v>3.7131134198553231E-5</v>
      </c>
    </row>
    <row r="143" spans="2:21" ht="15" x14ac:dyDescent="0.25">
      <c r="B143" s="9" t="s">
        <v>588</v>
      </c>
      <c r="C143" s="3" t="s">
        <v>589</v>
      </c>
      <c r="D143" s="3" t="s">
        <v>134</v>
      </c>
      <c r="E143" s="3"/>
      <c r="F143" s="3" t="s">
        <v>590</v>
      </c>
      <c r="G143" s="3" t="s">
        <v>292</v>
      </c>
      <c r="H143" s="3" t="s">
        <v>562</v>
      </c>
      <c r="I143" s="3" t="s">
        <v>263</v>
      </c>
      <c r="J143" s="3"/>
      <c r="K143" s="8">
        <v>7.4399999999998796</v>
      </c>
      <c r="L143" s="3" t="s">
        <v>77</v>
      </c>
      <c r="M143" s="37">
        <v>2.6000000000000002E-2</v>
      </c>
      <c r="N143" s="37">
        <v>2.4100000000001644E-2</v>
      </c>
      <c r="O143" s="8">
        <v>2914293.8569439999</v>
      </c>
      <c r="P143" s="8">
        <v>102.15</v>
      </c>
      <c r="Q143" s="8">
        <v>0</v>
      </c>
      <c r="R143" s="8">
        <v>2976.9511749039998</v>
      </c>
      <c r="S143" s="37">
        <v>4.7556238588534775E-3</v>
      </c>
      <c r="T143" s="37">
        <v>4.2555981210216616E-3</v>
      </c>
      <c r="U143" s="37">
        <v>7.3254963139438793E-4</v>
      </c>
    </row>
    <row r="144" spans="2:21" ht="15" x14ac:dyDescent="0.25">
      <c r="B144" s="9" t="s">
        <v>591</v>
      </c>
      <c r="C144" s="3" t="s">
        <v>592</v>
      </c>
      <c r="D144" s="3" t="s">
        <v>134</v>
      </c>
      <c r="E144" s="3"/>
      <c r="F144" s="3" t="s">
        <v>593</v>
      </c>
      <c r="G144" s="3" t="s">
        <v>439</v>
      </c>
      <c r="H144" s="3" t="s">
        <v>594</v>
      </c>
      <c r="I144" s="3" t="s">
        <v>76</v>
      </c>
      <c r="J144" s="3"/>
      <c r="K144" s="8">
        <v>0.73999999999704547</v>
      </c>
      <c r="L144" s="3" t="s">
        <v>77</v>
      </c>
      <c r="M144" s="37">
        <v>4.4500000000000005E-2</v>
      </c>
      <c r="N144" s="37">
        <v>4.4999999999934173E-3</v>
      </c>
      <c r="O144" s="8">
        <v>131279.02998600001</v>
      </c>
      <c r="P144" s="8">
        <v>126.58</v>
      </c>
      <c r="Q144" s="8">
        <v>0</v>
      </c>
      <c r="R144" s="8">
        <v>166.17299633600001</v>
      </c>
      <c r="S144" s="37">
        <v>2.1053996038201419E-3</v>
      </c>
      <c r="T144" s="37">
        <v>2.3754688922461944E-4</v>
      </c>
      <c r="U144" s="37">
        <v>4.0890817504779302E-5</v>
      </c>
    </row>
    <row r="145" spans="2:21" ht="15" x14ac:dyDescent="0.25">
      <c r="B145" s="9" t="s">
        <v>595</v>
      </c>
      <c r="C145" s="3" t="s">
        <v>596</v>
      </c>
      <c r="D145" s="3" t="s">
        <v>134</v>
      </c>
      <c r="E145" s="3"/>
      <c r="F145" s="3" t="s">
        <v>587</v>
      </c>
      <c r="G145" s="3" t="s">
        <v>439</v>
      </c>
      <c r="H145" s="3" t="s">
        <v>594</v>
      </c>
      <c r="I145" s="3" t="s">
        <v>263</v>
      </c>
      <c r="J145" s="3"/>
      <c r="K145" s="8">
        <v>1.2399999999997022</v>
      </c>
      <c r="L145" s="3" t="s">
        <v>77</v>
      </c>
      <c r="M145" s="37">
        <v>5.2999999999999999E-2</v>
      </c>
      <c r="N145" s="37">
        <v>1.9999999999976855E-3</v>
      </c>
      <c r="O145" s="8">
        <v>649404.82828300004</v>
      </c>
      <c r="P145" s="8">
        <v>106.97</v>
      </c>
      <c r="Q145" s="8">
        <v>8.6541996409999999</v>
      </c>
      <c r="R145" s="8">
        <v>703.32254445599995</v>
      </c>
      <c r="S145" s="37">
        <v>3.9001184817817657E-3</v>
      </c>
      <c r="T145" s="37">
        <v>1.0054105434751201E-3</v>
      </c>
      <c r="U145" s="37">
        <v>1.7306923776108638E-4</v>
      </c>
    </row>
    <row r="146" spans="2:21" ht="15" x14ac:dyDescent="0.25">
      <c r="B146" s="9" t="s">
        <v>597</v>
      </c>
      <c r="C146" s="3" t="s">
        <v>598</v>
      </c>
      <c r="D146" s="3" t="s">
        <v>134</v>
      </c>
      <c r="E146" s="3"/>
      <c r="F146" s="3" t="s">
        <v>599</v>
      </c>
      <c r="G146" s="3" t="s">
        <v>292</v>
      </c>
      <c r="H146" s="3" t="s">
        <v>600</v>
      </c>
      <c r="I146" s="3" t="s">
        <v>76</v>
      </c>
      <c r="J146" s="3"/>
      <c r="K146" s="8">
        <v>1.5399999999999658</v>
      </c>
      <c r="L146" s="3" t="s">
        <v>77</v>
      </c>
      <c r="M146" s="37">
        <v>4.4999999999999998E-2</v>
      </c>
      <c r="N146" s="37">
        <v>7.6999999999998294E-3</v>
      </c>
      <c r="O146" s="8">
        <v>1058680.8004429999</v>
      </c>
      <c r="P146" s="8">
        <v>113.15</v>
      </c>
      <c r="Q146" s="8">
        <v>0</v>
      </c>
      <c r="R146" s="8">
        <v>1197.897325616</v>
      </c>
      <c r="S146" s="37">
        <v>5.8129293932275517E-3</v>
      </c>
      <c r="T146" s="37">
        <v>1.7124129045323409E-3</v>
      </c>
      <c r="U146" s="37">
        <v>2.9477112413730535E-4</v>
      </c>
    </row>
    <row r="147" spans="2:21" ht="15" x14ac:dyDescent="0.25">
      <c r="B147" s="9" t="s">
        <v>601</v>
      </c>
      <c r="C147" s="3" t="s">
        <v>602</v>
      </c>
      <c r="D147" s="3" t="s">
        <v>134</v>
      </c>
      <c r="E147" s="3"/>
      <c r="F147" s="3" t="s">
        <v>603</v>
      </c>
      <c r="G147" s="3" t="s">
        <v>292</v>
      </c>
      <c r="H147" s="3" t="s">
        <v>600</v>
      </c>
      <c r="I147" s="3" t="s">
        <v>263</v>
      </c>
      <c r="J147" s="3"/>
      <c r="K147" s="8">
        <v>0.88999999999993884</v>
      </c>
      <c r="L147" s="3" t="s">
        <v>77</v>
      </c>
      <c r="M147" s="37">
        <v>7.5499999999999998E-2</v>
      </c>
      <c r="N147" s="37">
        <v>3.9100000000007525E-2</v>
      </c>
      <c r="O147" s="8">
        <v>282887.74161999999</v>
      </c>
      <c r="P147" s="8">
        <v>112.75</v>
      </c>
      <c r="Q147" s="8">
        <v>0</v>
      </c>
      <c r="R147" s="8">
        <v>318.95592858800001</v>
      </c>
      <c r="S147" s="37">
        <v>3.4154643620994377E-3</v>
      </c>
      <c r="T147" s="37">
        <v>4.5595247306384984E-4</v>
      </c>
      <c r="U147" s="37">
        <v>7.8486691312876119E-5</v>
      </c>
    </row>
    <row r="148" spans="2:21" ht="15" x14ac:dyDescent="0.25">
      <c r="B148" s="9" t="s">
        <v>604</v>
      </c>
      <c r="C148" s="3" t="s">
        <v>605</v>
      </c>
      <c r="D148" s="3" t="s">
        <v>134</v>
      </c>
      <c r="E148" s="3"/>
      <c r="F148" s="3" t="s">
        <v>606</v>
      </c>
      <c r="G148" s="3" t="s">
        <v>439</v>
      </c>
      <c r="H148" s="3" t="s">
        <v>607</v>
      </c>
      <c r="I148" s="3" t="s">
        <v>76</v>
      </c>
      <c r="J148" s="3"/>
      <c r="K148" s="8">
        <v>0.19999999999943421</v>
      </c>
      <c r="L148" s="3" t="s">
        <v>77</v>
      </c>
      <c r="M148" s="37">
        <v>4.4999999999999998E-2</v>
      </c>
      <c r="N148" s="37">
        <v>-7.0999999999943478E-3</v>
      </c>
      <c r="O148" s="8">
        <v>379960.30164700001</v>
      </c>
      <c r="P148" s="8">
        <v>127.65</v>
      </c>
      <c r="Q148" s="8">
        <v>0</v>
      </c>
      <c r="R148" s="8">
        <v>485.01932523100004</v>
      </c>
      <c r="S148" s="37">
        <v>1.4070108978047351E-3</v>
      </c>
      <c r="T148" s="37">
        <v>6.9334268781845205E-4</v>
      </c>
      <c r="U148" s="37">
        <v>1.1935053920680494E-4</v>
      </c>
    </row>
    <row r="149" spans="2:21" ht="15" x14ac:dyDescent="0.25">
      <c r="B149" s="9" t="s">
        <v>608</v>
      </c>
      <c r="C149" s="3" t="s">
        <v>609</v>
      </c>
      <c r="D149" s="3" t="s">
        <v>134</v>
      </c>
      <c r="E149" s="3"/>
      <c r="F149" s="3" t="s">
        <v>606</v>
      </c>
      <c r="G149" s="3" t="s">
        <v>439</v>
      </c>
      <c r="H149" s="3" t="s">
        <v>607</v>
      </c>
      <c r="I149" s="3" t="s">
        <v>76</v>
      </c>
      <c r="J149" s="3"/>
      <c r="K149" s="8">
        <v>4.5000000000000471</v>
      </c>
      <c r="L149" s="3" t="s">
        <v>77</v>
      </c>
      <c r="M149" s="37">
        <v>4.9500000000000002E-2</v>
      </c>
      <c r="N149" s="37">
        <v>6.3100000000000059E-2</v>
      </c>
      <c r="O149" s="8">
        <v>2908654.5405909996</v>
      </c>
      <c r="P149" s="8">
        <v>114.45</v>
      </c>
      <c r="Q149" s="8">
        <v>0</v>
      </c>
      <c r="R149" s="8">
        <v>3328.95512388</v>
      </c>
      <c r="S149" s="37">
        <v>2.5978881044739568E-3</v>
      </c>
      <c r="T149" s="37">
        <v>4.7587932545134892E-3</v>
      </c>
      <c r="U149" s="37">
        <v>8.1916857403796462E-4</v>
      </c>
    </row>
    <row r="150" spans="2:21" ht="15" x14ac:dyDescent="0.25">
      <c r="B150" s="9" t="s">
        <v>610</v>
      </c>
      <c r="C150" s="3" t="s">
        <v>611</v>
      </c>
      <c r="D150" s="3" t="s">
        <v>134</v>
      </c>
      <c r="E150" s="3"/>
      <c r="F150" s="3" t="s">
        <v>612</v>
      </c>
      <c r="G150" s="3" t="s">
        <v>292</v>
      </c>
      <c r="H150" s="3" t="s">
        <v>613</v>
      </c>
      <c r="I150" s="3" t="s">
        <v>76</v>
      </c>
      <c r="J150" s="3"/>
      <c r="K150" s="8">
        <v>9.0899999999776409</v>
      </c>
      <c r="L150" s="3" t="s">
        <v>77</v>
      </c>
      <c r="M150" s="37">
        <v>4.7500000000000001E-2</v>
      </c>
      <c r="N150" s="37">
        <v>0.17040000000007344</v>
      </c>
      <c r="O150" s="8">
        <v>29237.436417000001</v>
      </c>
      <c r="P150" s="8">
        <v>54.77</v>
      </c>
      <c r="Q150" s="8">
        <v>0</v>
      </c>
      <c r="R150" s="8">
        <v>16.013347076999999</v>
      </c>
      <c r="S150" s="37">
        <v>1.8572108064463572E-3</v>
      </c>
      <c r="T150" s="37">
        <v>2.2891329325999608E-5</v>
      </c>
      <c r="U150" s="37">
        <v>3.940464861344269E-6</v>
      </c>
    </row>
    <row r="151" spans="2:21" ht="15" x14ac:dyDescent="0.25">
      <c r="B151" s="9" t="s">
        <v>614</v>
      </c>
      <c r="C151" s="3" t="s">
        <v>615</v>
      </c>
      <c r="D151" s="3" t="s">
        <v>134</v>
      </c>
      <c r="E151" s="3"/>
      <c r="F151" s="3" t="s">
        <v>616</v>
      </c>
      <c r="G151" s="3" t="s">
        <v>439</v>
      </c>
      <c r="H151" s="3" t="s">
        <v>613</v>
      </c>
      <c r="I151" s="3" t="s">
        <v>76</v>
      </c>
      <c r="J151" s="3"/>
      <c r="K151" s="8">
        <v>0.10000000000194098</v>
      </c>
      <c r="L151" s="3" t="s">
        <v>77</v>
      </c>
      <c r="M151" s="37">
        <v>6.2812999999999994E-2</v>
      </c>
      <c r="N151" s="37">
        <v>-9.9999999999839523E-3</v>
      </c>
      <c r="O151" s="8">
        <v>392231.979857</v>
      </c>
      <c r="P151" s="8">
        <v>60.66</v>
      </c>
      <c r="Q151" s="8">
        <v>0</v>
      </c>
      <c r="R151" s="8">
        <v>237.927918895</v>
      </c>
      <c r="S151" s="37">
        <v>1.3184268230487396E-3</v>
      </c>
      <c r="T151" s="37">
        <v>3.4012166982241762E-4</v>
      </c>
      <c r="U151" s="37">
        <v>5.8547822602628572E-5</v>
      </c>
    </row>
    <row r="152" spans="2:21" ht="15" x14ac:dyDescent="0.25">
      <c r="B152" s="9" t="s">
        <v>617</v>
      </c>
      <c r="C152" s="3" t="s">
        <v>618</v>
      </c>
      <c r="D152" s="3" t="s">
        <v>134</v>
      </c>
      <c r="E152" s="3"/>
      <c r="F152" s="3" t="s">
        <v>616</v>
      </c>
      <c r="G152" s="3" t="s">
        <v>439</v>
      </c>
      <c r="H152" s="3" t="s">
        <v>613</v>
      </c>
      <c r="I152" s="3" t="s">
        <v>76</v>
      </c>
      <c r="J152" s="3"/>
      <c r="K152" s="8">
        <v>0</v>
      </c>
      <c r="L152" s="3" t="s">
        <v>77</v>
      </c>
      <c r="M152" s="37">
        <v>6.7750000000000005E-2</v>
      </c>
      <c r="N152" s="37">
        <v>0</v>
      </c>
      <c r="O152" s="8">
        <v>408544.43782400002</v>
      </c>
      <c r="P152" s="8">
        <v>58</v>
      </c>
      <c r="Q152" s="8">
        <v>0</v>
      </c>
      <c r="R152" s="8">
        <v>236.95577393799999</v>
      </c>
      <c r="S152" s="37">
        <v>2.1438370233903491E-3</v>
      </c>
      <c r="T152" s="37">
        <v>3.3873197344874316E-4</v>
      </c>
      <c r="U152" s="37">
        <v>5.8308603217401253E-5</v>
      </c>
    </row>
    <row r="153" spans="2:21" ht="15" x14ac:dyDescent="0.25">
      <c r="B153" s="9" t="s">
        <v>619</v>
      </c>
      <c r="C153" s="3" t="s">
        <v>620</v>
      </c>
      <c r="D153" s="3" t="s">
        <v>134</v>
      </c>
      <c r="E153" s="3"/>
      <c r="F153" s="3" t="s">
        <v>616</v>
      </c>
      <c r="G153" s="3" t="s">
        <v>439</v>
      </c>
      <c r="H153" s="3" t="s">
        <v>613</v>
      </c>
      <c r="I153" s="3" t="s">
        <v>76</v>
      </c>
      <c r="J153" s="3"/>
      <c r="K153" s="8">
        <v>1.1900000000002218</v>
      </c>
      <c r="L153" s="3" t="s">
        <v>77</v>
      </c>
      <c r="M153" s="37">
        <v>6.7750000000000005E-2</v>
      </c>
      <c r="N153" s="37">
        <v>0.5</v>
      </c>
      <c r="O153" s="8">
        <v>1634176.7115259999</v>
      </c>
      <c r="P153" s="8">
        <v>63.8</v>
      </c>
      <c r="Q153" s="8">
        <v>0</v>
      </c>
      <c r="R153" s="8">
        <v>1042.604742068</v>
      </c>
      <c r="S153" s="37">
        <v>2.143836399015189E-3</v>
      </c>
      <c r="T153" s="37">
        <v>1.490419735035102E-3</v>
      </c>
      <c r="U153" s="37">
        <v>2.5655769094586642E-4</v>
      </c>
    </row>
    <row r="154" spans="2:21" ht="15" x14ac:dyDescent="0.25">
      <c r="B154" s="9" t="s">
        <v>621</v>
      </c>
      <c r="C154" s="3" t="s">
        <v>622</v>
      </c>
      <c r="D154" s="3" t="s">
        <v>134</v>
      </c>
      <c r="E154" s="3"/>
      <c r="F154" s="3" t="s">
        <v>623</v>
      </c>
      <c r="G154" s="3" t="s">
        <v>292</v>
      </c>
      <c r="H154" s="3" t="s">
        <v>88</v>
      </c>
      <c r="I154" s="3" t="s">
        <v>624</v>
      </c>
      <c r="J154" s="3"/>
      <c r="K154" s="8">
        <v>7.1299999999999901</v>
      </c>
      <c r="L154" s="3" t="s">
        <v>77</v>
      </c>
      <c r="M154" s="37">
        <v>7.4999999999999997E-2</v>
      </c>
      <c r="N154" s="37">
        <v>3.8700000000000692E-2</v>
      </c>
      <c r="O154" s="8">
        <v>3155264.0083640004</v>
      </c>
      <c r="P154" s="8">
        <v>82.31</v>
      </c>
      <c r="Q154" s="8">
        <v>0</v>
      </c>
      <c r="R154" s="8">
        <v>2597.0978053399999</v>
      </c>
      <c r="S154" s="37">
        <v>2.4067376856232773E-3</v>
      </c>
      <c r="T154" s="37">
        <v>3.7125918065723045E-3</v>
      </c>
      <c r="U154" s="37">
        <v>6.390776765286862E-4</v>
      </c>
    </row>
    <row r="155" spans="2:21" ht="15" x14ac:dyDescent="0.25">
      <c r="B155" s="9" t="s">
        <v>625</v>
      </c>
      <c r="C155" s="3" t="s">
        <v>626</v>
      </c>
      <c r="D155" s="3" t="s">
        <v>134</v>
      </c>
      <c r="E155" s="3"/>
      <c r="F155" s="3" t="s">
        <v>623</v>
      </c>
      <c r="G155" s="3" t="s">
        <v>292</v>
      </c>
      <c r="H155" s="3" t="s">
        <v>88</v>
      </c>
      <c r="I155" s="3" t="s">
        <v>624</v>
      </c>
      <c r="J155" s="3"/>
      <c r="K155" s="8">
        <v>7.1299999999995372</v>
      </c>
      <c r="L155" s="3" t="s">
        <v>77</v>
      </c>
      <c r="M155" s="37">
        <v>6.8000000000000005E-2</v>
      </c>
      <c r="N155" s="37">
        <v>3.9100000000006151E-2</v>
      </c>
      <c r="O155" s="8">
        <v>776169.85901899997</v>
      </c>
      <c r="P155" s="8">
        <v>76.53</v>
      </c>
      <c r="Q155" s="8">
        <v>0</v>
      </c>
      <c r="R155" s="8">
        <v>594.00279311099996</v>
      </c>
      <c r="S155" s="37">
        <v>7.6494391767072795E-4</v>
      </c>
      <c r="T155" s="37">
        <v>8.4913625441851849E-4</v>
      </c>
      <c r="U155" s="37">
        <v>1.4616851321208924E-4</v>
      </c>
    </row>
    <row r="156" spans="2:21" ht="15" x14ac:dyDescent="0.25">
      <c r="B156" s="9" t="s">
        <v>627</v>
      </c>
      <c r="C156" s="3" t="s">
        <v>628</v>
      </c>
      <c r="D156" s="3" t="s">
        <v>134</v>
      </c>
      <c r="E156" s="3"/>
      <c r="F156" s="3" t="s">
        <v>623</v>
      </c>
      <c r="G156" s="3" t="s">
        <v>292</v>
      </c>
      <c r="H156" s="3" t="s">
        <v>88</v>
      </c>
      <c r="I156" s="3" t="s">
        <v>624</v>
      </c>
      <c r="J156" s="3"/>
      <c r="K156" s="8">
        <v>4.9199999999989661</v>
      </c>
      <c r="L156" s="3" t="s">
        <v>77</v>
      </c>
      <c r="M156" s="37">
        <v>6.7336000000000007E-2</v>
      </c>
      <c r="N156" s="37">
        <v>0.10940000000001808</v>
      </c>
      <c r="O156" s="8">
        <v>452360.267559</v>
      </c>
      <c r="P156" s="8">
        <v>59.99</v>
      </c>
      <c r="Q156" s="8">
        <v>0</v>
      </c>
      <c r="R156" s="8">
        <v>271.370924366</v>
      </c>
      <c r="S156" s="37">
        <v>1.366505390847891E-3</v>
      </c>
      <c r="T156" s="37">
        <v>3.8792896758513425E-4</v>
      </c>
      <c r="U156" s="37">
        <v>6.6777269406132685E-5</v>
      </c>
    </row>
    <row r="157" spans="2:21" ht="15" x14ac:dyDescent="0.25">
      <c r="B157" s="9" t="s">
        <v>629</v>
      </c>
      <c r="C157" s="3" t="s">
        <v>630</v>
      </c>
      <c r="D157" s="3" t="s">
        <v>134</v>
      </c>
      <c r="E157" s="3"/>
      <c r="F157" s="3" t="s">
        <v>612</v>
      </c>
      <c r="G157" s="3" t="s">
        <v>292</v>
      </c>
      <c r="H157" s="3" t="s">
        <v>88</v>
      </c>
      <c r="I157" s="3" t="s">
        <v>624</v>
      </c>
      <c r="J157" s="3"/>
      <c r="K157" s="8">
        <v>5.8700000000003234</v>
      </c>
      <c r="L157" s="3" t="s">
        <v>77</v>
      </c>
      <c r="M157" s="37">
        <v>0.188689</v>
      </c>
      <c r="N157" s="37">
        <v>9.6899999999995698E-2</v>
      </c>
      <c r="O157" s="8">
        <v>617378.96629500005</v>
      </c>
      <c r="P157" s="8">
        <v>99.77</v>
      </c>
      <c r="Q157" s="8">
        <v>0</v>
      </c>
      <c r="R157" s="8">
        <v>615.95899465400009</v>
      </c>
      <c r="S157" s="37">
        <v>4.1395581940196708E-3</v>
      </c>
      <c r="T157" s="37">
        <v>8.805229868644E-4</v>
      </c>
      <c r="U157" s="37">
        <v>1.515713587416819E-4</v>
      </c>
    </row>
    <row r="158" spans="2:21" ht="15" x14ac:dyDescent="0.25">
      <c r="B158" s="9" t="s">
        <v>631</v>
      </c>
      <c r="C158" s="3" t="s">
        <v>632</v>
      </c>
      <c r="D158" s="3" t="s">
        <v>134</v>
      </c>
      <c r="E158" s="3"/>
      <c r="F158" s="3" t="s">
        <v>633</v>
      </c>
      <c r="G158" s="3" t="s">
        <v>634</v>
      </c>
      <c r="H158" s="3" t="s">
        <v>88</v>
      </c>
      <c r="I158" s="3" t="s">
        <v>624</v>
      </c>
      <c r="J158" s="3"/>
      <c r="K158" s="8">
        <v>0.79999999999699567</v>
      </c>
      <c r="L158" s="3" t="s">
        <v>77</v>
      </c>
      <c r="M158" s="37">
        <v>5.1500000000000004E-2</v>
      </c>
      <c r="N158" s="37">
        <v>3.8000000000486191E-3</v>
      </c>
      <c r="O158" s="8">
        <v>77945.454178</v>
      </c>
      <c r="P158" s="8">
        <v>112.2</v>
      </c>
      <c r="Q158" s="8">
        <v>0</v>
      </c>
      <c r="R158" s="8">
        <v>87.454799477999998</v>
      </c>
      <c r="S158" s="37">
        <v>3.0757298794496118E-4</v>
      </c>
      <c r="T158" s="37">
        <v>1.2501799944532338E-4</v>
      </c>
      <c r="U158" s="37">
        <v>2.1520333172190829E-5</v>
      </c>
    </row>
    <row r="159" spans="2:21" ht="15" x14ac:dyDescent="0.25">
      <c r="B159" s="9" t="s">
        <v>635</v>
      </c>
      <c r="C159" s="3" t="s">
        <v>636</v>
      </c>
      <c r="D159" s="3" t="s">
        <v>134</v>
      </c>
      <c r="E159" s="3"/>
      <c r="F159" s="3" t="s">
        <v>637</v>
      </c>
      <c r="G159" s="3" t="s">
        <v>317</v>
      </c>
      <c r="H159" s="3" t="s">
        <v>88</v>
      </c>
      <c r="I159" s="3" t="s">
        <v>624</v>
      </c>
      <c r="J159" s="3"/>
      <c r="K159" s="8">
        <v>2.1100000000001469</v>
      </c>
      <c r="L159" s="3" t="s">
        <v>77</v>
      </c>
      <c r="M159" s="37">
        <v>3.85E-2</v>
      </c>
      <c r="N159" s="37">
        <v>2.3999999999998137E-2</v>
      </c>
      <c r="O159" s="8">
        <v>1121786.258965</v>
      </c>
      <c r="P159" s="8">
        <v>104.04</v>
      </c>
      <c r="Q159" s="8">
        <v>0</v>
      </c>
      <c r="R159" s="8">
        <v>1167.1064238009999</v>
      </c>
      <c r="S159" s="37">
        <v>4.4835581893085535E-3</v>
      </c>
      <c r="T159" s="37">
        <v>1.6683968302973638E-3</v>
      </c>
      <c r="U159" s="37">
        <v>2.871942905079777E-4</v>
      </c>
    </row>
    <row r="160" spans="2:21" ht="15" x14ac:dyDescent="0.25">
      <c r="B160" s="9" t="s">
        <v>638</v>
      </c>
      <c r="C160" s="3" t="s">
        <v>639</v>
      </c>
      <c r="D160" s="3" t="s">
        <v>134</v>
      </c>
      <c r="E160" s="3"/>
      <c r="F160" s="3" t="s">
        <v>640</v>
      </c>
      <c r="G160" s="3" t="s">
        <v>439</v>
      </c>
      <c r="H160" s="3" t="s">
        <v>88</v>
      </c>
      <c r="I160" s="3" t="s">
        <v>624</v>
      </c>
      <c r="J160" s="3"/>
      <c r="K160" s="8">
        <v>2.4899999999999998</v>
      </c>
      <c r="L160" s="3" t="s">
        <v>77</v>
      </c>
      <c r="M160" s="37">
        <v>1.0200000000000001E-2</v>
      </c>
      <c r="N160" s="37">
        <v>2.1299999999999999E-2</v>
      </c>
      <c r="O160" s="8">
        <v>75071</v>
      </c>
      <c r="P160" s="8">
        <v>103.18</v>
      </c>
      <c r="Q160" s="8">
        <v>0</v>
      </c>
      <c r="R160" s="8">
        <v>77.458259999999996</v>
      </c>
      <c r="S160" s="37">
        <v>1.0917526869163464E-3</v>
      </c>
      <c r="T160" s="37">
        <v>1.1072779039590302E-4</v>
      </c>
      <c r="U160" s="37">
        <v>1.906044690614735E-5</v>
      </c>
    </row>
    <row r="161" spans="2:21" ht="15" x14ac:dyDescent="0.25">
      <c r="B161" s="9" t="s">
        <v>641</v>
      </c>
      <c r="C161" s="3" t="s">
        <v>642</v>
      </c>
      <c r="D161" s="3" t="s">
        <v>134</v>
      </c>
      <c r="E161" s="3"/>
      <c r="F161" s="3" t="s">
        <v>640</v>
      </c>
      <c r="G161" s="3" t="s">
        <v>439</v>
      </c>
      <c r="H161" s="3" t="s">
        <v>88</v>
      </c>
      <c r="I161" s="3" t="s">
        <v>624</v>
      </c>
      <c r="J161" s="3"/>
      <c r="K161" s="8">
        <v>1.4900000000081455</v>
      </c>
      <c r="L161" s="3" t="s">
        <v>77</v>
      </c>
      <c r="M161" s="37">
        <v>8.3100000000000007E-2</v>
      </c>
      <c r="N161" s="37">
        <v>6.100000000033347E-3</v>
      </c>
      <c r="O161" s="8">
        <v>34702.608754000001</v>
      </c>
      <c r="P161" s="8">
        <v>130.01</v>
      </c>
      <c r="Q161" s="8">
        <v>0</v>
      </c>
      <c r="R161" s="8">
        <v>45.116861799999995</v>
      </c>
      <c r="S161" s="37">
        <v>1.5226506993421371E-3</v>
      </c>
      <c r="T161" s="37">
        <v>6.4495257403294668E-5</v>
      </c>
      <c r="U161" s="37">
        <v>1.1102076768970636E-5</v>
      </c>
    </row>
    <row r="162" spans="2:21" ht="15" x14ac:dyDescent="0.25">
      <c r="B162" s="9" t="s">
        <v>643</v>
      </c>
      <c r="C162" s="3" t="s">
        <v>644</v>
      </c>
      <c r="D162" s="3" t="s">
        <v>134</v>
      </c>
      <c r="E162" s="3"/>
      <c r="F162" s="3" t="s">
        <v>645</v>
      </c>
      <c r="G162" s="3" t="s">
        <v>292</v>
      </c>
      <c r="H162" s="3" t="s">
        <v>88</v>
      </c>
      <c r="I162" s="3" t="s">
        <v>624</v>
      </c>
      <c r="J162" s="3"/>
      <c r="K162" s="8">
        <v>4.1599999999996742</v>
      </c>
      <c r="L162" s="3" t="s">
        <v>77</v>
      </c>
      <c r="M162" s="37">
        <v>2.1000000000000001E-2</v>
      </c>
      <c r="N162" s="37">
        <v>1.410000000000055E-2</v>
      </c>
      <c r="O162" s="8">
        <v>2204465.0842570001</v>
      </c>
      <c r="P162" s="8">
        <v>103.09</v>
      </c>
      <c r="Q162" s="8">
        <v>23.193269758</v>
      </c>
      <c r="R162" s="8">
        <v>2295.776325241</v>
      </c>
      <c r="S162" s="37">
        <v>7.8935564508582964E-3</v>
      </c>
      <c r="T162" s="37">
        <v>3.2818480525790531E-3</v>
      </c>
      <c r="U162" s="37">
        <v>5.6493036063095343E-4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159</v>
      </c>
      <c r="C164" s="33"/>
      <c r="D164" s="33"/>
      <c r="E164" s="33"/>
      <c r="F164" s="33"/>
      <c r="G164" s="33"/>
      <c r="H164" s="33"/>
      <c r="I164" s="33"/>
      <c r="J164" s="33"/>
      <c r="K164" s="8">
        <v>4.4700800655097641</v>
      </c>
      <c r="L164" s="33"/>
      <c r="M164" s="37"/>
      <c r="N164" s="37">
        <v>2.8342990483425829E-2</v>
      </c>
      <c r="O164" s="8"/>
      <c r="P164" s="8"/>
      <c r="Q164" s="8">
        <v>531.41772219799998</v>
      </c>
      <c r="R164" s="8">
        <v>107062.32724425202</v>
      </c>
      <c r="S164" s="37"/>
      <c r="T164" s="37">
        <v>0.15304726610692154</v>
      </c>
      <c r="U164" s="37">
        <v>2.6345231665256083E-2</v>
      </c>
    </row>
    <row r="165" spans="2:21" ht="15" x14ac:dyDescent="0.25">
      <c r="B165" s="9" t="s">
        <v>646</v>
      </c>
      <c r="C165" s="3" t="s">
        <v>647</v>
      </c>
      <c r="D165" s="3" t="s">
        <v>134</v>
      </c>
      <c r="E165" s="3"/>
      <c r="F165" s="3" t="s">
        <v>261</v>
      </c>
      <c r="G165" s="3" t="s">
        <v>262</v>
      </c>
      <c r="H165" s="3" t="s">
        <v>75</v>
      </c>
      <c r="I165" s="3" t="s">
        <v>263</v>
      </c>
      <c r="J165" s="3"/>
      <c r="K165" s="8">
        <v>6.4600000000000817</v>
      </c>
      <c r="L165" s="3" t="s">
        <v>77</v>
      </c>
      <c r="M165" s="37">
        <v>2.98E-2</v>
      </c>
      <c r="N165" s="37">
        <v>2.0000000000001131E-2</v>
      </c>
      <c r="O165" s="8">
        <v>3353994.592185</v>
      </c>
      <c r="P165" s="8">
        <v>108.91</v>
      </c>
      <c r="Q165" s="8">
        <v>0</v>
      </c>
      <c r="R165" s="8">
        <v>3652.8355103240001</v>
      </c>
      <c r="S165" s="37">
        <v>1.319373777220979E-3</v>
      </c>
      <c r="T165" s="37">
        <v>5.2217853168644293E-3</v>
      </c>
      <c r="U165" s="37">
        <v>8.988670453147317E-4</v>
      </c>
    </row>
    <row r="166" spans="2:21" ht="15" x14ac:dyDescent="0.25">
      <c r="B166" s="9" t="s">
        <v>648</v>
      </c>
      <c r="C166" s="3" t="s">
        <v>649</v>
      </c>
      <c r="D166" s="3" t="s">
        <v>134</v>
      </c>
      <c r="E166" s="3"/>
      <c r="F166" s="3" t="s">
        <v>261</v>
      </c>
      <c r="G166" s="3" t="s">
        <v>262</v>
      </c>
      <c r="H166" s="3" t="s">
        <v>75</v>
      </c>
      <c r="I166" s="3" t="s">
        <v>263</v>
      </c>
      <c r="J166" s="3"/>
      <c r="K166" s="8">
        <v>3.9600000000003028</v>
      </c>
      <c r="L166" s="3" t="s">
        <v>77</v>
      </c>
      <c r="M166" s="37">
        <v>2.4700000000000003E-2</v>
      </c>
      <c r="N166" s="37">
        <v>1.3599999999998644E-2</v>
      </c>
      <c r="O166" s="8">
        <v>1385445.4420350001</v>
      </c>
      <c r="P166" s="8">
        <v>106.5</v>
      </c>
      <c r="Q166" s="8">
        <v>0</v>
      </c>
      <c r="R166" s="8">
        <v>1475.4993957670001</v>
      </c>
      <c r="S166" s="37">
        <v>4.158960630262696E-4</v>
      </c>
      <c r="T166" s="37">
        <v>2.1092493921728937E-3</v>
      </c>
      <c r="U166" s="37">
        <v>3.6308171514657576E-4</v>
      </c>
    </row>
    <row r="167" spans="2:21" ht="15" x14ac:dyDescent="0.25">
      <c r="B167" s="9" t="s">
        <v>650</v>
      </c>
      <c r="C167" s="3" t="s">
        <v>651</v>
      </c>
      <c r="D167" s="3" t="s">
        <v>134</v>
      </c>
      <c r="E167" s="3"/>
      <c r="F167" s="3" t="s">
        <v>278</v>
      </c>
      <c r="G167" s="3" t="s">
        <v>262</v>
      </c>
      <c r="H167" s="3" t="s">
        <v>75</v>
      </c>
      <c r="I167" s="3" t="s">
        <v>263</v>
      </c>
      <c r="J167" s="3"/>
      <c r="K167" s="8">
        <v>0.66000000000873904</v>
      </c>
      <c r="L167" s="3" t="s">
        <v>77</v>
      </c>
      <c r="M167" s="37">
        <v>5.9000000000000004E-2</v>
      </c>
      <c r="N167" s="37">
        <v>6.5000000001064692E-3</v>
      </c>
      <c r="O167" s="8">
        <v>21128.666250999999</v>
      </c>
      <c r="P167" s="8">
        <v>105.45</v>
      </c>
      <c r="Q167" s="8">
        <v>0</v>
      </c>
      <c r="R167" s="8">
        <v>22.280178503999998</v>
      </c>
      <c r="S167" s="37">
        <v>1.9584335867064633E-5</v>
      </c>
      <c r="T167" s="37">
        <v>3.1849862563065786E-5</v>
      </c>
      <c r="U167" s="37">
        <v>5.482567765335517E-6</v>
      </c>
    </row>
    <row r="168" spans="2:21" ht="15" x14ac:dyDescent="0.25">
      <c r="B168" s="9" t="s">
        <v>652</v>
      </c>
      <c r="C168" s="3" t="s">
        <v>653</v>
      </c>
      <c r="D168" s="3" t="s">
        <v>134</v>
      </c>
      <c r="E168" s="3"/>
      <c r="F168" s="3" t="s">
        <v>316</v>
      </c>
      <c r="G168" s="3" t="s">
        <v>317</v>
      </c>
      <c r="H168" s="3" t="s">
        <v>302</v>
      </c>
      <c r="I168" s="3" t="s">
        <v>263</v>
      </c>
      <c r="J168" s="3"/>
      <c r="K168" s="8">
        <v>5.7899999999995266</v>
      </c>
      <c r="L168" s="3" t="s">
        <v>77</v>
      </c>
      <c r="M168" s="37">
        <v>3.6499999999999998E-2</v>
      </c>
      <c r="N168" s="37">
        <v>2.4200000000000034E-2</v>
      </c>
      <c r="O168" s="8">
        <v>885799.92609299999</v>
      </c>
      <c r="P168" s="8">
        <v>108.61</v>
      </c>
      <c r="Q168" s="8">
        <v>0</v>
      </c>
      <c r="R168" s="8">
        <v>962.06729965199997</v>
      </c>
      <c r="S168" s="37">
        <v>5.5537159748220654E-4</v>
      </c>
      <c r="T168" s="37">
        <v>1.3752902053650454E-3</v>
      </c>
      <c r="U168" s="37">
        <v>2.3673953798029415E-4</v>
      </c>
    </row>
    <row r="169" spans="2:21" ht="15" x14ac:dyDescent="0.25">
      <c r="B169" s="9" t="s">
        <v>654</v>
      </c>
      <c r="C169" s="3" t="s">
        <v>655</v>
      </c>
      <c r="D169" s="3" t="s">
        <v>134</v>
      </c>
      <c r="E169" s="3"/>
      <c r="F169" s="3" t="s">
        <v>331</v>
      </c>
      <c r="G169" s="3" t="s">
        <v>262</v>
      </c>
      <c r="H169" s="3" t="s">
        <v>302</v>
      </c>
      <c r="I169" s="3" t="s">
        <v>263</v>
      </c>
      <c r="J169" s="3"/>
      <c r="K169" s="8">
        <v>0.93999999998765549</v>
      </c>
      <c r="L169" s="3" t="s">
        <v>77</v>
      </c>
      <c r="M169" s="37">
        <v>6.0999999999999999E-2</v>
      </c>
      <c r="N169" s="37">
        <v>3.6000000000565914E-3</v>
      </c>
      <c r="O169" s="8">
        <v>29058.409052999999</v>
      </c>
      <c r="P169" s="8">
        <v>105.74</v>
      </c>
      <c r="Q169" s="8">
        <v>0</v>
      </c>
      <c r="R169" s="8">
        <v>30.726361707999999</v>
      </c>
      <c r="S169" s="37">
        <v>1.9372272701999999E-4</v>
      </c>
      <c r="T169" s="37">
        <v>4.3923813145713896E-5</v>
      </c>
      <c r="U169" s="37">
        <v>7.5609520011734452E-6</v>
      </c>
    </row>
    <row r="170" spans="2:21" ht="15" x14ac:dyDescent="0.25">
      <c r="B170" s="9" t="s">
        <v>656</v>
      </c>
      <c r="C170" s="3" t="s">
        <v>657</v>
      </c>
      <c r="D170" s="3" t="s">
        <v>134</v>
      </c>
      <c r="E170" s="3"/>
      <c r="F170" s="3" t="s">
        <v>338</v>
      </c>
      <c r="G170" s="3" t="s">
        <v>262</v>
      </c>
      <c r="H170" s="3" t="s">
        <v>302</v>
      </c>
      <c r="I170" s="3" t="s">
        <v>76</v>
      </c>
      <c r="J170" s="3"/>
      <c r="K170" s="8">
        <v>1.9899999999998996</v>
      </c>
      <c r="L170" s="3" t="s">
        <v>77</v>
      </c>
      <c r="M170" s="37">
        <v>1.0588E-2</v>
      </c>
      <c r="N170" s="37">
        <v>7.7000000000030846E-3</v>
      </c>
      <c r="O170" s="8">
        <v>976005.33490300004</v>
      </c>
      <c r="P170" s="8">
        <v>100.56</v>
      </c>
      <c r="Q170" s="8">
        <v>2.5268777669999998</v>
      </c>
      <c r="R170" s="8">
        <v>983.99784255899999</v>
      </c>
      <c r="S170" s="37">
        <v>3.2533511163433337E-3</v>
      </c>
      <c r="T170" s="37">
        <v>1.4066402583906964E-3</v>
      </c>
      <c r="U170" s="37">
        <v>2.4213606959231151E-4</v>
      </c>
    </row>
    <row r="171" spans="2:21" ht="15" x14ac:dyDescent="0.25">
      <c r="B171" s="9" t="s">
        <v>658</v>
      </c>
      <c r="C171" s="3" t="s">
        <v>659</v>
      </c>
      <c r="D171" s="3" t="s">
        <v>134</v>
      </c>
      <c r="E171" s="3"/>
      <c r="F171" s="3" t="s">
        <v>348</v>
      </c>
      <c r="G171" s="3" t="s">
        <v>349</v>
      </c>
      <c r="H171" s="3" t="s">
        <v>302</v>
      </c>
      <c r="I171" s="3" t="s">
        <v>263</v>
      </c>
      <c r="J171" s="3"/>
      <c r="K171" s="8">
        <v>3.8999999999992698</v>
      </c>
      <c r="L171" s="3" t="s">
        <v>77</v>
      </c>
      <c r="M171" s="37">
        <v>4.8000000000000001E-2</v>
      </c>
      <c r="N171" s="37">
        <v>1.5200000000002612E-2</v>
      </c>
      <c r="O171" s="8">
        <v>559802.11870400002</v>
      </c>
      <c r="P171" s="8">
        <v>115.8</v>
      </c>
      <c r="Q171" s="8">
        <v>0</v>
      </c>
      <c r="R171" s="8">
        <v>648.25085354399994</v>
      </c>
      <c r="S171" s="37">
        <v>2.6358090466311934E-4</v>
      </c>
      <c r="T171" s="37">
        <v>9.2668470264094824E-4</v>
      </c>
      <c r="U171" s="37">
        <v>1.5951753855353984E-4</v>
      </c>
    </row>
    <row r="172" spans="2:21" ht="15" x14ac:dyDescent="0.25">
      <c r="B172" s="9" t="s">
        <v>660</v>
      </c>
      <c r="C172" s="3" t="s">
        <v>661</v>
      </c>
      <c r="D172" s="3" t="s">
        <v>134</v>
      </c>
      <c r="E172" s="3"/>
      <c r="F172" s="3" t="s">
        <v>286</v>
      </c>
      <c r="G172" s="3" t="s">
        <v>262</v>
      </c>
      <c r="H172" s="3" t="s">
        <v>302</v>
      </c>
      <c r="I172" s="3" t="s">
        <v>76</v>
      </c>
      <c r="J172" s="3"/>
      <c r="K172" s="8">
        <v>2.6600000000003323</v>
      </c>
      <c r="L172" s="3" t="s">
        <v>77</v>
      </c>
      <c r="M172" s="37">
        <v>3.2500000000000001E-2</v>
      </c>
      <c r="N172" s="37">
        <v>1.5700000000001414E-2</v>
      </c>
      <c r="O172" s="8">
        <v>25.898513999999999</v>
      </c>
      <c r="P172" s="8">
        <v>5221603</v>
      </c>
      <c r="Q172" s="8">
        <v>10.521271457000001</v>
      </c>
      <c r="R172" s="8">
        <v>1362.8388740580001</v>
      </c>
      <c r="S172" s="37">
        <v>1.3987855252497973E-3</v>
      </c>
      <c r="T172" s="37">
        <v>1.9481994197918043E-3</v>
      </c>
      <c r="U172" s="37">
        <v>3.3535891460273118E-4</v>
      </c>
    </row>
    <row r="173" spans="2:21" ht="15" x14ac:dyDescent="0.25">
      <c r="B173" s="9" t="s">
        <v>662</v>
      </c>
      <c r="C173" s="3" t="s">
        <v>663</v>
      </c>
      <c r="D173" s="3" t="s">
        <v>134</v>
      </c>
      <c r="E173" s="3"/>
      <c r="F173" s="3" t="s">
        <v>664</v>
      </c>
      <c r="G173" s="3" t="s">
        <v>413</v>
      </c>
      <c r="H173" s="3" t="s">
        <v>302</v>
      </c>
      <c r="I173" s="3" t="s">
        <v>263</v>
      </c>
      <c r="J173" s="3"/>
      <c r="K173" s="8">
        <v>4.6999999999997897</v>
      </c>
      <c r="L173" s="3" t="s">
        <v>77</v>
      </c>
      <c r="M173" s="37">
        <v>3.3736000000000002E-2</v>
      </c>
      <c r="N173" s="37">
        <v>1.8299999999998599E-2</v>
      </c>
      <c r="O173" s="8">
        <v>1489909.69661</v>
      </c>
      <c r="P173" s="8">
        <v>107.4</v>
      </c>
      <c r="Q173" s="8">
        <v>50.507938818</v>
      </c>
      <c r="R173" s="8">
        <v>1650.6709531189999</v>
      </c>
      <c r="S173" s="37">
        <v>2.0948794620614022E-3</v>
      </c>
      <c r="T173" s="37">
        <v>2.3596598646750664E-3</v>
      </c>
      <c r="U173" s="37">
        <v>4.061868425839199E-4</v>
      </c>
    </row>
    <row r="174" spans="2:21" ht="15" x14ac:dyDescent="0.25">
      <c r="B174" s="9" t="s">
        <v>665</v>
      </c>
      <c r="C174" s="3" t="s">
        <v>666</v>
      </c>
      <c r="D174" s="3" t="s">
        <v>134</v>
      </c>
      <c r="E174" s="3"/>
      <c r="F174" s="3" t="s">
        <v>444</v>
      </c>
      <c r="G174" s="3" t="s">
        <v>413</v>
      </c>
      <c r="H174" s="3" t="s">
        <v>302</v>
      </c>
      <c r="I174" s="3" t="s">
        <v>263</v>
      </c>
      <c r="J174" s="3"/>
      <c r="K174" s="8">
        <v>5.2899999999998784</v>
      </c>
      <c r="L174" s="3" t="s">
        <v>77</v>
      </c>
      <c r="M174" s="37">
        <v>3.85E-2</v>
      </c>
      <c r="N174" s="37">
        <v>1.9199999999998812E-2</v>
      </c>
      <c r="O174" s="8">
        <v>794655.95229699998</v>
      </c>
      <c r="P174" s="8">
        <v>111.25</v>
      </c>
      <c r="Q174" s="8">
        <v>0</v>
      </c>
      <c r="R174" s="8">
        <v>884.05474710700003</v>
      </c>
      <c r="S174" s="37">
        <v>1.9924628534316539E-3</v>
      </c>
      <c r="T174" s="37">
        <v>1.2637700451335592E-3</v>
      </c>
      <c r="U174" s="37">
        <v>2.1754269421183096E-4</v>
      </c>
    </row>
    <row r="175" spans="2:21" ht="15" x14ac:dyDescent="0.25">
      <c r="B175" s="9" t="s">
        <v>667</v>
      </c>
      <c r="C175" s="3" t="s">
        <v>668</v>
      </c>
      <c r="D175" s="3" t="s">
        <v>134</v>
      </c>
      <c r="E175" s="3"/>
      <c r="F175" s="3" t="s">
        <v>374</v>
      </c>
      <c r="G175" s="3" t="s">
        <v>375</v>
      </c>
      <c r="H175" s="3" t="s">
        <v>302</v>
      </c>
      <c r="I175" s="3" t="s">
        <v>76</v>
      </c>
      <c r="J175" s="3"/>
      <c r="K175" s="8">
        <v>5.3299999999993952</v>
      </c>
      <c r="L175" s="3" t="s">
        <v>77</v>
      </c>
      <c r="M175" s="37">
        <v>5.0900000000000001E-2</v>
      </c>
      <c r="N175" s="37">
        <v>2.1599999999997857E-2</v>
      </c>
      <c r="O175" s="8">
        <v>361638.81639699999</v>
      </c>
      <c r="P175" s="8">
        <v>118.46</v>
      </c>
      <c r="Q175" s="8">
        <v>0</v>
      </c>
      <c r="R175" s="8">
        <v>428.39734195</v>
      </c>
      <c r="S175" s="37">
        <v>2.9189904523137163E-4</v>
      </c>
      <c r="T175" s="37">
        <v>6.1240067987070187E-4</v>
      </c>
      <c r="U175" s="37">
        <v>1.0541735369439781E-4</v>
      </c>
    </row>
    <row r="176" spans="2:21" ht="15" x14ac:dyDescent="0.25">
      <c r="B176" s="9" t="s">
        <v>669</v>
      </c>
      <c r="C176" s="3" t="s">
        <v>670</v>
      </c>
      <c r="D176" s="3" t="s">
        <v>134</v>
      </c>
      <c r="E176" s="3"/>
      <c r="F176" s="3" t="s">
        <v>671</v>
      </c>
      <c r="G176" s="3" t="s">
        <v>672</v>
      </c>
      <c r="H176" s="3" t="s">
        <v>302</v>
      </c>
      <c r="I176" s="3" t="s">
        <v>263</v>
      </c>
      <c r="J176" s="3"/>
      <c r="K176" s="8">
        <v>6.3600000000034864</v>
      </c>
      <c r="L176" s="3" t="s">
        <v>77</v>
      </c>
      <c r="M176" s="37">
        <v>2.6099999999999998E-2</v>
      </c>
      <c r="N176" s="37">
        <v>2.0200000000019026E-2</v>
      </c>
      <c r="O176" s="8">
        <v>22710.382506999998</v>
      </c>
      <c r="P176" s="8">
        <v>104.46</v>
      </c>
      <c r="Q176" s="8">
        <v>0</v>
      </c>
      <c r="R176" s="8">
        <v>23.72326563</v>
      </c>
      <c r="S176" s="37">
        <v>5.6337649355514095E-5</v>
      </c>
      <c r="T176" s="37">
        <v>3.3912778110236024E-5</v>
      </c>
      <c r="U176" s="37">
        <v>5.8376736707104612E-6</v>
      </c>
    </row>
    <row r="177" spans="2:21" ht="15" x14ac:dyDescent="0.25">
      <c r="B177" s="9" t="s">
        <v>673</v>
      </c>
      <c r="C177" s="3" t="s">
        <v>674</v>
      </c>
      <c r="D177" s="3" t="s">
        <v>134</v>
      </c>
      <c r="E177" s="3"/>
      <c r="F177" s="3" t="s">
        <v>380</v>
      </c>
      <c r="G177" s="3" t="s">
        <v>262</v>
      </c>
      <c r="H177" s="3" t="s">
        <v>381</v>
      </c>
      <c r="I177" s="3" t="s">
        <v>263</v>
      </c>
      <c r="J177" s="3"/>
      <c r="K177" s="8">
        <v>2.1500000000004906</v>
      </c>
      <c r="L177" s="3" t="s">
        <v>77</v>
      </c>
      <c r="M177" s="37">
        <v>9.6839999999999999E-3</v>
      </c>
      <c r="N177" s="37">
        <v>7.6999999999988857E-3</v>
      </c>
      <c r="O177" s="8">
        <v>821101.97467300005</v>
      </c>
      <c r="P177" s="8">
        <v>100.55</v>
      </c>
      <c r="Q177" s="8">
        <v>0</v>
      </c>
      <c r="R177" s="8">
        <v>825.61803571099995</v>
      </c>
      <c r="S177" s="37">
        <v>1.8952108008360052E-3</v>
      </c>
      <c r="T177" s="37">
        <v>1.1802338550502528E-3</v>
      </c>
      <c r="U177" s="37">
        <v>2.031629516907194E-4</v>
      </c>
    </row>
    <row r="178" spans="2:21" ht="15" x14ac:dyDescent="0.25">
      <c r="B178" s="9" t="s">
        <v>675</v>
      </c>
      <c r="C178" s="3" t="s">
        <v>676</v>
      </c>
      <c r="D178" s="3" t="s">
        <v>134</v>
      </c>
      <c r="E178" s="3"/>
      <c r="F178" s="3" t="s">
        <v>677</v>
      </c>
      <c r="G178" s="3" t="s">
        <v>292</v>
      </c>
      <c r="H178" s="3" t="s">
        <v>381</v>
      </c>
      <c r="I178" s="3" t="s">
        <v>76</v>
      </c>
      <c r="J178" s="3"/>
      <c r="K178" s="8">
        <v>4.7399999999998323</v>
      </c>
      <c r="L178" s="3" t="s">
        <v>77</v>
      </c>
      <c r="M178" s="37">
        <v>4.3499999999999997E-2</v>
      </c>
      <c r="N178" s="37">
        <v>3.2699999999999577E-2</v>
      </c>
      <c r="O178" s="8">
        <v>1943157.1937750001</v>
      </c>
      <c r="P178" s="8">
        <v>106.9</v>
      </c>
      <c r="Q178" s="8">
        <v>0</v>
      </c>
      <c r="R178" s="8">
        <v>2077.2350402869997</v>
      </c>
      <c r="S178" s="37">
        <v>1.0357031198498859E-3</v>
      </c>
      <c r="T178" s="37">
        <v>2.9694398782508682E-3</v>
      </c>
      <c r="U178" s="37">
        <v>5.1115308034261567E-4</v>
      </c>
    </row>
    <row r="179" spans="2:21" ht="15" x14ac:dyDescent="0.25">
      <c r="B179" s="9" t="s">
        <v>678</v>
      </c>
      <c r="C179" s="3" t="s">
        <v>679</v>
      </c>
      <c r="D179" s="3" t="s">
        <v>134</v>
      </c>
      <c r="E179" s="3"/>
      <c r="F179" s="3" t="s">
        <v>680</v>
      </c>
      <c r="G179" s="3" t="s">
        <v>413</v>
      </c>
      <c r="H179" s="3" t="s">
        <v>381</v>
      </c>
      <c r="I179" s="3" t="s">
        <v>263</v>
      </c>
      <c r="J179" s="3"/>
      <c r="K179" s="8">
        <v>6.330000000000628</v>
      </c>
      <c r="L179" s="3" t="s">
        <v>77</v>
      </c>
      <c r="M179" s="37">
        <v>2.2200000000000001E-2</v>
      </c>
      <c r="N179" s="37">
        <v>2.3500000000006235E-2</v>
      </c>
      <c r="O179" s="8">
        <v>706644.32078099996</v>
      </c>
      <c r="P179" s="8">
        <v>99.66</v>
      </c>
      <c r="Q179" s="8">
        <v>0</v>
      </c>
      <c r="R179" s="8">
        <v>704.24173008999992</v>
      </c>
      <c r="S179" s="37">
        <v>2.5961340410998158E-3</v>
      </c>
      <c r="T179" s="37">
        <v>1.0067245336708264E-3</v>
      </c>
      <c r="U179" s="37">
        <v>1.7329542524546505E-4</v>
      </c>
    </row>
    <row r="180" spans="2:21" ht="15" x14ac:dyDescent="0.25">
      <c r="B180" s="9" t="s">
        <v>681</v>
      </c>
      <c r="C180" s="3" t="s">
        <v>682</v>
      </c>
      <c r="D180" s="3" t="s">
        <v>134</v>
      </c>
      <c r="E180" s="3"/>
      <c r="F180" s="3" t="s">
        <v>412</v>
      </c>
      <c r="G180" s="3" t="s">
        <v>413</v>
      </c>
      <c r="H180" s="3" t="s">
        <v>381</v>
      </c>
      <c r="I180" s="3" t="s">
        <v>263</v>
      </c>
      <c r="J180" s="3"/>
      <c r="K180" s="8">
        <v>5.6800000000000477</v>
      </c>
      <c r="L180" s="3" t="s">
        <v>77</v>
      </c>
      <c r="M180" s="37">
        <v>3.9199999999999999E-2</v>
      </c>
      <c r="N180" s="37">
        <v>2.2800000000001545E-2</v>
      </c>
      <c r="O180" s="8">
        <v>2770200.7656860002</v>
      </c>
      <c r="P180" s="8">
        <v>110.32</v>
      </c>
      <c r="Q180" s="8">
        <v>0</v>
      </c>
      <c r="R180" s="8">
        <v>3056.085484573</v>
      </c>
      <c r="S180" s="37">
        <v>2.8860647199324065E-3</v>
      </c>
      <c r="T180" s="37">
        <v>4.368721850552296E-3</v>
      </c>
      <c r="U180" s="37">
        <v>7.5202251017969241E-4</v>
      </c>
    </row>
    <row r="181" spans="2:21" ht="15" x14ac:dyDescent="0.25">
      <c r="B181" s="9" t="s">
        <v>683</v>
      </c>
      <c r="C181" s="3" t="s">
        <v>684</v>
      </c>
      <c r="D181" s="3" t="s">
        <v>134</v>
      </c>
      <c r="E181" s="3"/>
      <c r="F181" s="3" t="s">
        <v>664</v>
      </c>
      <c r="G181" s="3" t="s">
        <v>413</v>
      </c>
      <c r="H181" s="3" t="s">
        <v>381</v>
      </c>
      <c r="I181" s="3" t="s">
        <v>263</v>
      </c>
      <c r="J181" s="3"/>
      <c r="K181" s="8">
        <v>4.6800000000000033</v>
      </c>
      <c r="L181" s="3" t="s">
        <v>77</v>
      </c>
      <c r="M181" s="37">
        <v>3.5799999999999998E-2</v>
      </c>
      <c r="N181" s="37">
        <v>2.0299999999999985E-2</v>
      </c>
      <c r="O181" s="8">
        <v>5557756.558309</v>
      </c>
      <c r="P181" s="8">
        <v>107.31</v>
      </c>
      <c r="Q181" s="8">
        <v>198.96768472399998</v>
      </c>
      <c r="R181" s="8">
        <v>6162.9962474420008</v>
      </c>
      <c r="S181" s="37">
        <v>4.6641360717736072E-3</v>
      </c>
      <c r="T181" s="37">
        <v>8.8100992288943081E-3</v>
      </c>
      <c r="U181" s="37">
        <v>1.5165517887589216E-3</v>
      </c>
    </row>
    <row r="182" spans="2:21" ht="15" x14ac:dyDescent="0.25">
      <c r="B182" s="9" t="s">
        <v>685</v>
      </c>
      <c r="C182" s="3" t="s">
        <v>686</v>
      </c>
      <c r="D182" s="3" t="s">
        <v>134</v>
      </c>
      <c r="E182" s="3"/>
      <c r="F182" s="3" t="s">
        <v>664</v>
      </c>
      <c r="G182" s="3" t="s">
        <v>413</v>
      </c>
      <c r="H182" s="3" t="s">
        <v>381</v>
      </c>
      <c r="I182" s="3" t="s">
        <v>263</v>
      </c>
      <c r="J182" s="3"/>
      <c r="K182" s="8">
        <v>5.6499999999997588</v>
      </c>
      <c r="L182" s="3" t="s">
        <v>77</v>
      </c>
      <c r="M182" s="37">
        <v>3.2780000000000004E-2</v>
      </c>
      <c r="N182" s="37">
        <v>2.2500000000003673E-2</v>
      </c>
      <c r="O182" s="8">
        <v>986447.70068899996</v>
      </c>
      <c r="P182" s="8">
        <v>108.43</v>
      </c>
      <c r="Q182" s="8">
        <v>0</v>
      </c>
      <c r="R182" s="8">
        <v>1069.6052418500001</v>
      </c>
      <c r="S182" s="37">
        <v>1.0946967930719163E-3</v>
      </c>
      <c r="T182" s="37">
        <v>1.5290173704641181E-3</v>
      </c>
      <c r="U182" s="37">
        <v>2.6320180601550853E-4</v>
      </c>
    </row>
    <row r="183" spans="2:21" ht="15" x14ac:dyDescent="0.25">
      <c r="B183" s="9" t="s">
        <v>687</v>
      </c>
      <c r="C183" s="3" t="s">
        <v>688</v>
      </c>
      <c r="D183" s="3" t="s">
        <v>134</v>
      </c>
      <c r="E183" s="3"/>
      <c r="F183" s="3" t="s">
        <v>664</v>
      </c>
      <c r="G183" s="3" t="s">
        <v>413</v>
      </c>
      <c r="H183" s="3" t="s">
        <v>381</v>
      </c>
      <c r="I183" s="3" t="s">
        <v>263</v>
      </c>
      <c r="J183" s="3"/>
      <c r="K183" s="8">
        <v>7.0799999999999583</v>
      </c>
      <c r="L183" s="3" t="s">
        <v>77</v>
      </c>
      <c r="M183" s="37">
        <v>2.63E-2</v>
      </c>
      <c r="N183" s="37">
        <v>2.7099999999998271E-2</v>
      </c>
      <c r="O183" s="8">
        <v>1766610.801953</v>
      </c>
      <c r="P183" s="8">
        <v>100.07</v>
      </c>
      <c r="Q183" s="8">
        <v>0</v>
      </c>
      <c r="R183" s="8">
        <v>1767.8474295139999</v>
      </c>
      <c r="S183" s="37">
        <v>1.5764626111802694E-3</v>
      </c>
      <c r="T183" s="37">
        <v>2.5271654646923662E-3</v>
      </c>
      <c r="U183" s="37">
        <v>4.3502090117207212E-4</v>
      </c>
    </row>
    <row r="184" spans="2:21" ht="15" x14ac:dyDescent="0.25">
      <c r="B184" s="9" t="s">
        <v>689</v>
      </c>
      <c r="C184" s="3" t="s">
        <v>690</v>
      </c>
      <c r="D184" s="3" t="s">
        <v>134</v>
      </c>
      <c r="E184" s="3"/>
      <c r="F184" s="3" t="s">
        <v>352</v>
      </c>
      <c r="G184" s="3" t="s">
        <v>292</v>
      </c>
      <c r="H184" s="3" t="s">
        <v>381</v>
      </c>
      <c r="I184" s="3" t="s">
        <v>76</v>
      </c>
      <c r="J184" s="3"/>
      <c r="K184" s="8">
        <v>5.4799999999996727</v>
      </c>
      <c r="L184" s="3" t="s">
        <v>77</v>
      </c>
      <c r="M184" s="37">
        <v>3.5000000000000003E-2</v>
      </c>
      <c r="N184" s="37">
        <v>2.8099999999998369E-2</v>
      </c>
      <c r="O184" s="8">
        <v>1332809.6939970001</v>
      </c>
      <c r="P184" s="8">
        <v>104.76</v>
      </c>
      <c r="Q184" s="8">
        <v>0</v>
      </c>
      <c r="R184" s="8">
        <v>1396.2514353290001</v>
      </c>
      <c r="S184" s="37">
        <v>1.2849351794656288E-3</v>
      </c>
      <c r="T184" s="37">
        <v>1.9959631970959363E-3</v>
      </c>
      <c r="U184" s="37">
        <v>3.4358086988683245E-4</v>
      </c>
    </row>
    <row r="185" spans="2:21" ht="15" x14ac:dyDescent="0.25">
      <c r="B185" s="9" t="s">
        <v>691</v>
      </c>
      <c r="C185" s="3" t="s">
        <v>692</v>
      </c>
      <c r="D185" s="3" t="s">
        <v>134</v>
      </c>
      <c r="E185" s="3"/>
      <c r="F185" s="3" t="s">
        <v>428</v>
      </c>
      <c r="G185" s="3" t="s">
        <v>413</v>
      </c>
      <c r="H185" s="3" t="s">
        <v>381</v>
      </c>
      <c r="I185" s="3" t="s">
        <v>263</v>
      </c>
      <c r="J185" s="3"/>
      <c r="K185" s="8">
        <v>5.5799999999997967</v>
      </c>
      <c r="L185" s="3" t="s">
        <v>77</v>
      </c>
      <c r="M185" s="37">
        <v>4.0999999999999995E-2</v>
      </c>
      <c r="N185" s="37">
        <v>2.1699999999998117E-2</v>
      </c>
      <c r="O185" s="8">
        <v>1358090.8517229999</v>
      </c>
      <c r="P185" s="8">
        <v>112.28</v>
      </c>
      <c r="Q185" s="8">
        <v>0</v>
      </c>
      <c r="R185" s="8">
        <v>1524.8644084129999</v>
      </c>
      <c r="S185" s="37">
        <v>4.5269695057433331E-3</v>
      </c>
      <c r="T185" s="37">
        <v>2.1798174474475327E-3</v>
      </c>
      <c r="U185" s="37">
        <v>3.752291504563848E-4</v>
      </c>
    </row>
    <row r="186" spans="2:21" ht="15" x14ac:dyDescent="0.25">
      <c r="B186" s="9" t="s">
        <v>693</v>
      </c>
      <c r="C186" s="3" t="s">
        <v>694</v>
      </c>
      <c r="D186" s="3" t="s">
        <v>134</v>
      </c>
      <c r="E186" s="3"/>
      <c r="F186" s="3" t="s">
        <v>695</v>
      </c>
      <c r="G186" s="3" t="s">
        <v>292</v>
      </c>
      <c r="H186" s="3" t="s">
        <v>381</v>
      </c>
      <c r="I186" s="3" t="s">
        <v>263</v>
      </c>
      <c r="J186" s="3"/>
      <c r="K186" s="8">
        <v>7.7099999999997477</v>
      </c>
      <c r="L186" s="3" t="s">
        <v>77</v>
      </c>
      <c r="M186" s="37">
        <v>3.6900000000000002E-2</v>
      </c>
      <c r="N186" s="37">
        <v>3.529999999999734E-2</v>
      </c>
      <c r="O186" s="8">
        <v>1059719.1556589999</v>
      </c>
      <c r="P186" s="8">
        <v>101.79</v>
      </c>
      <c r="Q186" s="8">
        <v>0</v>
      </c>
      <c r="R186" s="8">
        <v>1078.6881285459999</v>
      </c>
      <c r="S186" s="37">
        <v>3.0277690161685709E-3</v>
      </c>
      <c r="T186" s="37">
        <v>1.5420014986160338E-3</v>
      </c>
      <c r="U186" s="37">
        <v>2.654368662869845E-4</v>
      </c>
    </row>
    <row r="187" spans="2:21" ht="15" x14ac:dyDescent="0.25">
      <c r="B187" s="9" t="s">
        <v>696</v>
      </c>
      <c r="C187" s="3" t="s">
        <v>697</v>
      </c>
      <c r="D187" s="3" t="s">
        <v>134</v>
      </c>
      <c r="E187" s="3"/>
      <c r="F187" s="3" t="s">
        <v>438</v>
      </c>
      <c r="G187" s="3" t="s">
        <v>439</v>
      </c>
      <c r="H187" s="3" t="s">
        <v>381</v>
      </c>
      <c r="I187" s="3" t="s">
        <v>76</v>
      </c>
      <c r="J187" s="3"/>
      <c r="K187" s="8">
        <v>5.8600000000000287</v>
      </c>
      <c r="L187" s="3" t="s">
        <v>77</v>
      </c>
      <c r="M187" s="37">
        <v>1.7260000000000001E-2</v>
      </c>
      <c r="N187" s="37">
        <v>1.3399999999999903E-2</v>
      </c>
      <c r="O187" s="8">
        <v>5155574.5716570001</v>
      </c>
      <c r="P187" s="8">
        <v>102.6</v>
      </c>
      <c r="Q187" s="8">
        <v>0</v>
      </c>
      <c r="R187" s="8">
        <v>5289.6195104489998</v>
      </c>
      <c r="S187" s="37">
        <v>3.5688645364710461E-3</v>
      </c>
      <c r="T187" s="37">
        <v>7.5615935657097908E-3</v>
      </c>
      <c r="U187" s="37">
        <v>1.3016366728691596E-3</v>
      </c>
    </row>
    <row r="188" spans="2:21" ht="15" x14ac:dyDescent="0.25">
      <c r="B188" s="9" t="s">
        <v>698</v>
      </c>
      <c r="C188" s="3" t="s">
        <v>699</v>
      </c>
      <c r="D188" s="3" t="s">
        <v>134</v>
      </c>
      <c r="E188" s="3"/>
      <c r="F188" s="3" t="s">
        <v>444</v>
      </c>
      <c r="G188" s="3" t="s">
        <v>413</v>
      </c>
      <c r="H188" s="3" t="s">
        <v>381</v>
      </c>
      <c r="I188" s="3" t="s">
        <v>263</v>
      </c>
      <c r="J188" s="3"/>
      <c r="K188" s="8">
        <v>6.5199999999997402</v>
      </c>
      <c r="L188" s="3" t="s">
        <v>77</v>
      </c>
      <c r="M188" s="37">
        <v>3.61E-2</v>
      </c>
      <c r="N188" s="37">
        <v>2.3400000000000105E-2</v>
      </c>
      <c r="O188" s="8">
        <v>1615539.997861</v>
      </c>
      <c r="P188" s="8">
        <v>109.16</v>
      </c>
      <c r="Q188" s="8">
        <v>0</v>
      </c>
      <c r="R188" s="8">
        <v>1763.5234616090002</v>
      </c>
      <c r="S188" s="37">
        <v>2.1049381079622149E-3</v>
      </c>
      <c r="T188" s="37">
        <v>2.5209842851530453E-3</v>
      </c>
      <c r="U188" s="37">
        <v>4.3395688604086296E-4</v>
      </c>
    </row>
    <row r="189" spans="2:21" ht="15" x14ac:dyDescent="0.25">
      <c r="B189" s="9" t="s">
        <v>700</v>
      </c>
      <c r="C189" s="3" t="s">
        <v>701</v>
      </c>
      <c r="D189" s="3" t="s">
        <v>134</v>
      </c>
      <c r="E189" s="3"/>
      <c r="F189" s="3" t="s">
        <v>380</v>
      </c>
      <c r="G189" s="3" t="s">
        <v>262</v>
      </c>
      <c r="H189" s="3" t="s">
        <v>449</v>
      </c>
      <c r="I189" s="3" t="s">
        <v>263</v>
      </c>
      <c r="J189" s="3"/>
      <c r="K189" s="8">
        <v>1.649999999998871</v>
      </c>
      <c r="L189" s="3" t="s">
        <v>77</v>
      </c>
      <c r="M189" s="37">
        <v>1.5084E-2</v>
      </c>
      <c r="N189" s="37">
        <v>7.600000000004957E-3</v>
      </c>
      <c r="O189" s="8">
        <v>500214.01129699999</v>
      </c>
      <c r="P189" s="8">
        <v>101.4</v>
      </c>
      <c r="Q189" s="8">
        <v>0</v>
      </c>
      <c r="R189" s="8">
        <v>507.21700738499999</v>
      </c>
      <c r="S189" s="37">
        <v>9.7193100551237711E-4</v>
      </c>
      <c r="T189" s="37">
        <v>7.2507462056291315E-4</v>
      </c>
      <c r="U189" s="37">
        <v>1.2481280678337909E-4</v>
      </c>
    </row>
    <row r="190" spans="2:21" ht="15" x14ac:dyDescent="0.25">
      <c r="B190" s="9" t="s">
        <v>702</v>
      </c>
      <c r="C190" s="3" t="s">
        <v>703</v>
      </c>
      <c r="D190" s="3" t="s">
        <v>134</v>
      </c>
      <c r="E190" s="3"/>
      <c r="F190" s="3" t="s">
        <v>704</v>
      </c>
      <c r="G190" s="3" t="s">
        <v>439</v>
      </c>
      <c r="H190" s="3" t="s">
        <v>449</v>
      </c>
      <c r="I190" s="3" t="s">
        <v>263</v>
      </c>
      <c r="J190" s="3"/>
      <c r="K190" s="8">
        <v>3.9600000000002669</v>
      </c>
      <c r="L190" s="3" t="s">
        <v>77</v>
      </c>
      <c r="M190" s="37">
        <v>3.7499999999999999E-2</v>
      </c>
      <c r="N190" s="37">
        <v>1.6899999999997067E-2</v>
      </c>
      <c r="O190" s="8">
        <v>624119.528024</v>
      </c>
      <c r="P190" s="8">
        <v>109.28</v>
      </c>
      <c r="Q190" s="8">
        <v>0</v>
      </c>
      <c r="R190" s="8">
        <v>682.03782006099993</v>
      </c>
      <c r="S190" s="37">
        <v>1.0526400095024395E-3</v>
      </c>
      <c r="T190" s="37">
        <v>9.7498369808194795E-4</v>
      </c>
      <c r="U190" s="37">
        <v>1.678316251521422E-4</v>
      </c>
    </row>
    <row r="191" spans="2:21" ht="15" x14ac:dyDescent="0.25">
      <c r="B191" s="9" t="s">
        <v>705</v>
      </c>
      <c r="C191" s="3" t="s">
        <v>706</v>
      </c>
      <c r="D191" s="3" t="s">
        <v>134</v>
      </c>
      <c r="E191" s="3"/>
      <c r="F191" s="3" t="s">
        <v>707</v>
      </c>
      <c r="G191" s="3" t="s">
        <v>708</v>
      </c>
      <c r="H191" s="3" t="s">
        <v>449</v>
      </c>
      <c r="I191" s="3" t="s">
        <v>263</v>
      </c>
      <c r="J191" s="3"/>
      <c r="K191" s="8">
        <v>5.2999999999999297</v>
      </c>
      <c r="L191" s="3" t="s">
        <v>77</v>
      </c>
      <c r="M191" s="37">
        <v>3.6000000000000004E-2</v>
      </c>
      <c r="N191" s="37">
        <v>3.8499999999999097E-2</v>
      </c>
      <c r="O191" s="8">
        <v>5095182.2040830003</v>
      </c>
      <c r="P191" s="8">
        <v>100.06</v>
      </c>
      <c r="Q191" s="8">
        <v>0</v>
      </c>
      <c r="R191" s="8">
        <v>5098.2393134759996</v>
      </c>
      <c r="S191" s="37">
        <v>2.2743658469346261E-3</v>
      </c>
      <c r="T191" s="37">
        <v>7.2880125901449763E-3</v>
      </c>
      <c r="U191" s="37">
        <v>1.2545430241957722E-3</v>
      </c>
    </row>
    <row r="192" spans="2:21" ht="15" x14ac:dyDescent="0.25">
      <c r="B192" s="9" t="s">
        <v>709</v>
      </c>
      <c r="C192" s="3" t="s">
        <v>710</v>
      </c>
      <c r="D192" s="3" t="s">
        <v>134</v>
      </c>
      <c r="E192" s="3"/>
      <c r="F192" s="3" t="s">
        <v>328</v>
      </c>
      <c r="G192" s="3" t="s">
        <v>262</v>
      </c>
      <c r="H192" s="3" t="s">
        <v>449</v>
      </c>
      <c r="I192" s="3" t="s">
        <v>263</v>
      </c>
      <c r="J192" s="3"/>
      <c r="K192" s="8">
        <v>3.5900000000000745</v>
      </c>
      <c r="L192" s="3" t="s">
        <v>77</v>
      </c>
      <c r="M192" s="37">
        <v>3.6000000000000004E-2</v>
      </c>
      <c r="N192" s="37">
        <v>2.1099999999999088E-2</v>
      </c>
      <c r="O192" s="8">
        <v>83.631354999999999</v>
      </c>
      <c r="P192" s="8">
        <v>5307497</v>
      </c>
      <c r="Q192" s="8">
        <v>0</v>
      </c>
      <c r="R192" s="8">
        <v>4438.7316770269999</v>
      </c>
      <c r="S192" s="37">
        <v>5.3332922007525039E-3</v>
      </c>
      <c r="T192" s="37">
        <v>6.3452361408260502E-3</v>
      </c>
      <c r="U192" s="37">
        <v>1.0922554865111548E-3</v>
      </c>
    </row>
    <row r="193" spans="2:21" ht="15" x14ac:dyDescent="0.25">
      <c r="B193" s="9" t="s">
        <v>711</v>
      </c>
      <c r="C193" s="3" t="s">
        <v>712</v>
      </c>
      <c r="D193" s="3" t="s">
        <v>134</v>
      </c>
      <c r="E193" s="3"/>
      <c r="F193" s="3" t="s">
        <v>467</v>
      </c>
      <c r="G193" s="3" t="s">
        <v>317</v>
      </c>
      <c r="H193" s="3" t="s">
        <v>449</v>
      </c>
      <c r="I193" s="3" t="s">
        <v>263</v>
      </c>
      <c r="J193" s="3"/>
      <c r="K193" s="8">
        <v>0.49999999999880362</v>
      </c>
      <c r="L193" s="3" t="s">
        <v>77</v>
      </c>
      <c r="M193" s="37">
        <v>6.9000000000000006E-2</v>
      </c>
      <c r="N193" s="37">
        <v>1.0000000000027749E-2</v>
      </c>
      <c r="O193" s="8">
        <v>546843.13173999998</v>
      </c>
      <c r="P193" s="8">
        <v>102.93</v>
      </c>
      <c r="Q193" s="8">
        <v>60.806877712999999</v>
      </c>
      <c r="R193" s="8">
        <v>580.50285846899999</v>
      </c>
      <c r="S193" s="37">
        <v>1.6176876456632351E-3</v>
      </c>
      <c r="T193" s="37">
        <v>8.2983788735737144E-4</v>
      </c>
      <c r="U193" s="37">
        <v>1.4284653325178159E-4</v>
      </c>
    </row>
    <row r="194" spans="2:21" ht="15" x14ac:dyDescent="0.25">
      <c r="B194" s="9" t="s">
        <v>713</v>
      </c>
      <c r="C194" s="3" t="s">
        <v>714</v>
      </c>
      <c r="D194" s="3" t="s">
        <v>134</v>
      </c>
      <c r="E194" s="3"/>
      <c r="F194" s="3" t="s">
        <v>715</v>
      </c>
      <c r="G194" s="3" t="s">
        <v>716</v>
      </c>
      <c r="H194" s="3" t="s">
        <v>449</v>
      </c>
      <c r="I194" s="3" t="s">
        <v>263</v>
      </c>
      <c r="J194" s="3"/>
      <c r="K194" s="8">
        <v>2.0999999999991297</v>
      </c>
      <c r="L194" s="3" t="s">
        <v>77</v>
      </c>
      <c r="M194" s="37">
        <v>3.2000000000000001E-2</v>
      </c>
      <c r="N194" s="37">
        <v>1.2499999999994817E-2</v>
      </c>
      <c r="O194" s="8">
        <v>296987.82149200002</v>
      </c>
      <c r="P194" s="8">
        <v>105.2</v>
      </c>
      <c r="Q194" s="8">
        <v>0</v>
      </c>
      <c r="R194" s="8">
        <v>312.43118828000001</v>
      </c>
      <c r="S194" s="37">
        <v>3.8708090126034541E-3</v>
      </c>
      <c r="T194" s="37">
        <v>4.4662525506008988E-4</v>
      </c>
      <c r="U194" s="37">
        <v>7.6881123795389505E-5</v>
      </c>
    </row>
    <row r="195" spans="2:21" ht="15" x14ac:dyDescent="0.25">
      <c r="B195" s="9" t="s">
        <v>717</v>
      </c>
      <c r="C195" s="3" t="s">
        <v>718</v>
      </c>
      <c r="D195" s="3" t="s">
        <v>134</v>
      </c>
      <c r="E195" s="3"/>
      <c r="F195" s="3" t="s">
        <v>719</v>
      </c>
      <c r="G195" s="3" t="s">
        <v>672</v>
      </c>
      <c r="H195" s="3" t="s">
        <v>449</v>
      </c>
      <c r="I195" s="3" t="s">
        <v>263</v>
      </c>
      <c r="J195" s="3"/>
      <c r="K195" s="8">
        <v>1.3799999999989128</v>
      </c>
      <c r="L195" s="3" t="s">
        <v>77</v>
      </c>
      <c r="M195" s="37">
        <v>5.5500000000000001E-2</v>
      </c>
      <c r="N195" s="37">
        <v>1.0600000000031473E-2</v>
      </c>
      <c r="O195" s="8">
        <v>136389.12956999999</v>
      </c>
      <c r="P195" s="8">
        <v>106.73</v>
      </c>
      <c r="Q195" s="8">
        <v>0</v>
      </c>
      <c r="R195" s="8">
        <v>145.56811812699999</v>
      </c>
      <c r="S195" s="37">
        <v>5.6828803987499996E-3</v>
      </c>
      <c r="T195" s="37">
        <v>2.0809189455446724E-4</v>
      </c>
      <c r="U195" s="37">
        <v>3.5820497217307345E-5</v>
      </c>
    </row>
    <row r="196" spans="2:21" ht="15" x14ac:dyDescent="0.25">
      <c r="B196" s="9" t="s">
        <v>720</v>
      </c>
      <c r="C196" s="3" t="s">
        <v>721</v>
      </c>
      <c r="D196" s="3" t="s">
        <v>134</v>
      </c>
      <c r="E196" s="3"/>
      <c r="F196" s="3" t="s">
        <v>470</v>
      </c>
      <c r="G196" s="3" t="s">
        <v>262</v>
      </c>
      <c r="H196" s="3" t="s">
        <v>449</v>
      </c>
      <c r="I196" s="3" t="s">
        <v>76</v>
      </c>
      <c r="J196" s="3"/>
      <c r="K196" s="8">
        <v>0.91999999999955839</v>
      </c>
      <c r="L196" s="3" t="s">
        <v>77</v>
      </c>
      <c r="M196" s="37">
        <v>1.3084E-2</v>
      </c>
      <c r="N196" s="37">
        <v>1.0699999999990646E-2</v>
      </c>
      <c r="O196" s="8">
        <v>385283.48798600002</v>
      </c>
      <c r="P196" s="8">
        <v>100.34</v>
      </c>
      <c r="Q196" s="8">
        <v>0</v>
      </c>
      <c r="R196" s="8">
        <v>386.59345180100001</v>
      </c>
      <c r="S196" s="37">
        <v>2.6755797776805558E-3</v>
      </c>
      <c r="T196" s="37">
        <v>5.5264136709822517E-4</v>
      </c>
      <c r="U196" s="37">
        <v>9.5130512385860404E-5</v>
      </c>
    </row>
    <row r="197" spans="2:21" ht="15" x14ac:dyDescent="0.25">
      <c r="B197" s="9" t="s">
        <v>722</v>
      </c>
      <c r="C197" s="3" t="s">
        <v>723</v>
      </c>
      <c r="D197" s="3" t="s">
        <v>134</v>
      </c>
      <c r="E197" s="3"/>
      <c r="F197" s="3" t="s">
        <v>475</v>
      </c>
      <c r="G197" s="3" t="s">
        <v>292</v>
      </c>
      <c r="H197" s="3" t="s">
        <v>449</v>
      </c>
      <c r="I197" s="3" t="s">
        <v>263</v>
      </c>
      <c r="J197" s="3"/>
      <c r="K197" s="8">
        <v>4.7799999999999541</v>
      </c>
      <c r="L197" s="3" t="s">
        <v>77</v>
      </c>
      <c r="M197" s="37">
        <v>5.0499999999999996E-2</v>
      </c>
      <c r="N197" s="37">
        <v>2.2399999999999528E-2</v>
      </c>
      <c r="O197" s="8">
        <v>1129217.620722</v>
      </c>
      <c r="P197" s="8">
        <v>114.31</v>
      </c>
      <c r="Q197" s="8">
        <v>0</v>
      </c>
      <c r="R197" s="8">
        <v>1290.808662096</v>
      </c>
      <c r="S197" s="37">
        <v>2.0334677250282034E-3</v>
      </c>
      <c r="T197" s="37">
        <v>1.8452311087001167E-3</v>
      </c>
      <c r="U197" s="37">
        <v>3.176341680006226E-4</v>
      </c>
    </row>
    <row r="198" spans="2:21" ht="15" x14ac:dyDescent="0.25">
      <c r="B198" s="9" t="s">
        <v>724</v>
      </c>
      <c r="C198" s="3" t="s">
        <v>725</v>
      </c>
      <c r="D198" s="3" t="s">
        <v>134</v>
      </c>
      <c r="E198" s="3"/>
      <c r="F198" s="3" t="s">
        <v>726</v>
      </c>
      <c r="G198" s="3" t="s">
        <v>292</v>
      </c>
      <c r="H198" s="3" t="s">
        <v>449</v>
      </c>
      <c r="I198" s="3" t="s">
        <v>263</v>
      </c>
      <c r="J198" s="3"/>
      <c r="K198" s="8">
        <v>4.7099999999998712</v>
      </c>
      <c r="L198" s="3" t="s">
        <v>77</v>
      </c>
      <c r="M198" s="37">
        <v>3.0499999999999999E-2</v>
      </c>
      <c r="N198" s="37">
        <v>3.9899999999996077E-2</v>
      </c>
      <c r="O198" s="8">
        <v>1097649.243547</v>
      </c>
      <c r="P198" s="8">
        <v>96.45</v>
      </c>
      <c r="Q198" s="8">
        <v>0</v>
      </c>
      <c r="R198" s="8">
        <v>1058.6826953479999</v>
      </c>
      <c r="S198" s="37">
        <v>1.9206797031391626E-3</v>
      </c>
      <c r="T198" s="37">
        <v>1.5134034199356273E-3</v>
      </c>
      <c r="U198" s="37">
        <v>2.6051405369985749E-4</v>
      </c>
    </row>
    <row r="199" spans="2:21" ht="15" x14ac:dyDescent="0.25">
      <c r="B199" s="9" t="s">
        <v>727</v>
      </c>
      <c r="C199" s="3" t="s">
        <v>728</v>
      </c>
      <c r="D199" s="3" t="s">
        <v>134</v>
      </c>
      <c r="E199" s="3"/>
      <c r="F199" s="3" t="s">
        <v>729</v>
      </c>
      <c r="G199" s="3" t="s">
        <v>558</v>
      </c>
      <c r="H199" s="3" t="s">
        <v>449</v>
      </c>
      <c r="I199" s="3" t="s">
        <v>76</v>
      </c>
      <c r="J199" s="3"/>
      <c r="K199" s="8">
        <v>3.3299999999998029</v>
      </c>
      <c r="L199" s="3" t="s">
        <v>77</v>
      </c>
      <c r="M199" s="37">
        <v>2.9500000000000002E-2</v>
      </c>
      <c r="N199" s="37">
        <v>1.7099999999999508E-2</v>
      </c>
      <c r="O199" s="8">
        <v>494650.98815500003</v>
      </c>
      <c r="P199" s="8">
        <v>104.89</v>
      </c>
      <c r="Q199" s="8">
        <v>0</v>
      </c>
      <c r="R199" s="8">
        <v>518.83942148799997</v>
      </c>
      <c r="S199" s="37">
        <v>1.9760834265920473E-3</v>
      </c>
      <c r="T199" s="37">
        <v>7.4168904273933921E-4</v>
      </c>
      <c r="U199" s="37">
        <v>1.2767277816579187E-4</v>
      </c>
    </row>
    <row r="200" spans="2:21" ht="15" x14ac:dyDescent="0.25">
      <c r="B200" s="9" t="s">
        <v>730</v>
      </c>
      <c r="C200" s="3" t="s">
        <v>731</v>
      </c>
      <c r="D200" s="3" t="s">
        <v>134</v>
      </c>
      <c r="E200" s="3"/>
      <c r="F200" s="3" t="s">
        <v>428</v>
      </c>
      <c r="G200" s="3" t="s">
        <v>413</v>
      </c>
      <c r="H200" s="3" t="s">
        <v>449</v>
      </c>
      <c r="I200" s="3" t="s">
        <v>263</v>
      </c>
      <c r="J200" s="3"/>
      <c r="K200" s="8">
        <v>9.4300000000002289</v>
      </c>
      <c r="L200" s="3" t="s">
        <v>77</v>
      </c>
      <c r="M200" s="37">
        <v>3.4300000000000004E-2</v>
      </c>
      <c r="N200" s="37">
        <v>3.1700000000003462E-2</v>
      </c>
      <c r="O200" s="8">
        <v>892103.12277000002</v>
      </c>
      <c r="P200" s="8">
        <v>103</v>
      </c>
      <c r="Q200" s="8">
        <v>0</v>
      </c>
      <c r="R200" s="8">
        <v>918.86621645299999</v>
      </c>
      <c r="S200" s="37">
        <v>3.5138771182054514E-3</v>
      </c>
      <c r="T200" s="37">
        <v>1.313533583342619E-3</v>
      </c>
      <c r="U200" s="37">
        <v>2.2610888409518759E-4</v>
      </c>
    </row>
    <row r="201" spans="2:21" ht="15" x14ac:dyDescent="0.25">
      <c r="B201" s="9" t="s">
        <v>732</v>
      </c>
      <c r="C201" s="3" t="s">
        <v>733</v>
      </c>
      <c r="D201" s="3" t="s">
        <v>134</v>
      </c>
      <c r="E201" s="3"/>
      <c r="F201" s="3" t="s">
        <v>734</v>
      </c>
      <c r="G201" s="3" t="s">
        <v>292</v>
      </c>
      <c r="H201" s="3" t="s">
        <v>449</v>
      </c>
      <c r="I201" s="3" t="s">
        <v>263</v>
      </c>
      <c r="J201" s="3"/>
      <c r="K201" s="8">
        <v>0.82000000002023721</v>
      </c>
      <c r="L201" s="3" t="s">
        <v>77</v>
      </c>
      <c r="M201" s="37">
        <v>8.5699999999999995E-3</v>
      </c>
      <c r="N201" s="37">
        <v>1.2300000000092537E-2</v>
      </c>
      <c r="O201" s="8">
        <v>23718.516625999997</v>
      </c>
      <c r="P201" s="8">
        <v>99.9</v>
      </c>
      <c r="Q201" s="8">
        <v>0</v>
      </c>
      <c r="R201" s="8">
        <v>23.694798108999997</v>
      </c>
      <c r="S201" s="37">
        <v>9.1244407058570183E-5</v>
      </c>
      <c r="T201" s="37">
        <v>3.3872083345102138E-5</v>
      </c>
      <c r="U201" s="37">
        <v>5.8306685601829305E-6</v>
      </c>
    </row>
    <row r="202" spans="2:21" ht="15" x14ac:dyDescent="0.25">
      <c r="B202" s="9" t="s">
        <v>735</v>
      </c>
      <c r="C202" s="3" t="s">
        <v>736</v>
      </c>
      <c r="D202" s="3" t="s">
        <v>134</v>
      </c>
      <c r="E202" s="3"/>
      <c r="F202" s="3" t="s">
        <v>487</v>
      </c>
      <c r="G202" s="3" t="s">
        <v>488</v>
      </c>
      <c r="H202" s="3" t="s">
        <v>449</v>
      </c>
      <c r="I202" s="3" t="s">
        <v>76</v>
      </c>
      <c r="J202" s="3"/>
      <c r="K202" s="8">
        <v>4.0499999999998133</v>
      </c>
      <c r="L202" s="3" t="s">
        <v>77</v>
      </c>
      <c r="M202" s="37">
        <v>5.8899999999999994E-2</v>
      </c>
      <c r="N202" s="37">
        <v>2.0500000000000771E-2</v>
      </c>
      <c r="O202" s="8">
        <v>2137381.9507149998</v>
      </c>
      <c r="P202" s="8">
        <v>117.87</v>
      </c>
      <c r="Q202" s="8">
        <v>0</v>
      </c>
      <c r="R202" s="8">
        <v>2519.3321052229999</v>
      </c>
      <c r="S202" s="37">
        <v>4.3749822766894668E-3</v>
      </c>
      <c r="T202" s="37">
        <v>3.6014245257355569E-3</v>
      </c>
      <c r="U202" s="37">
        <v>6.1994157667052453E-4</v>
      </c>
    </row>
    <row r="203" spans="2:21" ht="15" x14ac:dyDescent="0.25">
      <c r="B203" s="9" t="s">
        <v>737</v>
      </c>
      <c r="C203" s="3" t="s">
        <v>738</v>
      </c>
      <c r="D203" s="3" t="s">
        <v>134</v>
      </c>
      <c r="E203" s="3"/>
      <c r="F203" s="3" t="s">
        <v>547</v>
      </c>
      <c r="G203" s="3" t="s">
        <v>292</v>
      </c>
      <c r="H203" s="3" t="s">
        <v>449</v>
      </c>
      <c r="I203" s="3" t="s">
        <v>263</v>
      </c>
      <c r="J203" s="3"/>
      <c r="K203" s="8">
        <v>3.8099999999993277</v>
      </c>
      <c r="L203" s="3" t="s">
        <v>77</v>
      </c>
      <c r="M203" s="37">
        <v>7.0499999999999993E-2</v>
      </c>
      <c r="N203" s="37">
        <v>2.1299999999991735E-2</v>
      </c>
      <c r="O203" s="8">
        <v>373927.90984400001</v>
      </c>
      <c r="P203" s="8">
        <v>121.45</v>
      </c>
      <c r="Q203" s="8">
        <v>0</v>
      </c>
      <c r="R203" s="8">
        <v>454.13544663199997</v>
      </c>
      <c r="S203" s="37">
        <v>7.0758183260764146E-4</v>
      </c>
      <c r="T203" s="37">
        <v>6.4919370182105695E-4</v>
      </c>
      <c r="U203" s="37">
        <v>1.1175082642869526E-4</v>
      </c>
    </row>
    <row r="204" spans="2:21" ht="15" x14ac:dyDescent="0.25">
      <c r="B204" s="9" t="s">
        <v>739</v>
      </c>
      <c r="C204" s="3" t="s">
        <v>740</v>
      </c>
      <c r="D204" s="3" t="s">
        <v>134</v>
      </c>
      <c r="E204" s="3"/>
      <c r="F204" s="3" t="s">
        <v>547</v>
      </c>
      <c r="G204" s="3" t="s">
        <v>292</v>
      </c>
      <c r="H204" s="3" t="s">
        <v>449</v>
      </c>
      <c r="I204" s="3" t="s">
        <v>263</v>
      </c>
      <c r="J204" s="3"/>
      <c r="K204" s="8">
        <v>5.4399999999997641</v>
      </c>
      <c r="L204" s="3" t="s">
        <v>77</v>
      </c>
      <c r="M204" s="37">
        <v>3.95E-2</v>
      </c>
      <c r="N204" s="37">
        <v>3.0500000000000183E-2</v>
      </c>
      <c r="O204" s="8">
        <v>1059966.4811720001</v>
      </c>
      <c r="P204" s="8">
        <v>106</v>
      </c>
      <c r="Q204" s="8">
        <v>0</v>
      </c>
      <c r="R204" s="8">
        <v>1123.564470042</v>
      </c>
      <c r="S204" s="37">
        <v>7.6274195779888745E-4</v>
      </c>
      <c r="T204" s="37">
        <v>1.6061529284945781E-3</v>
      </c>
      <c r="U204" s="37">
        <v>2.7647975731534801E-4</v>
      </c>
    </row>
    <row r="205" spans="2:21" ht="15" x14ac:dyDescent="0.25">
      <c r="B205" s="9" t="s">
        <v>741</v>
      </c>
      <c r="C205" s="3" t="s">
        <v>742</v>
      </c>
      <c r="D205" s="3" t="s">
        <v>134</v>
      </c>
      <c r="E205" s="3"/>
      <c r="F205" s="3" t="s">
        <v>491</v>
      </c>
      <c r="G205" s="3" t="s">
        <v>317</v>
      </c>
      <c r="H205" s="3" t="s">
        <v>449</v>
      </c>
      <c r="I205" s="3" t="s">
        <v>76</v>
      </c>
      <c r="J205" s="3"/>
      <c r="K205" s="8">
        <v>6.8400000000001162</v>
      </c>
      <c r="L205" s="3" t="s">
        <v>77</v>
      </c>
      <c r="M205" s="37">
        <v>2.5000000000000001E-2</v>
      </c>
      <c r="N205" s="37">
        <v>2.6499999999998067E-2</v>
      </c>
      <c r="O205" s="8">
        <v>1333531.1810290001</v>
      </c>
      <c r="P205" s="8">
        <v>99.45</v>
      </c>
      <c r="Q205" s="8">
        <v>0</v>
      </c>
      <c r="R205" s="8">
        <v>1326.1967595680001</v>
      </c>
      <c r="S205" s="37">
        <v>3.3288347005217176E-3</v>
      </c>
      <c r="T205" s="37">
        <v>1.8958189458060549E-3</v>
      </c>
      <c r="U205" s="37">
        <v>3.2634225094716211E-4</v>
      </c>
    </row>
    <row r="206" spans="2:21" ht="15" x14ac:dyDescent="0.25">
      <c r="B206" s="9" t="s">
        <v>743</v>
      </c>
      <c r="C206" s="3" t="s">
        <v>744</v>
      </c>
      <c r="D206" s="3" t="s">
        <v>134</v>
      </c>
      <c r="E206" s="3"/>
      <c r="F206" s="3" t="s">
        <v>491</v>
      </c>
      <c r="G206" s="3" t="s">
        <v>317</v>
      </c>
      <c r="H206" s="3" t="s">
        <v>449</v>
      </c>
      <c r="I206" s="3" t="s">
        <v>76</v>
      </c>
      <c r="J206" s="3"/>
      <c r="K206" s="8">
        <v>3.7800000000004328</v>
      </c>
      <c r="L206" s="3" t="s">
        <v>77</v>
      </c>
      <c r="M206" s="37">
        <v>4.1399999999999999E-2</v>
      </c>
      <c r="N206" s="37">
        <v>1.8599999999959677E-2</v>
      </c>
      <c r="O206" s="8">
        <v>71513.747887000005</v>
      </c>
      <c r="P206" s="8">
        <v>109.8</v>
      </c>
      <c r="Q206" s="8">
        <v>0</v>
      </c>
      <c r="R206" s="8">
        <v>78.522095039000007</v>
      </c>
      <c r="S206" s="37">
        <v>8.8946349951885299E-5</v>
      </c>
      <c r="T206" s="37">
        <v>1.1224855917142432E-4</v>
      </c>
      <c r="U206" s="37">
        <v>1.9322228816530555E-5</v>
      </c>
    </row>
    <row r="207" spans="2:21" ht="15" x14ac:dyDescent="0.25">
      <c r="B207" s="9" t="s">
        <v>745</v>
      </c>
      <c r="C207" s="3" t="s">
        <v>746</v>
      </c>
      <c r="D207" s="3" t="s">
        <v>134</v>
      </c>
      <c r="E207" s="3"/>
      <c r="F207" s="3" t="s">
        <v>491</v>
      </c>
      <c r="G207" s="3" t="s">
        <v>317</v>
      </c>
      <c r="H207" s="3" t="s">
        <v>449</v>
      </c>
      <c r="I207" s="3" t="s">
        <v>76</v>
      </c>
      <c r="J207" s="3"/>
      <c r="K207" s="8">
        <v>0.74999999999807843</v>
      </c>
      <c r="L207" s="3" t="s">
        <v>77</v>
      </c>
      <c r="M207" s="37">
        <v>6.9900000000000004E-2</v>
      </c>
      <c r="N207" s="37">
        <v>8.0999999999295871E-3</v>
      </c>
      <c r="O207" s="8">
        <v>37873.471545</v>
      </c>
      <c r="P207" s="8">
        <v>106.34</v>
      </c>
      <c r="Q207" s="8">
        <v>0</v>
      </c>
      <c r="R207" s="8">
        <v>40.274649652999997</v>
      </c>
      <c r="S207" s="37">
        <v>4.4265704931310883E-4</v>
      </c>
      <c r="T207" s="37">
        <v>5.7573239639591854E-5</v>
      </c>
      <c r="U207" s="37">
        <v>9.9105353176626003E-6</v>
      </c>
    </row>
    <row r="208" spans="2:21" ht="15" x14ac:dyDescent="0.25">
      <c r="B208" s="9" t="s">
        <v>747</v>
      </c>
      <c r="C208" s="3" t="s">
        <v>748</v>
      </c>
      <c r="D208" s="3" t="s">
        <v>134</v>
      </c>
      <c r="E208" s="3"/>
      <c r="F208" s="3" t="s">
        <v>749</v>
      </c>
      <c r="G208" s="3" t="s">
        <v>750</v>
      </c>
      <c r="H208" s="3" t="s">
        <v>449</v>
      </c>
      <c r="I208" s="3" t="s">
        <v>263</v>
      </c>
      <c r="J208" s="3"/>
      <c r="K208" s="8">
        <v>3.1100000000002916</v>
      </c>
      <c r="L208" s="3" t="s">
        <v>77</v>
      </c>
      <c r="M208" s="37">
        <v>2.7999999999999997E-2</v>
      </c>
      <c r="N208" s="37">
        <v>1.8299999999999674E-2</v>
      </c>
      <c r="O208" s="8">
        <v>772892.22585399996</v>
      </c>
      <c r="P208" s="8">
        <v>103.73</v>
      </c>
      <c r="Q208" s="8">
        <v>0</v>
      </c>
      <c r="R208" s="8">
        <v>801.72110587899999</v>
      </c>
      <c r="S208" s="37">
        <v>3.2274106162541367E-3</v>
      </c>
      <c r="T208" s="37">
        <v>1.1460728212554928E-3</v>
      </c>
      <c r="U208" s="37">
        <v>1.9728254381320233E-4</v>
      </c>
    </row>
    <row r="209" spans="2:21" ht="15" x14ac:dyDescent="0.25">
      <c r="B209" s="9" t="s">
        <v>751</v>
      </c>
      <c r="C209" s="3" t="s">
        <v>752</v>
      </c>
      <c r="D209" s="3" t="s">
        <v>134</v>
      </c>
      <c r="E209" s="3"/>
      <c r="F209" s="3" t="s">
        <v>753</v>
      </c>
      <c r="G209" s="3" t="s">
        <v>317</v>
      </c>
      <c r="H209" s="3" t="s">
        <v>449</v>
      </c>
      <c r="I209" s="3" t="s">
        <v>76</v>
      </c>
      <c r="J209" s="3"/>
      <c r="K209" s="8">
        <v>4.0400000000015943</v>
      </c>
      <c r="L209" s="3" t="s">
        <v>77</v>
      </c>
      <c r="M209" s="37">
        <v>2.1600000000000001E-2</v>
      </c>
      <c r="N209" s="37">
        <v>1.8699999999996355E-2</v>
      </c>
      <c r="O209" s="8">
        <v>189750.99492600001</v>
      </c>
      <c r="P209" s="8">
        <v>101.75</v>
      </c>
      <c r="Q209" s="8">
        <v>0</v>
      </c>
      <c r="R209" s="8">
        <v>193.07163742500001</v>
      </c>
      <c r="S209" s="37">
        <v>2.9462930459464034E-4</v>
      </c>
      <c r="T209" s="37">
        <v>2.7599891606381536E-4</v>
      </c>
      <c r="U209" s="37">
        <v>4.7509867820709427E-5</v>
      </c>
    </row>
    <row r="210" spans="2:21" ht="15" x14ac:dyDescent="0.25">
      <c r="B210" s="9" t="s">
        <v>754</v>
      </c>
      <c r="C210" s="3" t="s">
        <v>755</v>
      </c>
      <c r="D210" s="3" t="s">
        <v>134</v>
      </c>
      <c r="E210" s="3"/>
      <c r="F210" s="3" t="s">
        <v>756</v>
      </c>
      <c r="G210" s="3" t="s">
        <v>292</v>
      </c>
      <c r="H210" s="3" t="s">
        <v>449</v>
      </c>
      <c r="I210" s="3" t="s">
        <v>263</v>
      </c>
      <c r="J210" s="3"/>
      <c r="K210" s="8">
        <v>3.6500000000002371</v>
      </c>
      <c r="L210" s="3" t="s">
        <v>77</v>
      </c>
      <c r="M210" s="37">
        <v>3.5000000000000003E-2</v>
      </c>
      <c r="N210" s="37">
        <v>1.8500000000001696E-2</v>
      </c>
      <c r="O210" s="8">
        <v>258931.79757299999</v>
      </c>
      <c r="P210" s="8">
        <v>106.54</v>
      </c>
      <c r="Q210" s="8">
        <v>0</v>
      </c>
      <c r="R210" s="8">
        <v>275.86593725900002</v>
      </c>
      <c r="S210" s="37">
        <v>6.1804940344432511E-4</v>
      </c>
      <c r="T210" s="37">
        <v>3.9435465860172808E-4</v>
      </c>
      <c r="U210" s="37">
        <v>6.7883374224256347E-5</v>
      </c>
    </row>
    <row r="211" spans="2:21" ht="15" x14ac:dyDescent="0.25">
      <c r="B211" s="9" t="s">
        <v>757</v>
      </c>
      <c r="C211" s="3" t="s">
        <v>758</v>
      </c>
      <c r="D211" s="3" t="s">
        <v>134</v>
      </c>
      <c r="E211" s="3"/>
      <c r="F211" s="3" t="s">
        <v>759</v>
      </c>
      <c r="G211" s="3" t="s">
        <v>760</v>
      </c>
      <c r="H211" s="3" t="s">
        <v>449</v>
      </c>
      <c r="I211" s="3" t="s">
        <v>76</v>
      </c>
      <c r="J211" s="3"/>
      <c r="K211" s="8">
        <v>3.7899999999997021</v>
      </c>
      <c r="L211" s="3" t="s">
        <v>77</v>
      </c>
      <c r="M211" s="37">
        <v>3.3500000000000002E-2</v>
      </c>
      <c r="N211" s="37">
        <v>1.8399999999999569E-2</v>
      </c>
      <c r="O211" s="8">
        <v>918207.77870100003</v>
      </c>
      <c r="P211" s="8">
        <v>105.76</v>
      </c>
      <c r="Q211" s="8">
        <v>15.379980439000001</v>
      </c>
      <c r="R211" s="8">
        <v>986.47652718300003</v>
      </c>
      <c r="S211" s="37">
        <v>1.6702655570603141E-3</v>
      </c>
      <c r="T211" s="37">
        <v>1.4101835767082499E-3</v>
      </c>
      <c r="U211" s="37">
        <v>2.427460088895903E-4</v>
      </c>
    </row>
    <row r="212" spans="2:21" ht="15" x14ac:dyDescent="0.25">
      <c r="B212" s="9" t="s">
        <v>761</v>
      </c>
      <c r="C212" s="3" t="s">
        <v>762</v>
      </c>
      <c r="D212" s="3" t="s">
        <v>134</v>
      </c>
      <c r="E212" s="3"/>
      <c r="F212" s="3" t="s">
        <v>763</v>
      </c>
      <c r="G212" s="3" t="s">
        <v>488</v>
      </c>
      <c r="H212" s="3" t="s">
        <v>506</v>
      </c>
      <c r="I212" s="3" t="s">
        <v>76</v>
      </c>
      <c r="J212" s="3"/>
      <c r="K212" s="8">
        <v>3.8899999999999331</v>
      </c>
      <c r="L212" s="3" t="s">
        <v>77</v>
      </c>
      <c r="M212" s="37">
        <v>4.7500000000000001E-2</v>
      </c>
      <c r="N212" s="37">
        <v>2.3400000000003553E-2</v>
      </c>
      <c r="O212" s="8">
        <v>866996.721365</v>
      </c>
      <c r="P212" s="8">
        <v>110.83</v>
      </c>
      <c r="Q212" s="8">
        <v>0</v>
      </c>
      <c r="R212" s="8">
        <v>960.89246637000008</v>
      </c>
      <c r="S212" s="37">
        <v>1.727153913233595E-3</v>
      </c>
      <c r="T212" s="37">
        <v>1.3736107628704759E-3</v>
      </c>
      <c r="U212" s="37">
        <v>2.364504423125741E-4</v>
      </c>
    </row>
    <row r="213" spans="2:21" ht="15" x14ac:dyDescent="0.25">
      <c r="B213" s="9" t="s">
        <v>764</v>
      </c>
      <c r="C213" s="3" t="s">
        <v>765</v>
      </c>
      <c r="D213" s="3" t="s">
        <v>134</v>
      </c>
      <c r="E213" s="3"/>
      <c r="F213" s="3" t="s">
        <v>766</v>
      </c>
      <c r="G213" s="3" t="s">
        <v>292</v>
      </c>
      <c r="H213" s="3" t="s">
        <v>506</v>
      </c>
      <c r="I213" s="3" t="s">
        <v>263</v>
      </c>
      <c r="J213" s="3"/>
      <c r="K213" s="8">
        <v>2.8299999999996652</v>
      </c>
      <c r="L213" s="3" t="s">
        <v>77</v>
      </c>
      <c r="M213" s="37">
        <v>6.3500000000000001E-2</v>
      </c>
      <c r="N213" s="37">
        <v>4.4199999999996742E-2</v>
      </c>
      <c r="O213" s="8">
        <v>474421.36992600001</v>
      </c>
      <c r="P213" s="8">
        <v>109.35</v>
      </c>
      <c r="Q213" s="8">
        <v>0</v>
      </c>
      <c r="R213" s="8">
        <v>518.779767988</v>
      </c>
      <c r="S213" s="37">
        <v>8.2939357504278064E-4</v>
      </c>
      <c r="T213" s="37">
        <v>7.4160376713097438E-4</v>
      </c>
      <c r="U213" s="37">
        <v>1.2765809900349833E-4</v>
      </c>
    </row>
    <row r="214" spans="2:21" ht="15" x14ac:dyDescent="0.25">
      <c r="B214" s="9" t="s">
        <v>767</v>
      </c>
      <c r="C214" s="3" t="s">
        <v>768</v>
      </c>
      <c r="D214" s="3" t="s">
        <v>134</v>
      </c>
      <c r="E214" s="3"/>
      <c r="F214" s="3" t="s">
        <v>505</v>
      </c>
      <c r="G214" s="3" t="s">
        <v>292</v>
      </c>
      <c r="H214" s="3" t="s">
        <v>506</v>
      </c>
      <c r="I214" s="3" t="s">
        <v>263</v>
      </c>
      <c r="J214" s="3"/>
      <c r="K214" s="8">
        <v>2.1199999999994703</v>
      </c>
      <c r="L214" s="3" t="s">
        <v>77</v>
      </c>
      <c r="M214" s="37">
        <v>0.05</v>
      </c>
      <c r="N214" s="37">
        <v>1.9000000000003691E-2</v>
      </c>
      <c r="O214" s="8">
        <v>549173.45038299996</v>
      </c>
      <c r="P214" s="8">
        <v>107.92</v>
      </c>
      <c r="Q214" s="8">
        <v>0</v>
      </c>
      <c r="R214" s="8">
        <v>592.66798777500003</v>
      </c>
      <c r="S214" s="37">
        <v>3.328323941715151E-3</v>
      </c>
      <c r="T214" s="37">
        <v>8.4722812937847842E-4</v>
      </c>
      <c r="U214" s="37">
        <v>1.4584005261619065E-4</v>
      </c>
    </row>
    <row r="215" spans="2:21" ht="15" x14ac:dyDescent="0.25">
      <c r="B215" s="9" t="s">
        <v>769</v>
      </c>
      <c r="C215" s="3" t="s">
        <v>770</v>
      </c>
      <c r="D215" s="3" t="s">
        <v>134</v>
      </c>
      <c r="E215" s="3"/>
      <c r="F215" s="3" t="s">
        <v>505</v>
      </c>
      <c r="G215" s="3" t="s">
        <v>292</v>
      </c>
      <c r="H215" s="3" t="s">
        <v>506</v>
      </c>
      <c r="I215" s="3" t="s">
        <v>263</v>
      </c>
      <c r="J215" s="3"/>
      <c r="K215" s="8">
        <v>2.5499999999996628</v>
      </c>
      <c r="L215" s="3" t="s">
        <v>77</v>
      </c>
      <c r="M215" s="37">
        <v>4.6500000000000007E-2</v>
      </c>
      <c r="N215" s="37">
        <v>2.1899999999997578E-2</v>
      </c>
      <c r="O215" s="8">
        <v>689387.50115200004</v>
      </c>
      <c r="P215" s="8">
        <v>107.53</v>
      </c>
      <c r="Q215" s="8">
        <v>0</v>
      </c>
      <c r="R215" s="8">
        <v>741.29838015900009</v>
      </c>
      <c r="S215" s="37">
        <v>3.5541868717072008E-3</v>
      </c>
      <c r="T215" s="37">
        <v>1.0596975927301775E-3</v>
      </c>
      <c r="U215" s="37">
        <v>1.8241409523830842E-4</v>
      </c>
    </row>
    <row r="216" spans="2:21" ht="15" x14ac:dyDescent="0.25">
      <c r="B216" s="9" t="s">
        <v>771</v>
      </c>
      <c r="C216" s="3" t="s">
        <v>772</v>
      </c>
      <c r="D216" s="3" t="s">
        <v>134</v>
      </c>
      <c r="E216" s="3"/>
      <c r="F216" s="3" t="s">
        <v>509</v>
      </c>
      <c r="G216" s="3" t="s">
        <v>413</v>
      </c>
      <c r="H216" s="3" t="s">
        <v>506</v>
      </c>
      <c r="I216" s="3" t="s">
        <v>263</v>
      </c>
      <c r="J216" s="3"/>
      <c r="K216" s="8">
        <v>3.950000000000204</v>
      </c>
      <c r="L216" s="3" t="s">
        <v>77</v>
      </c>
      <c r="M216" s="37">
        <v>4.3499999999999997E-2</v>
      </c>
      <c r="N216" s="37">
        <v>1.7599999999999703E-2</v>
      </c>
      <c r="O216" s="8">
        <v>1448620.857601</v>
      </c>
      <c r="P216" s="8">
        <v>111.61</v>
      </c>
      <c r="Q216" s="8">
        <v>0</v>
      </c>
      <c r="R216" s="8">
        <v>1616.8057391689999</v>
      </c>
      <c r="S216" s="37">
        <v>8.3844355815424678E-3</v>
      </c>
      <c r="T216" s="37">
        <v>2.3112490133085626E-3</v>
      </c>
      <c r="U216" s="37">
        <v>3.9785350134362746E-4</v>
      </c>
    </row>
    <row r="217" spans="2:21" ht="15" x14ac:dyDescent="0.25">
      <c r="B217" s="9" t="s">
        <v>773</v>
      </c>
      <c r="C217" s="3" t="s">
        <v>774</v>
      </c>
      <c r="D217" s="3" t="s">
        <v>134</v>
      </c>
      <c r="E217" s="3"/>
      <c r="F217" s="3" t="s">
        <v>775</v>
      </c>
      <c r="G217" s="3" t="s">
        <v>292</v>
      </c>
      <c r="H217" s="3" t="s">
        <v>506</v>
      </c>
      <c r="I217" s="3" t="s">
        <v>263</v>
      </c>
      <c r="J217" s="3"/>
      <c r="K217" s="8">
        <v>2.909999999999457</v>
      </c>
      <c r="L217" s="3" t="s">
        <v>77</v>
      </c>
      <c r="M217" s="37">
        <v>3.9E-2</v>
      </c>
      <c r="N217" s="37">
        <v>2.4600000000003949E-2</v>
      </c>
      <c r="O217" s="8">
        <v>1218961.4533470001</v>
      </c>
      <c r="P217" s="8">
        <v>104.21</v>
      </c>
      <c r="Q217" s="8">
        <v>87.925639967999999</v>
      </c>
      <c r="R217" s="8">
        <v>1291.348515745</v>
      </c>
      <c r="S217" s="37">
        <v>3.7807929450883533E-3</v>
      </c>
      <c r="T217" s="37">
        <v>1.8460028379087374E-3</v>
      </c>
      <c r="U217" s="37">
        <v>3.1776701182920655E-4</v>
      </c>
    </row>
    <row r="218" spans="2:21" ht="15" x14ac:dyDescent="0.25">
      <c r="B218" s="9" t="s">
        <v>776</v>
      </c>
      <c r="C218" s="3" t="s">
        <v>777</v>
      </c>
      <c r="D218" s="3" t="s">
        <v>134</v>
      </c>
      <c r="E218" s="3"/>
      <c r="F218" s="3" t="s">
        <v>514</v>
      </c>
      <c r="G218" s="3" t="s">
        <v>292</v>
      </c>
      <c r="H218" s="3" t="s">
        <v>506</v>
      </c>
      <c r="I218" s="3" t="s">
        <v>76</v>
      </c>
      <c r="J218" s="3"/>
      <c r="K218" s="8">
        <v>3.0500000000001504</v>
      </c>
      <c r="L218" s="3" t="s">
        <v>77</v>
      </c>
      <c r="M218" s="37">
        <v>4.2000000000000003E-2</v>
      </c>
      <c r="N218" s="37">
        <v>2.4000000000000556E-2</v>
      </c>
      <c r="O218" s="8">
        <v>1224850.3377459999</v>
      </c>
      <c r="P218" s="8">
        <v>106.59</v>
      </c>
      <c r="Q218" s="8">
        <v>0</v>
      </c>
      <c r="R218" s="8">
        <v>1305.5679749230001</v>
      </c>
      <c r="S218" s="37">
        <v>3.5242347872160933E-3</v>
      </c>
      <c r="T218" s="37">
        <v>1.8663297765128927E-3</v>
      </c>
      <c r="U218" s="37">
        <v>3.2126604791259393E-4</v>
      </c>
    </row>
    <row r="219" spans="2:21" ht="15" x14ac:dyDescent="0.25">
      <c r="B219" s="9" t="s">
        <v>778</v>
      </c>
      <c r="C219" s="3" t="s">
        <v>779</v>
      </c>
      <c r="D219" s="3" t="s">
        <v>134</v>
      </c>
      <c r="E219" s="3"/>
      <c r="F219" s="3" t="s">
        <v>517</v>
      </c>
      <c r="G219" s="3" t="s">
        <v>292</v>
      </c>
      <c r="H219" s="3" t="s">
        <v>506</v>
      </c>
      <c r="I219" s="3" t="s">
        <v>76</v>
      </c>
      <c r="J219" s="3"/>
      <c r="K219" s="8">
        <v>5.9099999999999975</v>
      </c>
      <c r="L219" s="3" t="s">
        <v>77</v>
      </c>
      <c r="M219" s="37">
        <v>4.9000000000000002E-2</v>
      </c>
      <c r="N219" s="37">
        <v>3.1999999999997641E-2</v>
      </c>
      <c r="O219" s="8">
        <v>1420476.2516580001</v>
      </c>
      <c r="P219" s="8">
        <v>110.31</v>
      </c>
      <c r="Q219" s="8">
        <v>34.801668189999994</v>
      </c>
      <c r="R219" s="8">
        <v>1601.7290214999998</v>
      </c>
      <c r="S219" s="37">
        <v>2.6037072881586413E-3</v>
      </c>
      <c r="T219" s="37">
        <v>2.2896966103251844E-3</v>
      </c>
      <c r="U219" s="37">
        <v>3.9414351642208458E-4</v>
      </c>
    </row>
    <row r="220" spans="2:21" ht="15" x14ac:dyDescent="0.25">
      <c r="B220" s="9" t="s">
        <v>780</v>
      </c>
      <c r="C220" s="3" t="s">
        <v>781</v>
      </c>
      <c r="D220" s="3" t="s">
        <v>134</v>
      </c>
      <c r="E220" s="3"/>
      <c r="F220" s="3" t="s">
        <v>522</v>
      </c>
      <c r="G220" s="3" t="s">
        <v>439</v>
      </c>
      <c r="H220" s="3" t="s">
        <v>506</v>
      </c>
      <c r="I220" s="3" t="s">
        <v>263</v>
      </c>
      <c r="J220" s="3"/>
      <c r="K220" s="8">
        <v>4.5999999999999872</v>
      </c>
      <c r="L220" s="3" t="s">
        <v>77</v>
      </c>
      <c r="M220" s="37">
        <v>4.2999999999999997E-2</v>
      </c>
      <c r="N220" s="37">
        <v>3.5800000000000137E-2</v>
      </c>
      <c r="O220" s="8">
        <v>4808859.3943370003</v>
      </c>
      <c r="P220" s="8">
        <v>103.9</v>
      </c>
      <c r="Q220" s="8">
        <v>0</v>
      </c>
      <c r="R220" s="8">
        <v>4996.4049106449993</v>
      </c>
      <c r="S220" s="37">
        <v>1.4680549875468421E-3</v>
      </c>
      <c r="T220" s="37">
        <v>7.1424387235003743E-3</v>
      </c>
      <c r="U220" s="37">
        <v>1.2294842476575502E-3</v>
      </c>
    </row>
    <row r="221" spans="2:21" ht="15" x14ac:dyDescent="0.25">
      <c r="B221" s="9" t="s">
        <v>782</v>
      </c>
      <c r="C221" s="3" t="s">
        <v>783</v>
      </c>
      <c r="D221" s="3" t="s">
        <v>134</v>
      </c>
      <c r="E221" s="3"/>
      <c r="F221" s="3" t="s">
        <v>522</v>
      </c>
      <c r="G221" s="3" t="s">
        <v>439</v>
      </c>
      <c r="H221" s="3" t="s">
        <v>506</v>
      </c>
      <c r="I221" s="3" t="s">
        <v>76</v>
      </c>
      <c r="J221" s="3"/>
      <c r="K221" s="8">
        <v>6.5000000000003348</v>
      </c>
      <c r="L221" s="3" t="s">
        <v>77</v>
      </c>
      <c r="M221" s="37">
        <v>4.4800000000000006E-2</v>
      </c>
      <c r="N221" s="37">
        <v>4.2099999999998125E-2</v>
      </c>
      <c r="O221" s="8">
        <v>1236222.300849</v>
      </c>
      <c r="P221" s="8">
        <v>102.53</v>
      </c>
      <c r="Q221" s="8">
        <v>0</v>
      </c>
      <c r="R221" s="8">
        <v>1267.4987250959998</v>
      </c>
      <c r="S221" s="37">
        <v>2.3741546012079895E-3</v>
      </c>
      <c r="T221" s="37">
        <v>1.8119091903110679E-3</v>
      </c>
      <c r="U221" s="37">
        <v>3.1189820366868247E-4</v>
      </c>
    </row>
    <row r="222" spans="2:21" ht="15" x14ac:dyDescent="0.25">
      <c r="B222" s="9" t="s">
        <v>784</v>
      </c>
      <c r="C222" s="3" t="s">
        <v>785</v>
      </c>
      <c r="D222" s="3" t="s">
        <v>134</v>
      </c>
      <c r="E222" s="3"/>
      <c r="F222" s="3" t="s">
        <v>786</v>
      </c>
      <c r="G222" s="3" t="s">
        <v>292</v>
      </c>
      <c r="H222" s="3" t="s">
        <v>506</v>
      </c>
      <c r="I222" s="3" t="s">
        <v>263</v>
      </c>
      <c r="J222" s="3"/>
      <c r="K222" s="8">
        <v>0.75000000000067513</v>
      </c>
      <c r="L222" s="3" t="s">
        <v>77</v>
      </c>
      <c r="M222" s="37">
        <v>5.45E-2</v>
      </c>
      <c r="N222" s="37">
        <v>-5.999999999912358E-4</v>
      </c>
      <c r="O222" s="8">
        <v>366748.19579199998</v>
      </c>
      <c r="P222" s="8">
        <v>105.5</v>
      </c>
      <c r="Q222" s="8">
        <v>0</v>
      </c>
      <c r="R222" s="8">
        <v>386.91934662199998</v>
      </c>
      <c r="S222" s="37">
        <v>3.7374075830808647E-3</v>
      </c>
      <c r="T222" s="37">
        <v>5.5310723882618284E-4</v>
      </c>
      <c r="U222" s="37">
        <v>9.5210706556664892E-5</v>
      </c>
    </row>
    <row r="223" spans="2:21" ht="15" x14ac:dyDescent="0.25">
      <c r="B223" s="9" t="s">
        <v>787</v>
      </c>
      <c r="C223" s="3" t="s">
        <v>788</v>
      </c>
      <c r="D223" s="3" t="s">
        <v>134</v>
      </c>
      <c r="E223" s="3"/>
      <c r="F223" s="3" t="s">
        <v>786</v>
      </c>
      <c r="G223" s="3" t="s">
        <v>292</v>
      </c>
      <c r="H223" s="3" t="s">
        <v>506</v>
      </c>
      <c r="I223" s="3" t="s">
        <v>263</v>
      </c>
      <c r="J223" s="3"/>
      <c r="K223" s="8">
        <v>1.530000000000197</v>
      </c>
      <c r="L223" s="3" t="s">
        <v>77</v>
      </c>
      <c r="M223" s="37">
        <v>3.5000000000000003E-2</v>
      </c>
      <c r="N223" s="37">
        <v>1.7000000000003092E-2</v>
      </c>
      <c r="O223" s="8">
        <v>1187091.7944799999</v>
      </c>
      <c r="P223" s="8">
        <v>103.62</v>
      </c>
      <c r="Q223" s="8">
        <v>0</v>
      </c>
      <c r="R223" s="8">
        <v>1230.0645174400001</v>
      </c>
      <c r="S223" s="37">
        <v>3.8097976261051406E-3</v>
      </c>
      <c r="T223" s="37">
        <v>1.7583964067942391E-3</v>
      </c>
      <c r="U223" s="37">
        <v>3.0268662665286933E-4</v>
      </c>
    </row>
    <row r="224" spans="2:21" ht="15" x14ac:dyDescent="0.25">
      <c r="B224" s="9" t="s">
        <v>789</v>
      </c>
      <c r="C224" s="3" t="s">
        <v>790</v>
      </c>
      <c r="D224" s="3" t="s">
        <v>134</v>
      </c>
      <c r="E224" s="3"/>
      <c r="F224" s="3" t="s">
        <v>791</v>
      </c>
      <c r="G224" s="3" t="s">
        <v>292</v>
      </c>
      <c r="H224" s="3" t="s">
        <v>506</v>
      </c>
      <c r="I224" s="3" t="s">
        <v>263</v>
      </c>
      <c r="J224" s="3"/>
      <c r="K224" s="8">
        <v>4.5299999999998937</v>
      </c>
      <c r="L224" s="3" t="s">
        <v>77</v>
      </c>
      <c r="M224" s="37">
        <v>5.5500000000000001E-2</v>
      </c>
      <c r="N224" s="37">
        <v>5.7000000000003652E-2</v>
      </c>
      <c r="O224" s="8">
        <v>706644.32078099996</v>
      </c>
      <c r="P224" s="8">
        <v>101.2</v>
      </c>
      <c r="Q224" s="8">
        <v>0</v>
      </c>
      <c r="R224" s="8">
        <v>715.12405263000005</v>
      </c>
      <c r="S224" s="37">
        <v>1.3032716610249201E-3</v>
      </c>
      <c r="T224" s="37">
        <v>1.0222809834184679E-3</v>
      </c>
      <c r="U224" s="37">
        <v>1.7597327949870085E-4</v>
      </c>
    </row>
    <row r="225" spans="2:21" ht="15" x14ac:dyDescent="0.25">
      <c r="B225" s="9" t="s">
        <v>792</v>
      </c>
      <c r="C225" s="3" t="s">
        <v>793</v>
      </c>
      <c r="D225" s="3" t="s">
        <v>134</v>
      </c>
      <c r="E225" s="3"/>
      <c r="F225" s="3" t="s">
        <v>794</v>
      </c>
      <c r="G225" s="3" t="s">
        <v>292</v>
      </c>
      <c r="H225" s="3" t="s">
        <v>506</v>
      </c>
      <c r="I225" s="3" t="s">
        <v>76</v>
      </c>
      <c r="J225" s="3"/>
      <c r="K225" s="8">
        <v>3.8500000000000099</v>
      </c>
      <c r="L225" s="3" t="s">
        <v>77</v>
      </c>
      <c r="M225" s="37">
        <v>5.7313000000000003E-2</v>
      </c>
      <c r="N225" s="37">
        <v>6.3699999999999785E-2</v>
      </c>
      <c r="O225" s="8">
        <v>954075.82970300002</v>
      </c>
      <c r="P225" s="8">
        <v>99.7</v>
      </c>
      <c r="Q225" s="8">
        <v>0</v>
      </c>
      <c r="R225" s="8">
        <v>951.21360221399993</v>
      </c>
      <c r="S225" s="37">
        <v>2.3426643594721816E-3</v>
      </c>
      <c r="T225" s="37">
        <v>1.3597746756470344E-3</v>
      </c>
      <c r="U225" s="37">
        <v>2.3406872761413841E-4</v>
      </c>
    </row>
    <row r="226" spans="2:21" ht="15" x14ac:dyDescent="0.25">
      <c r="B226" s="9" t="s">
        <v>795</v>
      </c>
      <c r="C226" s="3" t="s">
        <v>796</v>
      </c>
      <c r="D226" s="3" t="s">
        <v>134</v>
      </c>
      <c r="E226" s="3"/>
      <c r="F226" s="3" t="s">
        <v>797</v>
      </c>
      <c r="G226" s="3" t="s">
        <v>292</v>
      </c>
      <c r="H226" s="3" t="s">
        <v>506</v>
      </c>
      <c r="I226" s="3" t="s">
        <v>263</v>
      </c>
      <c r="J226" s="3"/>
      <c r="K226" s="8">
        <v>3.8099999999996554</v>
      </c>
      <c r="L226" s="3" t="s">
        <v>77</v>
      </c>
      <c r="M226" s="37">
        <v>3.85E-2</v>
      </c>
      <c r="N226" s="37">
        <v>2.1999999999997733E-2</v>
      </c>
      <c r="O226" s="8">
        <v>706644.32078099996</v>
      </c>
      <c r="P226" s="8">
        <v>107.41</v>
      </c>
      <c r="Q226" s="8">
        <v>0</v>
      </c>
      <c r="R226" s="8">
        <v>759.00666495100006</v>
      </c>
      <c r="S226" s="37">
        <v>3.192227827383856E-3</v>
      </c>
      <c r="T226" s="37">
        <v>1.0850118619471665E-3</v>
      </c>
      <c r="U226" s="37">
        <v>1.8677163983170429E-4</v>
      </c>
    </row>
    <row r="227" spans="2:21" ht="15" x14ac:dyDescent="0.25">
      <c r="B227" s="9" t="s">
        <v>798</v>
      </c>
      <c r="C227" s="3" t="s">
        <v>799</v>
      </c>
      <c r="D227" s="3" t="s">
        <v>134</v>
      </c>
      <c r="E227" s="3"/>
      <c r="F227" s="3" t="s">
        <v>528</v>
      </c>
      <c r="G227" s="3" t="s">
        <v>439</v>
      </c>
      <c r="H227" s="3" t="s">
        <v>506</v>
      </c>
      <c r="I227" s="3" t="s">
        <v>76</v>
      </c>
      <c r="J227" s="3"/>
      <c r="K227" s="8">
        <v>5.6499999999999204</v>
      </c>
      <c r="L227" s="3" t="s">
        <v>77</v>
      </c>
      <c r="M227" s="37">
        <v>3.3500000000000002E-2</v>
      </c>
      <c r="N227" s="37">
        <v>3.3799999999997984E-2</v>
      </c>
      <c r="O227" s="8">
        <v>1766610.801953</v>
      </c>
      <c r="P227" s="8">
        <v>100</v>
      </c>
      <c r="Q227" s="8">
        <v>0</v>
      </c>
      <c r="R227" s="8">
        <v>1766.610801953</v>
      </c>
      <c r="S227" s="37">
        <v>3.1914147060577978E-3</v>
      </c>
      <c r="T227" s="37">
        <v>2.5253976863124725E-3</v>
      </c>
      <c r="U227" s="37">
        <v>4.3471659955247573E-4</v>
      </c>
    </row>
    <row r="228" spans="2:21" ht="15" x14ac:dyDescent="0.25">
      <c r="B228" s="9" t="s">
        <v>800</v>
      </c>
      <c r="C228" s="3" t="s">
        <v>801</v>
      </c>
      <c r="D228" s="3" t="s">
        <v>134</v>
      </c>
      <c r="E228" s="3"/>
      <c r="F228" s="3" t="s">
        <v>480</v>
      </c>
      <c r="G228" s="3" t="s">
        <v>292</v>
      </c>
      <c r="H228" s="3" t="s">
        <v>506</v>
      </c>
      <c r="I228" s="3" t="s">
        <v>76</v>
      </c>
      <c r="J228" s="3"/>
      <c r="K228" s="8">
        <v>5.0899999999998613</v>
      </c>
      <c r="L228" s="3" t="s">
        <v>77</v>
      </c>
      <c r="M228" s="37">
        <v>5.6500000000000002E-2</v>
      </c>
      <c r="N228" s="37">
        <v>2.8800000000001234E-2</v>
      </c>
      <c r="O228" s="8">
        <v>335656.052371</v>
      </c>
      <c r="P228" s="8">
        <v>116.1</v>
      </c>
      <c r="Q228" s="8">
        <v>0</v>
      </c>
      <c r="R228" s="8">
        <v>389.696676803</v>
      </c>
      <c r="S228" s="37">
        <v>3.4231004620413918E-3</v>
      </c>
      <c r="T228" s="37">
        <v>5.5707747562393673E-4</v>
      </c>
      <c r="U228" s="37">
        <v>9.5894134695326819E-5</v>
      </c>
    </row>
    <row r="229" spans="2:21" ht="15" x14ac:dyDescent="0.25">
      <c r="B229" s="9" t="s">
        <v>802</v>
      </c>
      <c r="C229" s="3" t="s">
        <v>803</v>
      </c>
      <c r="D229" s="3" t="s">
        <v>134</v>
      </c>
      <c r="E229" s="3"/>
      <c r="F229" s="3" t="s">
        <v>804</v>
      </c>
      <c r="G229" s="3" t="s">
        <v>292</v>
      </c>
      <c r="H229" s="3" t="s">
        <v>506</v>
      </c>
      <c r="I229" s="3" t="s">
        <v>263</v>
      </c>
      <c r="J229" s="3"/>
      <c r="K229" s="8">
        <v>3.5099999999996565</v>
      </c>
      <c r="L229" s="3" t="s">
        <v>77</v>
      </c>
      <c r="M229" s="37">
        <v>3.3500000000000002E-2</v>
      </c>
      <c r="N229" s="37">
        <v>2.1200000000006138E-2</v>
      </c>
      <c r="O229" s="8">
        <v>1118379.608667</v>
      </c>
      <c r="P229" s="8">
        <v>104.37</v>
      </c>
      <c r="Q229" s="8">
        <v>18.732858285999999</v>
      </c>
      <c r="R229" s="8">
        <v>1185.985655859</v>
      </c>
      <c r="S229" s="37">
        <v>3.6678285451304622E-3</v>
      </c>
      <c r="T229" s="37">
        <v>1.6953849868884601E-3</v>
      </c>
      <c r="U229" s="37">
        <v>2.918399745224436E-4</v>
      </c>
    </row>
    <row r="230" spans="2:21" ht="15" x14ac:dyDescent="0.25">
      <c r="B230" s="9" t="s">
        <v>805</v>
      </c>
      <c r="C230" s="3" t="s">
        <v>806</v>
      </c>
      <c r="D230" s="3" t="s">
        <v>134</v>
      </c>
      <c r="E230" s="3"/>
      <c r="F230" s="3" t="s">
        <v>804</v>
      </c>
      <c r="G230" s="3" t="s">
        <v>292</v>
      </c>
      <c r="H230" s="3" t="s">
        <v>506</v>
      </c>
      <c r="I230" s="3" t="s">
        <v>263</v>
      </c>
      <c r="J230" s="3"/>
      <c r="K230" s="8">
        <v>5.5399999999993259</v>
      </c>
      <c r="L230" s="3" t="s">
        <v>77</v>
      </c>
      <c r="M230" s="37">
        <v>2.4500000000000001E-2</v>
      </c>
      <c r="N230" s="37">
        <v>2.5800000000003331E-2</v>
      </c>
      <c r="O230" s="8">
        <v>530018.57280199998</v>
      </c>
      <c r="P230" s="8">
        <v>100</v>
      </c>
      <c r="Q230" s="8">
        <v>0</v>
      </c>
      <c r="R230" s="8">
        <v>530.01857280199999</v>
      </c>
      <c r="S230" s="37">
        <v>5.1709129053853654E-3</v>
      </c>
      <c r="T230" s="37">
        <v>7.5766981384755509E-4</v>
      </c>
      <c r="U230" s="37">
        <v>1.3042367419774877E-4</v>
      </c>
    </row>
    <row r="231" spans="2:21" ht="15" x14ac:dyDescent="0.25">
      <c r="B231" s="9" t="s">
        <v>807</v>
      </c>
      <c r="C231" s="3" t="s">
        <v>808</v>
      </c>
      <c r="D231" s="3" t="s">
        <v>134</v>
      </c>
      <c r="E231" s="3"/>
      <c r="F231" s="3" t="s">
        <v>557</v>
      </c>
      <c r="G231" s="3" t="s">
        <v>558</v>
      </c>
      <c r="H231" s="3" t="s">
        <v>506</v>
      </c>
      <c r="I231" s="3" t="s">
        <v>263</v>
      </c>
      <c r="J231" s="3"/>
      <c r="K231" s="8">
        <v>1.0200000000000287</v>
      </c>
      <c r="L231" s="3" t="s">
        <v>77</v>
      </c>
      <c r="M231" s="37">
        <v>5.7500000000000002E-2</v>
      </c>
      <c r="N231" s="37">
        <v>1.230000000001052E-2</v>
      </c>
      <c r="O231" s="8">
        <v>384908.98274800001</v>
      </c>
      <c r="P231" s="8">
        <v>105.14</v>
      </c>
      <c r="Q231" s="8">
        <v>0</v>
      </c>
      <c r="R231" s="8">
        <v>404.69330446499998</v>
      </c>
      <c r="S231" s="37">
        <v>1.9260973482026515E-3</v>
      </c>
      <c r="T231" s="37">
        <v>5.7851538869354777E-4</v>
      </c>
      <c r="U231" s="37">
        <v>9.9584411566028681E-5</v>
      </c>
    </row>
    <row r="232" spans="2:21" ht="15" x14ac:dyDescent="0.25">
      <c r="B232" s="9" t="s">
        <v>809</v>
      </c>
      <c r="C232" s="3" t="s">
        <v>810</v>
      </c>
      <c r="D232" s="3" t="s">
        <v>134</v>
      </c>
      <c r="E232" s="3"/>
      <c r="F232" s="3" t="s">
        <v>811</v>
      </c>
      <c r="G232" s="3" t="s">
        <v>292</v>
      </c>
      <c r="H232" s="3" t="s">
        <v>562</v>
      </c>
      <c r="I232" s="3" t="s">
        <v>263</v>
      </c>
      <c r="J232" s="3"/>
      <c r="K232" s="8">
        <v>2.9000000000001052</v>
      </c>
      <c r="L232" s="3" t="s">
        <v>77</v>
      </c>
      <c r="M232" s="37">
        <v>6.1719999999999997E-2</v>
      </c>
      <c r="N232" s="37">
        <v>0.12720000000000092</v>
      </c>
      <c r="O232" s="8">
        <v>964127.45651100005</v>
      </c>
      <c r="P232" s="8">
        <v>85.6</v>
      </c>
      <c r="Q232" s="8">
        <v>0</v>
      </c>
      <c r="R232" s="8">
        <v>825.293102632</v>
      </c>
      <c r="S232" s="37">
        <v>1.6068790941850002E-3</v>
      </c>
      <c r="T232" s="37">
        <v>1.1797693581474796E-3</v>
      </c>
      <c r="U232" s="37">
        <v>2.0308299417940516E-4</v>
      </c>
    </row>
    <row r="233" spans="2:21" ht="15" x14ac:dyDescent="0.25">
      <c r="B233" s="9" t="s">
        <v>812</v>
      </c>
      <c r="C233" s="3" t="s">
        <v>813</v>
      </c>
      <c r="D233" s="3" t="s">
        <v>134</v>
      </c>
      <c r="E233" s="3"/>
      <c r="F233" s="3" t="s">
        <v>579</v>
      </c>
      <c r="G233" s="3" t="s">
        <v>387</v>
      </c>
      <c r="H233" s="3" t="s">
        <v>562</v>
      </c>
      <c r="I233" s="3" t="s">
        <v>76</v>
      </c>
      <c r="J233" s="3"/>
      <c r="K233" s="8">
        <v>2.1300000000005674</v>
      </c>
      <c r="L233" s="3" t="s">
        <v>77</v>
      </c>
      <c r="M233" s="37">
        <v>0.06</v>
      </c>
      <c r="N233" s="37">
        <v>1.9500000000005194E-2</v>
      </c>
      <c r="O233" s="8">
        <v>379720.983519</v>
      </c>
      <c r="P233" s="8">
        <v>110.33</v>
      </c>
      <c r="Q233" s="8">
        <v>0</v>
      </c>
      <c r="R233" s="8">
        <v>418.94616106699999</v>
      </c>
      <c r="S233" s="37">
        <v>6.9406382036471417E-4</v>
      </c>
      <c r="T233" s="37">
        <v>5.9889006943604213E-4</v>
      </c>
      <c r="U233" s="37">
        <v>1.0309166587981462E-4</v>
      </c>
    </row>
    <row r="234" spans="2:21" ht="15" x14ac:dyDescent="0.25">
      <c r="B234" s="9" t="s">
        <v>814</v>
      </c>
      <c r="C234" s="3" t="s">
        <v>815</v>
      </c>
      <c r="D234" s="3" t="s">
        <v>134</v>
      </c>
      <c r="E234" s="3"/>
      <c r="F234" s="3" t="s">
        <v>579</v>
      </c>
      <c r="G234" s="3" t="s">
        <v>387</v>
      </c>
      <c r="H234" s="3" t="s">
        <v>562</v>
      </c>
      <c r="I234" s="3" t="s">
        <v>76</v>
      </c>
      <c r="J234" s="3"/>
      <c r="K234" s="8">
        <v>4.0500000000002609</v>
      </c>
      <c r="L234" s="3" t="s">
        <v>77</v>
      </c>
      <c r="M234" s="37">
        <v>5.9000000000000004E-2</v>
      </c>
      <c r="N234" s="37">
        <v>2.6999999999999899E-2</v>
      </c>
      <c r="O234" s="8">
        <v>1571778.292384</v>
      </c>
      <c r="P234" s="8">
        <v>115.07</v>
      </c>
      <c r="Q234" s="8">
        <v>0</v>
      </c>
      <c r="R234" s="8">
        <v>1808.645281096</v>
      </c>
      <c r="S234" s="37">
        <v>1.7673357617583199E-3</v>
      </c>
      <c r="T234" s="37">
        <v>2.585486629647206E-3</v>
      </c>
      <c r="U234" s="37">
        <v>4.4506018276661851E-4</v>
      </c>
    </row>
    <row r="235" spans="2:21" ht="15" x14ac:dyDescent="0.25">
      <c r="B235" s="9" t="s">
        <v>816</v>
      </c>
      <c r="C235" s="3" t="s">
        <v>817</v>
      </c>
      <c r="D235" s="3" t="s">
        <v>134</v>
      </c>
      <c r="E235" s="3"/>
      <c r="F235" s="3" t="s">
        <v>818</v>
      </c>
      <c r="G235" s="3" t="s">
        <v>558</v>
      </c>
      <c r="H235" s="3" t="s">
        <v>562</v>
      </c>
      <c r="I235" s="3" t="s">
        <v>263</v>
      </c>
      <c r="J235" s="3"/>
      <c r="K235" s="8">
        <v>2.6100000000004488</v>
      </c>
      <c r="L235" s="3" t="s">
        <v>77</v>
      </c>
      <c r="M235" s="37">
        <v>4.5499999999999999E-2</v>
      </c>
      <c r="N235" s="37">
        <v>2.0599999999995795E-2</v>
      </c>
      <c r="O235" s="8">
        <v>605695.16238300002</v>
      </c>
      <c r="P235" s="8">
        <v>107.71</v>
      </c>
      <c r="Q235" s="8">
        <v>0</v>
      </c>
      <c r="R235" s="8">
        <v>652.39425933899997</v>
      </c>
      <c r="S235" s="37">
        <v>1.7235227336128878E-3</v>
      </c>
      <c r="T235" s="37">
        <v>9.3260776582870819E-4</v>
      </c>
      <c r="U235" s="37">
        <v>1.6053712208364008E-4</v>
      </c>
    </row>
    <row r="236" spans="2:21" ht="15" x14ac:dyDescent="0.25">
      <c r="B236" s="9" t="s">
        <v>819</v>
      </c>
      <c r="C236" s="3" t="s">
        <v>820</v>
      </c>
      <c r="D236" s="3" t="s">
        <v>134</v>
      </c>
      <c r="E236" s="3"/>
      <c r="F236" s="3" t="s">
        <v>821</v>
      </c>
      <c r="G236" s="3" t="s">
        <v>292</v>
      </c>
      <c r="H236" s="3" t="s">
        <v>562</v>
      </c>
      <c r="I236" s="3" t="s">
        <v>263</v>
      </c>
      <c r="J236" s="3"/>
      <c r="K236" s="8">
        <v>4.2400000000001183</v>
      </c>
      <c r="L236" s="3" t="s">
        <v>77</v>
      </c>
      <c r="M236" s="37">
        <v>4.5999999999999999E-2</v>
      </c>
      <c r="N236" s="37">
        <v>5.1300000000003336E-2</v>
      </c>
      <c r="O236" s="8">
        <v>531214.85273899999</v>
      </c>
      <c r="P236" s="8">
        <v>98.07</v>
      </c>
      <c r="Q236" s="8">
        <v>12.217941784000001</v>
      </c>
      <c r="R236" s="8">
        <v>533.18034787800002</v>
      </c>
      <c r="S236" s="37">
        <v>2.1506674199959514E-3</v>
      </c>
      <c r="T236" s="37">
        <v>7.6218962061695998E-4</v>
      </c>
      <c r="U236" s="37">
        <v>1.3120170414530088E-4</v>
      </c>
    </row>
    <row r="237" spans="2:21" ht="15" x14ac:dyDescent="0.25">
      <c r="B237" s="9" t="s">
        <v>822</v>
      </c>
      <c r="C237" s="3" t="s">
        <v>823</v>
      </c>
      <c r="D237" s="3" t="s">
        <v>134</v>
      </c>
      <c r="E237" s="3"/>
      <c r="F237" s="3" t="s">
        <v>824</v>
      </c>
      <c r="G237" s="3" t="s">
        <v>292</v>
      </c>
      <c r="H237" s="3" t="s">
        <v>562</v>
      </c>
      <c r="I237" s="3" t="s">
        <v>76</v>
      </c>
      <c r="J237" s="3"/>
      <c r="K237" s="8">
        <v>2.4799999999994915</v>
      </c>
      <c r="L237" s="3" t="s">
        <v>77</v>
      </c>
      <c r="M237" s="37">
        <v>6.4000000000000001E-2</v>
      </c>
      <c r="N237" s="37">
        <v>2.9200000000013829E-2</v>
      </c>
      <c r="O237" s="8">
        <v>171200.644141</v>
      </c>
      <c r="P237" s="8">
        <v>109.33</v>
      </c>
      <c r="Q237" s="8">
        <v>0</v>
      </c>
      <c r="R237" s="8">
        <v>187.173664167</v>
      </c>
      <c r="S237" s="37">
        <v>7.7288922530561622E-3</v>
      </c>
      <c r="T237" s="37">
        <v>2.6756767133055562E-4</v>
      </c>
      <c r="U237" s="37">
        <v>4.6058531241008491E-5</v>
      </c>
    </row>
    <row r="238" spans="2:21" ht="15" x14ac:dyDescent="0.25">
      <c r="B238" s="9" t="s">
        <v>825</v>
      </c>
      <c r="C238" s="3" t="s">
        <v>826</v>
      </c>
      <c r="D238" s="3" t="s">
        <v>134</v>
      </c>
      <c r="E238" s="3"/>
      <c r="F238" s="3" t="s">
        <v>824</v>
      </c>
      <c r="G238" s="3" t="s">
        <v>292</v>
      </c>
      <c r="H238" s="3" t="s">
        <v>562</v>
      </c>
      <c r="I238" s="3" t="s">
        <v>76</v>
      </c>
      <c r="J238" s="3"/>
      <c r="K238" s="8">
        <v>4.6000000000017058</v>
      </c>
      <c r="L238" s="3" t="s">
        <v>77</v>
      </c>
      <c r="M238" s="37">
        <v>6.6000000000000003E-2</v>
      </c>
      <c r="N238" s="37">
        <v>6.7399999999990912E-2</v>
      </c>
      <c r="O238" s="8">
        <v>287321.58082999999</v>
      </c>
      <c r="P238" s="8">
        <v>100.35</v>
      </c>
      <c r="Q238" s="8">
        <v>0</v>
      </c>
      <c r="R238" s="8">
        <v>288.32720636299996</v>
      </c>
      <c r="S238" s="37">
        <v>1.0566761252977972E-3</v>
      </c>
      <c r="T238" s="37">
        <v>4.1216823708147509E-4</v>
      </c>
      <c r="U238" s="37">
        <v>7.094976582845717E-5</v>
      </c>
    </row>
    <row r="239" spans="2:21" ht="15" x14ac:dyDescent="0.25">
      <c r="B239" s="9" t="s">
        <v>827</v>
      </c>
      <c r="C239" s="3" t="s">
        <v>828</v>
      </c>
      <c r="D239" s="3" t="s">
        <v>134</v>
      </c>
      <c r="E239" s="3"/>
      <c r="F239" s="3" t="s">
        <v>829</v>
      </c>
      <c r="G239" s="3" t="s">
        <v>292</v>
      </c>
      <c r="H239" s="3" t="s">
        <v>562</v>
      </c>
      <c r="I239" s="3" t="s">
        <v>263</v>
      </c>
      <c r="J239" s="3"/>
      <c r="K239" s="8">
        <v>1.4699999999998743</v>
      </c>
      <c r="L239" s="3" t="s">
        <v>77</v>
      </c>
      <c r="M239" s="37">
        <v>4.9000000000000002E-2</v>
      </c>
      <c r="N239" s="37">
        <v>2.0599999999999535E-2</v>
      </c>
      <c r="O239" s="8">
        <v>590931.31325300003</v>
      </c>
      <c r="P239" s="8">
        <v>104.16</v>
      </c>
      <c r="Q239" s="8">
        <v>14.477817175</v>
      </c>
      <c r="R239" s="8">
        <v>629.99187305999999</v>
      </c>
      <c r="S239" s="37">
        <v>6.3032673413653331E-3</v>
      </c>
      <c r="T239" s="37">
        <v>9.0058320534582145E-4</v>
      </c>
      <c r="U239" s="37">
        <v>1.5502448218904545E-4</v>
      </c>
    </row>
    <row r="240" spans="2:21" ht="15" x14ac:dyDescent="0.25">
      <c r="B240" s="9" t="s">
        <v>830</v>
      </c>
      <c r="C240" s="3" t="s">
        <v>831</v>
      </c>
      <c r="D240" s="3" t="s">
        <v>134</v>
      </c>
      <c r="E240" s="3"/>
      <c r="F240" s="3" t="s">
        <v>832</v>
      </c>
      <c r="G240" s="3" t="s">
        <v>292</v>
      </c>
      <c r="H240" s="3" t="s">
        <v>594</v>
      </c>
      <c r="I240" s="3" t="s">
        <v>76</v>
      </c>
      <c r="J240" s="3"/>
      <c r="K240" s="8">
        <v>0.50000000000295131</v>
      </c>
      <c r="L240" s="3" t="s">
        <v>77</v>
      </c>
      <c r="M240" s="37">
        <v>0.06</v>
      </c>
      <c r="N240" s="37">
        <v>1.9500000000011355E-2</v>
      </c>
      <c r="O240" s="8">
        <v>229501.93104</v>
      </c>
      <c r="P240" s="8">
        <v>102</v>
      </c>
      <c r="Q240" s="8">
        <v>6.8850578569999996</v>
      </c>
      <c r="R240" s="8">
        <v>240.97702746900001</v>
      </c>
      <c r="S240" s="37">
        <v>3.442098703262092E-3</v>
      </c>
      <c r="T240" s="37">
        <v>3.4448041807052208E-4</v>
      </c>
      <c r="U240" s="37">
        <v>5.9298128278044024E-5</v>
      </c>
    </row>
    <row r="241" spans="2:21" ht="15" x14ac:dyDescent="0.25">
      <c r="B241" s="9" t="s">
        <v>833</v>
      </c>
      <c r="C241" s="3" t="s">
        <v>834</v>
      </c>
      <c r="D241" s="3" t="s">
        <v>134</v>
      </c>
      <c r="E241" s="3"/>
      <c r="F241" s="3" t="s">
        <v>835</v>
      </c>
      <c r="G241" s="3" t="s">
        <v>836</v>
      </c>
      <c r="H241" s="3" t="s">
        <v>594</v>
      </c>
      <c r="I241" s="3" t="s">
        <v>76</v>
      </c>
      <c r="J241" s="3"/>
      <c r="K241" s="8">
        <v>3.0400000000000893</v>
      </c>
      <c r="L241" s="3" t="s">
        <v>77</v>
      </c>
      <c r="M241" s="37">
        <v>4.5999999999999999E-2</v>
      </c>
      <c r="N241" s="37">
        <v>2.2899999999996302E-2</v>
      </c>
      <c r="O241" s="8">
        <v>813050.54100700002</v>
      </c>
      <c r="P241" s="8">
        <v>108.3</v>
      </c>
      <c r="Q241" s="8">
        <v>0</v>
      </c>
      <c r="R241" s="8">
        <v>880.53373596300003</v>
      </c>
      <c r="S241" s="37">
        <v>6.7638887447485363E-3</v>
      </c>
      <c r="T241" s="37">
        <v>1.2587367048037547E-3</v>
      </c>
      <c r="U241" s="37">
        <v>2.1667626568676256E-4</v>
      </c>
    </row>
    <row r="242" spans="2:21" ht="15" x14ac:dyDescent="0.25">
      <c r="B242" s="9" t="s">
        <v>837</v>
      </c>
      <c r="C242" s="3" t="s">
        <v>838</v>
      </c>
      <c r="D242" s="3" t="s">
        <v>134</v>
      </c>
      <c r="E242" s="3"/>
      <c r="F242" s="3" t="s">
        <v>839</v>
      </c>
      <c r="G242" s="3" t="s">
        <v>292</v>
      </c>
      <c r="H242" s="3" t="s">
        <v>594</v>
      </c>
      <c r="I242" s="3" t="s">
        <v>76</v>
      </c>
      <c r="J242" s="3"/>
      <c r="K242" s="8">
        <v>3.9400000000001465</v>
      </c>
      <c r="L242" s="3" t="s">
        <v>77</v>
      </c>
      <c r="M242" s="37">
        <v>5.0499999999999996E-2</v>
      </c>
      <c r="N242" s="37">
        <v>2.3899999999958309E-2</v>
      </c>
      <c r="O242" s="8">
        <v>103617.957197</v>
      </c>
      <c r="P242" s="8">
        <v>111.61</v>
      </c>
      <c r="Q242" s="8">
        <v>0</v>
      </c>
      <c r="R242" s="8">
        <v>115.648001904</v>
      </c>
      <c r="S242" s="37">
        <v>1.7488262818059072E-3</v>
      </c>
      <c r="T242" s="37">
        <v>1.6532062190050624E-4</v>
      </c>
      <c r="U242" s="37">
        <v>2.8457941091023986E-5</v>
      </c>
    </row>
    <row r="243" spans="2:21" ht="15" x14ac:dyDescent="0.25">
      <c r="B243" s="9" t="s">
        <v>840</v>
      </c>
      <c r="C243" s="3" t="s">
        <v>841</v>
      </c>
      <c r="D243" s="3" t="s">
        <v>134</v>
      </c>
      <c r="E243" s="3"/>
      <c r="F243" s="3" t="s">
        <v>593</v>
      </c>
      <c r="G243" s="3" t="s">
        <v>439</v>
      </c>
      <c r="H243" s="3" t="s">
        <v>594</v>
      </c>
      <c r="I243" s="3" t="s">
        <v>76</v>
      </c>
      <c r="J243" s="3"/>
      <c r="K243" s="8">
        <v>5.3500000000000227</v>
      </c>
      <c r="L243" s="3" t="s">
        <v>77</v>
      </c>
      <c r="M243" s="37">
        <v>4.8000000000000001E-2</v>
      </c>
      <c r="N243" s="37">
        <v>5.1200000000000002E-2</v>
      </c>
      <c r="O243" s="8">
        <v>3577361.9152770001</v>
      </c>
      <c r="P243" s="8">
        <v>99.8</v>
      </c>
      <c r="Q243" s="8">
        <v>0</v>
      </c>
      <c r="R243" s="8">
        <v>3570.2071913470004</v>
      </c>
      <c r="S243" s="37">
        <v>1.3857075129267971E-3</v>
      </c>
      <c r="T243" s="37">
        <v>5.1036668465495654E-3</v>
      </c>
      <c r="U243" s="37">
        <v>8.7853438244823675E-4</v>
      </c>
    </row>
    <row r="244" spans="2:21" ht="15" x14ac:dyDescent="0.25">
      <c r="B244" s="9" t="s">
        <v>842</v>
      </c>
      <c r="C244" s="3" t="s">
        <v>843</v>
      </c>
      <c r="D244" s="3" t="s">
        <v>134</v>
      </c>
      <c r="E244" s="3"/>
      <c r="F244" s="3" t="s">
        <v>844</v>
      </c>
      <c r="G244" s="3" t="s">
        <v>292</v>
      </c>
      <c r="H244" s="3" t="s">
        <v>594</v>
      </c>
      <c r="I244" s="3" t="s">
        <v>76</v>
      </c>
      <c r="J244" s="3"/>
      <c r="K244" s="8">
        <v>4.5199999999995697</v>
      </c>
      <c r="L244" s="3" t="s">
        <v>77</v>
      </c>
      <c r="M244" s="37">
        <v>0.06</v>
      </c>
      <c r="N244" s="37">
        <v>5.7100000000001282E-2</v>
      </c>
      <c r="O244" s="8">
        <v>706644.32078099996</v>
      </c>
      <c r="P244" s="8">
        <v>101.8</v>
      </c>
      <c r="Q244" s="8">
        <v>10.599664812</v>
      </c>
      <c r="R244" s="8">
        <v>729.96358336699996</v>
      </c>
      <c r="S244" s="37">
        <v>2.078365649355882E-3</v>
      </c>
      <c r="T244" s="37">
        <v>1.0434943239843427E-3</v>
      </c>
      <c r="U244" s="37">
        <v>1.7962489893508799E-4</v>
      </c>
    </row>
    <row r="245" spans="2:21" ht="15" x14ac:dyDescent="0.25">
      <c r="B245" s="9" t="s">
        <v>845</v>
      </c>
      <c r="C245" s="3" t="s">
        <v>846</v>
      </c>
      <c r="D245" s="3" t="s">
        <v>134</v>
      </c>
      <c r="E245" s="3"/>
      <c r="F245" s="3" t="s">
        <v>847</v>
      </c>
      <c r="G245" s="3" t="s">
        <v>292</v>
      </c>
      <c r="H245" s="3" t="s">
        <v>594</v>
      </c>
      <c r="I245" s="3" t="s">
        <v>76</v>
      </c>
      <c r="J245" s="3"/>
      <c r="K245" s="8">
        <v>1.5699999999991006</v>
      </c>
      <c r="L245" s="3" t="s">
        <v>77</v>
      </c>
      <c r="M245" s="37">
        <v>0.06</v>
      </c>
      <c r="N245" s="37">
        <v>1.8800000000003474E-2</v>
      </c>
      <c r="O245" s="8">
        <v>442699.46862</v>
      </c>
      <c r="P245" s="8">
        <v>109.1</v>
      </c>
      <c r="Q245" s="8">
        <v>0</v>
      </c>
      <c r="R245" s="8">
        <v>482.98512037199998</v>
      </c>
      <c r="S245" s="37">
        <v>5.208229042588235E-3</v>
      </c>
      <c r="T245" s="37">
        <v>6.904347602552757E-4</v>
      </c>
      <c r="U245" s="37">
        <v>1.1884997472586775E-4</v>
      </c>
    </row>
    <row r="246" spans="2:21" ht="15" x14ac:dyDescent="0.25">
      <c r="B246" s="9" t="s">
        <v>848</v>
      </c>
      <c r="C246" s="3" t="s">
        <v>849</v>
      </c>
      <c r="D246" s="3" t="s">
        <v>134</v>
      </c>
      <c r="E246" s="3"/>
      <c r="F246" s="3" t="s">
        <v>850</v>
      </c>
      <c r="G246" s="3" t="s">
        <v>851</v>
      </c>
      <c r="H246" s="3" t="s">
        <v>594</v>
      </c>
      <c r="I246" s="3" t="s">
        <v>76</v>
      </c>
      <c r="J246" s="3"/>
      <c r="K246" s="8">
        <v>4.479999999999742</v>
      </c>
      <c r="L246" s="3" t="s">
        <v>77</v>
      </c>
      <c r="M246" s="37">
        <v>6.7500000000000004E-2</v>
      </c>
      <c r="N246" s="37">
        <v>6.4099999999999088E-2</v>
      </c>
      <c r="O246" s="8">
        <v>849563.13465899997</v>
      </c>
      <c r="P246" s="8">
        <v>105.73</v>
      </c>
      <c r="Q246" s="8">
        <v>0</v>
      </c>
      <c r="R246" s="8">
        <v>898.24310227499996</v>
      </c>
      <c r="S246" s="37">
        <v>2.359897596275E-3</v>
      </c>
      <c r="T246" s="37">
        <v>1.2840525200704467E-3</v>
      </c>
      <c r="U246" s="37">
        <v>2.2103407641387401E-4</v>
      </c>
    </row>
    <row r="247" spans="2:21" ht="15" x14ac:dyDescent="0.25">
      <c r="B247" s="9" t="s">
        <v>852</v>
      </c>
      <c r="C247" s="3" t="s">
        <v>853</v>
      </c>
      <c r="D247" s="3" t="s">
        <v>134</v>
      </c>
      <c r="E247" s="3"/>
      <c r="F247" s="3" t="s">
        <v>854</v>
      </c>
      <c r="G247" s="3" t="s">
        <v>292</v>
      </c>
      <c r="H247" s="3" t="s">
        <v>594</v>
      </c>
      <c r="I247" s="3" t="s">
        <v>76</v>
      </c>
      <c r="J247" s="3"/>
      <c r="K247" s="8">
        <v>4.2899999999995542</v>
      </c>
      <c r="L247" s="3" t="s">
        <v>77</v>
      </c>
      <c r="M247" s="37">
        <v>6.8000000000000005E-2</v>
      </c>
      <c r="N247" s="37">
        <v>7.5100000000013226E-2</v>
      </c>
      <c r="O247" s="8">
        <v>352555.02731600002</v>
      </c>
      <c r="P247" s="8">
        <v>98.4</v>
      </c>
      <c r="Q247" s="8">
        <v>0</v>
      </c>
      <c r="R247" s="8">
        <v>346.914146808</v>
      </c>
      <c r="S247" s="37">
        <v>2.5603124714306462E-3</v>
      </c>
      <c r="T247" s="37">
        <v>4.9591918193269194E-4</v>
      </c>
      <c r="U247" s="37">
        <v>8.5366475779668832E-5</v>
      </c>
    </row>
    <row r="248" spans="2:21" ht="15" x14ac:dyDescent="0.25">
      <c r="B248" s="9" t="s">
        <v>855</v>
      </c>
      <c r="C248" s="3" t="s">
        <v>856</v>
      </c>
      <c r="D248" s="3" t="s">
        <v>134</v>
      </c>
      <c r="E248" s="3"/>
      <c r="F248" s="3" t="s">
        <v>857</v>
      </c>
      <c r="G248" s="3" t="s">
        <v>292</v>
      </c>
      <c r="H248" s="3" t="s">
        <v>594</v>
      </c>
      <c r="I248" s="3" t="s">
        <v>263</v>
      </c>
      <c r="J248" s="3"/>
      <c r="K248" s="8">
        <v>1.7700000000003939</v>
      </c>
      <c r="L248" s="3" t="s">
        <v>77</v>
      </c>
      <c r="M248" s="37">
        <v>5.5E-2</v>
      </c>
      <c r="N248" s="37">
        <v>2.6400000000001523E-2</v>
      </c>
      <c r="O248" s="8">
        <v>1174412.5460969999</v>
      </c>
      <c r="P248" s="8">
        <v>105.98</v>
      </c>
      <c r="Q248" s="8">
        <v>0</v>
      </c>
      <c r="R248" s="8">
        <v>1244.642416297</v>
      </c>
      <c r="S248" s="37">
        <v>5.3233546253775663E-3</v>
      </c>
      <c r="T248" s="37">
        <v>1.7792357405083008E-3</v>
      </c>
      <c r="U248" s="37">
        <v>3.0627386534332057E-4</v>
      </c>
    </row>
    <row r="249" spans="2:21" ht="15" x14ac:dyDescent="0.25">
      <c r="B249" s="9" t="s">
        <v>858</v>
      </c>
      <c r="C249" s="3" t="s">
        <v>859</v>
      </c>
      <c r="D249" s="3" t="s">
        <v>134</v>
      </c>
      <c r="E249" s="3"/>
      <c r="F249" s="3" t="s">
        <v>844</v>
      </c>
      <c r="G249" s="3" t="s">
        <v>292</v>
      </c>
      <c r="H249" s="3" t="s">
        <v>600</v>
      </c>
      <c r="I249" s="3" t="s">
        <v>76</v>
      </c>
      <c r="J249" s="3"/>
      <c r="K249" s="8">
        <v>3.9300000000003439</v>
      </c>
      <c r="L249" s="3" t="s">
        <v>77</v>
      </c>
      <c r="M249" s="37">
        <v>0.08</v>
      </c>
      <c r="N249" s="37">
        <v>7.6300000000002047E-2</v>
      </c>
      <c r="O249" s="8">
        <v>353322.16039099998</v>
      </c>
      <c r="P249" s="8">
        <v>102.18</v>
      </c>
      <c r="Q249" s="8">
        <v>7.0664432079999999</v>
      </c>
      <c r="R249" s="8">
        <v>368.09102669499998</v>
      </c>
      <c r="S249" s="37">
        <v>2.1548370122707618E-3</v>
      </c>
      <c r="T249" s="37">
        <v>5.2619186192017105E-4</v>
      </c>
      <c r="U249" s="37">
        <v>9.0577550682771786E-5</v>
      </c>
    </row>
    <row r="250" spans="2:21" ht="15" x14ac:dyDescent="0.25">
      <c r="B250" s="9" t="s">
        <v>860</v>
      </c>
      <c r="C250" s="3" t="s">
        <v>861</v>
      </c>
      <c r="D250" s="3" t="s">
        <v>134</v>
      </c>
      <c r="E250" s="3"/>
      <c r="F250" s="3" t="s">
        <v>862</v>
      </c>
      <c r="G250" s="3" t="s">
        <v>851</v>
      </c>
      <c r="H250" s="3" t="s">
        <v>600</v>
      </c>
      <c r="I250" s="3" t="s">
        <v>76</v>
      </c>
      <c r="J250" s="3"/>
      <c r="K250" s="8">
        <v>2.7400000000005469</v>
      </c>
      <c r="L250" s="3" t="s">
        <v>77</v>
      </c>
      <c r="M250" s="37">
        <v>5.7500000000000002E-2</v>
      </c>
      <c r="N250" s="37">
        <v>5.2599999999992327E-2</v>
      </c>
      <c r="O250" s="8">
        <v>540582.90539800003</v>
      </c>
      <c r="P250" s="8">
        <v>104.74</v>
      </c>
      <c r="Q250" s="8">
        <v>0</v>
      </c>
      <c r="R250" s="8">
        <v>566.20653511299997</v>
      </c>
      <c r="S250" s="37">
        <v>1.8967821242035087E-3</v>
      </c>
      <c r="T250" s="37">
        <v>8.0940107021230229E-4</v>
      </c>
      <c r="U250" s="37">
        <v>1.3932858290949206E-4</v>
      </c>
    </row>
    <row r="251" spans="2:21" ht="15" x14ac:dyDescent="0.25">
      <c r="B251" s="9" t="s">
        <v>863</v>
      </c>
      <c r="C251" s="3" t="s">
        <v>864</v>
      </c>
      <c r="D251" s="3" t="s">
        <v>134</v>
      </c>
      <c r="E251" s="3"/>
      <c r="F251" s="3" t="s">
        <v>606</v>
      </c>
      <c r="G251" s="3" t="s">
        <v>439</v>
      </c>
      <c r="H251" s="3" t="s">
        <v>607</v>
      </c>
      <c r="I251" s="3" t="s">
        <v>76</v>
      </c>
      <c r="J251" s="3"/>
      <c r="K251" s="8">
        <v>0.69999999999951523</v>
      </c>
      <c r="L251" s="3" t="s">
        <v>77</v>
      </c>
      <c r="M251" s="37">
        <v>6.6000000000000003E-2</v>
      </c>
      <c r="N251" s="37">
        <v>1.0800000000010459E-2</v>
      </c>
      <c r="O251" s="8">
        <v>511864.52157899999</v>
      </c>
      <c r="P251" s="8">
        <v>105.8</v>
      </c>
      <c r="Q251" s="8">
        <v>0</v>
      </c>
      <c r="R251" s="8">
        <v>541.55266378499994</v>
      </c>
      <c r="S251" s="37">
        <v>4.8723115695788527E-3</v>
      </c>
      <c r="T251" s="37">
        <v>7.7415797674681075E-4</v>
      </c>
      <c r="U251" s="37">
        <v>1.3326191157607542E-4</v>
      </c>
    </row>
    <row r="252" spans="2:21" ht="15" x14ac:dyDescent="0.25">
      <c r="B252" s="9" t="s">
        <v>865</v>
      </c>
      <c r="C252" s="3" t="s">
        <v>866</v>
      </c>
      <c r="D252" s="3" t="s">
        <v>134</v>
      </c>
      <c r="E252" s="3"/>
      <c r="F252" s="3" t="s">
        <v>606</v>
      </c>
      <c r="G252" s="3" t="s">
        <v>439</v>
      </c>
      <c r="H252" s="3" t="s">
        <v>88</v>
      </c>
      <c r="I252" s="3" t="s">
        <v>624</v>
      </c>
      <c r="J252" s="3"/>
      <c r="K252" s="8">
        <v>1.5999999999994443</v>
      </c>
      <c r="L252" s="3" t="s">
        <v>77</v>
      </c>
      <c r="M252" s="37">
        <v>5.4000000000000006E-2</v>
      </c>
      <c r="N252" s="37">
        <v>3.1799999999992425E-2</v>
      </c>
      <c r="O252" s="8">
        <v>346306.82487999997</v>
      </c>
      <c r="P252" s="8">
        <v>104.11</v>
      </c>
      <c r="Q252" s="8">
        <v>0</v>
      </c>
      <c r="R252" s="8">
        <v>360.54003535600003</v>
      </c>
      <c r="S252" s="37">
        <v>3.7478328865354508E-4</v>
      </c>
      <c r="T252" s="37">
        <v>5.1539760206633408E-4</v>
      </c>
      <c r="U252" s="37">
        <v>8.8719449693854828E-5</v>
      </c>
    </row>
    <row r="253" spans="2:21" ht="15" x14ac:dyDescent="0.25">
      <c r="B253" s="9" t="s">
        <v>867</v>
      </c>
      <c r="C253" s="3" t="s">
        <v>868</v>
      </c>
      <c r="D253" s="3" t="s">
        <v>134</v>
      </c>
      <c r="E253" s="3"/>
      <c r="F253" s="3" t="s">
        <v>606</v>
      </c>
      <c r="G253" s="3" t="s">
        <v>439</v>
      </c>
      <c r="H253" s="3" t="s">
        <v>88</v>
      </c>
      <c r="I253" s="3" t="s">
        <v>624</v>
      </c>
      <c r="J253" s="3"/>
      <c r="K253" s="8">
        <v>4.2500000000002132</v>
      </c>
      <c r="L253" s="3" t="s">
        <v>77</v>
      </c>
      <c r="M253" s="37">
        <v>0.05</v>
      </c>
      <c r="N253" s="37">
        <v>5.9300000000003052E-2</v>
      </c>
      <c r="O253" s="8">
        <v>1237595.4167609999</v>
      </c>
      <c r="P253" s="8">
        <v>96.65</v>
      </c>
      <c r="Q253" s="8">
        <v>0</v>
      </c>
      <c r="R253" s="8">
        <v>1196.1359701400002</v>
      </c>
      <c r="S253" s="37">
        <v>1.2458867933708832E-3</v>
      </c>
      <c r="T253" s="37">
        <v>1.7098950194164193E-3</v>
      </c>
      <c r="U253" s="37">
        <v>2.943377007356804E-4</v>
      </c>
    </row>
    <row r="254" spans="2:21" ht="15" x14ac:dyDescent="0.25">
      <c r="B254" s="9" t="s">
        <v>869</v>
      </c>
      <c r="C254" s="3" t="s">
        <v>870</v>
      </c>
      <c r="D254" s="3" t="s">
        <v>134</v>
      </c>
      <c r="E254" s="3"/>
      <c r="F254" s="3" t="s">
        <v>871</v>
      </c>
      <c r="G254" s="3" t="s">
        <v>292</v>
      </c>
      <c r="H254" s="3" t="s">
        <v>88</v>
      </c>
      <c r="I254" s="3" t="s">
        <v>624</v>
      </c>
      <c r="J254" s="3"/>
      <c r="K254" s="8">
        <v>1.1699999999987374</v>
      </c>
      <c r="L254" s="3" t="s">
        <v>77</v>
      </c>
      <c r="M254" s="37">
        <v>0.06</v>
      </c>
      <c r="N254" s="37">
        <v>1.959999999999882E-2</v>
      </c>
      <c r="O254" s="8">
        <v>425695.88699700002</v>
      </c>
      <c r="P254" s="8">
        <v>106.56</v>
      </c>
      <c r="Q254" s="8">
        <v>0</v>
      </c>
      <c r="R254" s="8">
        <v>453.62153707599998</v>
      </c>
      <c r="S254" s="37">
        <v>2.267786896723236E-3</v>
      </c>
      <c r="T254" s="37">
        <v>6.4845906009789887E-4</v>
      </c>
      <c r="U254" s="37">
        <v>1.1162436676116982E-4</v>
      </c>
    </row>
    <row r="255" spans="2:21" ht="15" x14ac:dyDescent="0.25">
      <c r="B255" s="9" t="s">
        <v>872</v>
      </c>
      <c r="C255" s="3" t="s">
        <v>873</v>
      </c>
      <c r="D255" s="3" t="s">
        <v>134</v>
      </c>
      <c r="E255" s="3"/>
      <c r="F255" s="3" t="s">
        <v>874</v>
      </c>
      <c r="G255" s="3" t="s">
        <v>439</v>
      </c>
      <c r="H255" s="3" t="s">
        <v>88</v>
      </c>
      <c r="I255" s="3" t="s">
        <v>624</v>
      </c>
      <c r="J255" s="3"/>
      <c r="K255" s="8">
        <v>1.1200000000004096</v>
      </c>
      <c r="L255" s="3" t="s">
        <v>77</v>
      </c>
      <c r="M255" s="37">
        <v>6.8000000000000005E-2</v>
      </c>
      <c r="N255" s="37">
        <v>2.7900000000001545E-2</v>
      </c>
      <c r="O255" s="8">
        <v>502315.33301499998</v>
      </c>
      <c r="P255" s="8">
        <v>106.82</v>
      </c>
      <c r="Q255" s="8">
        <v>0</v>
      </c>
      <c r="R255" s="8">
        <v>536.57323875300006</v>
      </c>
      <c r="S255" s="37">
        <v>7.4938324048753916E-3</v>
      </c>
      <c r="T255" s="37">
        <v>7.6703981102458306E-4</v>
      </c>
      <c r="U255" s="37">
        <v>1.320366056313566E-4</v>
      </c>
    </row>
    <row r="256" spans="2:21" ht="15" x14ac:dyDescent="0.25">
      <c r="B256" s="9" t="s">
        <v>875</v>
      </c>
      <c r="C256" s="3" t="s">
        <v>876</v>
      </c>
      <c r="D256" s="3" t="s">
        <v>134</v>
      </c>
      <c r="E256" s="3"/>
      <c r="F256" s="3" t="s">
        <v>637</v>
      </c>
      <c r="G256" s="3" t="s">
        <v>317</v>
      </c>
      <c r="H256" s="3" t="s">
        <v>88</v>
      </c>
      <c r="I256" s="3" t="s">
        <v>624</v>
      </c>
      <c r="J256" s="3"/>
      <c r="K256" s="8">
        <v>1.4500000000005073</v>
      </c>
      <c r="L256" s="3" t="s">
        <v>77</v>
      </c>
      <c r="M256" s="37">
        <v>5.4600000000000003E-2</v>
      </c>
      <c r="N256" s="37">
        <v>4.1700000000000494E-2</v>
      </c>
      <c r="O256" s="8">
        <v>470116.01962600002</v>
      </c>
      <c r="P256" s="8">
        <v>101.97</v>
      </c>
      <c r="Q256" s="8">
        <v>0</v>
      </c>
      <c r="R256" s="8">
        <v>479.377305041</v>
      </c>
      <c r="S256" s="37">
        <v>4.0552938251909613E-3</v>
      </c>
      <c r="T256" s="37">
        <v>6.8527733198670763E-4</v>
      </c>
      <c r="U256" s="37">
        <v>1.1796218596629956E-4</v>
      </c>
    </row>
    <row r="257" spans="2:21" ht="15" x14ac:dyDescent="0.25">
      <c r="B257" s="9" t="s">
        <v>877</v>
      </c>
      <c r="C257" s="3" t="s">
        <v>878</v>
      </c>
      <c r="D257" s="3" t="s">
        <v>134</v>
      </c>
      <c r="E257" s="3"/>
      <c r="F257" s="3" t="s">
        <v>879</v>
      </c>
      <c r="G257" s="3" t="s">
        <v>750</v>
      </c>
      <c r="H257" s="3" t="s">
        <v>88</v>
      </c>
      <c r="I257" s="3" t="s">
        <v>624</v>
      </c>
      <c r="J257" s="3"/>
      <c r="K257" s="8">
        <v>3.01</v>
      </c>
      <c r="L257" s="3" t="s">
        <v>77</v>
      </c>
      <c r="M257" s="37">
        <v>5.5E-2</v>
      </c>
      <c r="N257" s="37">
        <v>5.04E-2</v>
      </c>
      <c r="O257" s="8">
        <v>302000</v>
      </c>
      <c r="P257" s="8">
        <v>102.3</v>
      </c>
      <c r="Q257" s="8">
        <v>0</v>
      </c>
      <c r="R257" s="8">
        <v>308.94600000000003</v>
      </c>
      <c r="S257" s="37">
        <v>2.9900990099009902E-3</v>
      </c>
      <c r="T257" s="37">
        <v>4.416431240729221E-4</v>
      </c>
      <c r="U257" s="37">
        <v>7.6023510337911023E-5</v>
      </c>
    </row>
    <row r="258" spans="2:21" ht="15" x14ac:dyDescent="0.25">
      <c r="B258" s="9" t="s">
        <v>880</v>
      </c>
      <c r="C258" s="3" t="s">
        <v>881</v>
      </c>
      <c r="D258" s="3" t="s">
        <v>134</v>
      </c>
      <c r="E258" s="3"/>
      <c r="F258" s="3" t="s">
        <v>882</v>
      </c>
      <c r="G258" s="3" t="s">
        <v>387</v>
      </c>
      <c r="H258" s="3" t="s">
        <v>88</v>
      </c>
      <c r="I258" s="3" t="s">
        <v>624</v>
      </c>
      <c r="J258" s="3"/>
      <c r="K258" s="8">
        <v>3.56</v>
      </c>
      <c r="L258" s="3" t="s">
        <v>77</v>
      </c>
      <c r="M258" s="37">
        <v>2.8999999999999998E-2</v>
      </c>
      <c r="N258" s="37">
        <v>2.69E-2</v>
      </c>
      <c r="O258" s="8">
        <v>413000</v>
      </c>
      <c r="P258" s="8">
        <v>101.5</v>
      </c>
      <c r="Q258" s="8">
        <v>0</v>
      </c>
      <c r="R258" s="8">
        <v>419.19499999999999</v>
      </c>
      <c r="S258" s="37">
        <v>6.0983713066461911E-3</v>
      </c>
      <c r="T258" s="37">
        <v>5.9924578857065169E-4</v>
      </c>
      <c r="U258" s="37">
        <v>1.0315289861691237E-4</v>
      </c>
    </row>
    <row r="259" spans="2:21" ht="15" x14ac:dyDescent="0.25">
      <c r="B259" s="9" t="s">
        <v>883</v>
      </c>
      <c r="C259" s="3" t="s">
        <v>884</v>
      </c>
      <c r="D259" s="3" t="s">
        <v>134</v>
      </c>
      <c r="E259" s="3"/>
      <c r="F259" s="3" t="s">
        <v>885</v>
      </c>
      <c r="G259" s="3" t="s">
        <v>292</v>
      </c>
      <c r="H259" s="3" t="s">
        <v>88</v>
      </c>
      <c r="I259" s="3" t="s">
        <v>624</v>
      </c>
      <c r="J259" s="3"/>
      <c r="K259" s="8">
        <v>3.279999999999955</v>
      </c>
      <c r="L259" s="3" t="s">
        <v>77</v>
      </c>
      <c r="M259" s="37">
        <v>4.3700000000000003E-2</v>
      </c>
      <c r="N259" s="37">
        <v>4.5299999999994123E-2</v>
      </c>
      <c r="O259" s="8">
        <v>706644.32078099996</v>
      </c>
      <c r="P259" s="8">
        <v>100</v>
      </c>
      <c r="Q259" s="8">
        <v>0</v>
      </c>
      <c r="R259" s="8">
        <v>706.64432078099992</v>
      </c>
      <c r="S259" s="37">
        <v>7.3603416498901116E-3</v>
      </c>
      <c r="T259" s="37">
        <v>1.0101590745247031E-3</v>
      </c>
      <c r="U259" s="37">
        <v>1.7388663982094107E-4</v>
      </c>
    </row>
    <row r="260" spans="2:21" ht="15" x14ac:dyDescent="0.25">
      <c r="B260" s="9" t="s">
        <v>886</v>
      </c>
      <c r="C260" s="3" t="s">
        <v>887</v>
      </c>
      <c r="D260" s="3" t="s">
        <v>134</v>
      </c>
      <c r="E260" s="3"/>
      <c r="F260" s="3" t="s">
        <v>888</v>
      </c>
      <c r="G260" s="3" t="s">
        <v>634</v>
      </c>
      <c r="H260" s="3" t="s">
        <v>88</v>
      </c>
      <c r="I260" s="3" t="s">
        <v>624</v>
      </c>
      <c r="J260" s="3"/>
      <c r="K260" s="8">
        <v>4.1700000000002522</v>
      </c>
      <c r="L260" s="3" t="s">
        <v>77</v>
      </c>
      <c r="M260" s="37">
        <v>2.0947E-2</v>
      </c>
      <c r="N260" s="37">
        <v>4.7500000000003401E-2</v>
      </c>
      <c r="O260" s="8">
        <v>1236627.561367</v>
      </c>
      <c r="P260" s="8">
        <v>117.72</v>
      </c>
      <c r="Q260" s="8">
        <v>0</v>
      </c>
      <c r="R260" s="8">
        <v>1455.757965241</v>
      </c>
      <c r="S260" s="37">
        <v>2.0023536139313165E-3</v>
      </c>
      <c r="T260" s="37">
        <v>2.0810287094284292E-3</v>
      </c>
      <c r="U260" s="37">
        <v>3.5822386669513592E-4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249</v>
      </c>
      <c r="C262" s="33"/>
      <c r="D262" s="33"/>
      <c r="E262" s="33"/>
      <c r="F262" s="33"/>
      <c r="G262" s="33"/>
      <c r="H262" s="33"/>
      <c r="I262" s="33"/>
      <c r="J262" s="33"/>
      <c r="K262" s="8">
        <v>5.1555613449760189</v>
      </c>
      <c r="L262" s="33"/>
      <c r="M262" s="37"/>
      <c r="N262" s="37">
        <v>5.2220900059901841E-2</v>
      </c>
      <c r="O262" s="8"/>
      <c r="P262" s="8"/>
      <c r="Q262" s="8">
        <v>0</v>
      </c>
      <c r="R262" s="8">
        <v>8989.4221300000008</v>
      </c>
      <c r="S262" s="37"/>
      <c r="T262" s="37">
        <v>1.2850519097523392E-2</v>
      </c>
      <c r="U262" s="37">
        <v>2.2120610923329681E-3</v>
      </c>
    </row>
    <row r="263" spans="2:21" ht="15" x14ac:dyDescent="0.25">
      <c r="B263" s="9" t="s">
        <v>889</v>
      </c>
      <c r="C263" s="3" t="s">
        <v>890</v>
      </c>
      <c r="D263" s="3" t="s">
        <v>134</v>
      </c>
      <c r="E263" s="3"/>
      <c r="F263" s="3" t="s">
        <v>891</v>
      </c>
      <c r="G263" s="3" t="s">
        <v>892</v>
      </c>
      <c r="H263" s="3" t="s">
        <v>449</v>
      </c>
      <c r="I263" s="3" t="s">
        <v>76</v>
      </c>
      <c r="J263" s="3"/>
      <c r="K263" s="8">
        <v>3.9299999999999997</v>
      </c>
      <c r="L263" s="3" t="s">
        <v>77</v>
      </c>
      <c r="M263" s="37">
        <v>5.0499999999999996E-2</v>
      </c>
      <c r="N263" s="37">
        <v>6.5799999999999997E-2</v>
      </c>
      <c r="O263" s="8">
        <v>992000</v>
      </c>
      <c r="P263" s="8">
        <v>98.48</v>
      </c>
      <c r="Q263" s="8">
        <v>0</v>
      </c>
      <c r="R263" s="8">
        <v>976.92160000000001</v>
      </c>
      <c r="S263" s="37">
        <v>2.4015590766586371E-3</v>
      </c>
      <c r="T263" s="37">
        <v>1.3965246593201322E-3</v>
      </c>
      <c r="U263" s="37">
        <v>2.4039479183070366E-4</v>
      </c>
    </row>
    <row r="264" spans="2:21" ht="15" x14ac:dyDescent="0.25">
      <c r="B264" s="9" t="s">
        <v>893</v>
      </c>
      <c r="C264" s="3" t="s">
        <v>894</v>
      </c>
      <c r="D264" s="3" t="s">
        <v>134</v>
      </c>
      <c r="E264" s="3"/>
      <c r="F264" s="3" t="s">
        <v>749</v>
      </c>
      <c r="G264" s="3" t="s">
        <v>750</v>
      </c>
      <c r="H264" s="3" t="s">
        <v>449</v>
      </c>
      <c r="I264" s="3" t="s">
        <v>263</v>
      </c>
      <c r="J264" s="3"/>
      <c r="K264" s="8">
        <v>0.99</v>
      </c>
      <c r="L264" s="3" t="s">
        <v>77</v>
      </c>
      <c r="M264" s="37">
        <v>2.7400000000000001E-2</v>
      </c>
      <c r="N264" s="37">
        <v>1.72E-2</v>
      </c>
      <c r="O264" s="8">
        <v>499000</v>
      </c>
      <c r="P264" s="8">
        <v>96.9</v>
      </c>
      <c r="Q264" s="8">
        <v>0</v>
      </c>
      <c r="R264" s="8">
        <v>483.53100000000001</v>
      </c>
      <c r="S264" s="37">
        <v>3.9919999999999999E-3</v>
      </c>
      <c r="T264" s="37">
        <v>6.9121510369483366E-4</v>
      </c>
      <c r="U264" s="37">
        <v>1.1898430138988837E-4</v>
      </c>
    </row>
    <row r="265" spans="2:21" ht="15" x14ac:dyDescent="0.25">
      <c r="B265" s="9" t="s">
        <v>895</v>
      </c>
      <c r="C265" s="3" t="s">
        <v>896</v>
      </c>
      <c r="D265" s="3" t="s">
        <v>134</v>
      </c>
      <c r="E265" s="3"/>
      <c r="F265" s="3" t="s">
        <v>897</v>
      </c>
      <c r="G265" s="3" t="s">
        <v>634</v>
      </c>
      <c r="H265" s="3" t="s">
        <v>449</v>
      </c>
      <c r="I265" s="3" t="s">
        <v>263</v>
      </c>
      <c r="J265" s="3"/>
      <c r="K265" s="8">
        <v>5.79</v>
      </c>
      <c r="L265" s="3" t="s">
        <v>77</v>
      </c>
      <c r="M265" s="37">
        <v>4.6900000000000004E-2</v>
      </c>
      <c r="N265" s="37">
        <v>5.9799999999999999E-2</v>
      </c>
      <c r="O265" s="8">
        <v>2480000</v>
      </c>
      <c r="P265" s="8">
        <v>95.01</v>
      </c>
      <c r="Q265" s="8">
        <v>0</v>
      </c>
      <c r="R265" s="8">
        <v>2356.248</v>
      </c>
      <c r="S265" s="37">
        <v>1.2782760591779963E-3</v>
      </c>
      <c r="T265" s="37">
        <v>3.3682932545188301E-3</v>
      </c>
      <c r="U265" s="37">
        <v>5.7981085428094931E-4</v>
      </c>
    </row>
    <row r="266" spans="2:21" ht="15" x14ac:dyDescent="0.25">
      <c r="B266" s="9" t="s">
        <v>898</v>
      </c>
      <c r="C266" s="3" t="s">
        <v>899</v>
      </c>
      <c r="D266" s="3" t="s">
        <v>134</v>
      </c>
      <c r="E266" s="3"/>
      <c r="F266" s="3" t="s">
        <v>897</v>
      </c>
      <c r="G266" s="3" t="s">
        <v>634</v>
      </c>
      <c r="H266" s="3" t="s">
        <v>449</v>
      </c>
      <c r="I266" s="3" t="s">
        <v>263</v>
      </c>
      <c r="J266" s="3"/>
      <c r="K266" s="8">
        <v>5.77</v>
      </c>
      <c r="L266" s="3" t="s">
        <v>77</v>
      </c>
      <c r="M266" s="37">
        <v>4.6900000000000004E-2</v>
      </c>
      <c r="N266" s="37">
        <v>5.8800000000000005E-2</v>
      </c>
      <c r="O266" s="8">
        <v>2583762</v>
      </c>
      <c r="P266" s="8">
        <v>94.05</v>
      </c>
      <c r="Q266" s="8">
        <v>0</v>
      </c>
      <c r="R266" s="8">
        <v>2430.0281600000003</v>
      </c>
      <c r="S266" s="37">
        <v>1.1286253439916133E-3</v>
      </c>
      <c r="T266" s="37">
        <v>3.4737631436159546E-3</v>
      </c>
      <c r="U266" s="37">
        <v>5.9796621721328296E-4</v>
      </c>
    </row>
    <row r="267" spans="2:21" ht="15" x14ac:dyDescent="0.25">
      <c r="B267" s="9" t="s">
        <v>900</v>
      </c>
      <c r="C267" s="3" t="s">
        <v>901</v>
      </c>
      <c r="D267" s="3" t="s">
        <v>134</v>
      </c>
      <c r="E267" s="3"/>
      <c r="F267" s="3" t="s">
        <v>902</v>
      </c>
      <c r="G267" s="3" t="s">
        <v>387</v>
      </c>
      <c r="H267" s="3" t="s">
        <v>903</v>
      </c>
      <c r="I267" s="3" t="s">
        <v>223</v>
      </c>
      <c r="J267" s="3"/>
      <c r="K267" s="8">
        <v>3.75</v>
      </c>
      <c r="L267" s="3" t="s">
        <v>50</v>
      </c>
      <c r="M267" s="37">
        <v>3.2500000000000001E-2</v>
      </c>
      <c r="N267" s="37">
        <v>3.1099999999999999E-2</v>
      </c>
      <c r="O267" s="8">
        <v>147000</v>
      </c>
      <c r="P267" s="8">
        <v>100.63639999999999</v>
      </c>
      <c r="Q267" s="8">
        <v>0</v>
      </c>
      <c r="R267" s="8">
        <v>640.38351</v>
      </c>
      <c r="S267" s="37">
        <v>2.1000000000000001E-4</v>
      </c>
      <c r="T267" s="37">
        <v>9.1543821237751366E-4</v>
      </c>
      <c r="U267" s="37">
        <v>1.5758159158141792E-4</v>
      </c>
    </row>
    <row r="268" spans="2:21" ht="15" x14ac:dyDescent="0.25">
      <c r="B268" s="9" t="s">
        <v>904</v>
      </c>
      <c r="C268" s="3" t="s">
        <v>905</v>
      </c>
      <c r="D268" s="3" t="s">
        <v>134</v>
      </c>
      <c r="E268" s="3"/>
      <c r="F268" s="3" t="s">
        <v>902</v>
      </c>
      <c r="G268" s="3" t="s">
        <v>387</v>
      </c>
      <c r="H268" s="3" t="s">
        <v>903</v>
      </c>
      <c r="I268" s="3" t="s">
        <v>223</v>
      </c>
      <c r="J268" s="3"/>
      <c r="K268" s="8">
        <v>5.69</v>
      </c>
      <c r="L268" s="3" t="s">
        <v>50</v>
      </c>
      <c r="M268" s="37">
        <v>4.4999999999999998E-2</v>
      </c>
      <c r="N268" s="37">
        <v>4.4300000000000006E-2</v>
      </c>
      <c r="O268" s="8">
        <v>483000</v>
      </c>
      <c r="P268" s="8">
        <v>100.55</v>
      </c>
      <c r="Q268" s="8">
        <v>0</v>
      </c>
      <c r="R268" s="8">
        <v>2102.3098599999998</v>
      </c>
      <c r="S268" s="37">
        <v>5.3666666666666663E-4</v>
      </c>
      <c r="T268" s="37">
        <v>3.0052847239961269E-3</v>
      </c>
      <c r="U268" s="37">
        <v>5.1732333603672566E-4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906</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87</v>
      </c>
      <c r="E271" s="3" t="s">
        <v>87</v>
      </c>
      <c r="F271" s="3" t="s">
        <v>87</v>
      </c>
      <c r="G271" s="3" t="s">
        <v>87</v>
      </c>
      <c r="H271" s="3"/>
      <c r="I271" s="3"/>
      <c r="J271" s="3" t="s">
        <v>87</v>
      </c>
      <c r="K271" s="8">
        <v>0</v>
      </c>
      <c r="L271" s="3" t="s">
        <v>87</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108</v>
      </c>
      <c r="C273" s="33"/>
      <c r="D273" s="33"/>
      <c r="E273" s="33"/>
      <c r="F273" s="33"/>
      <c r="G273" s="33"/>
      <c r="H273" s="33"/>
      <c r="I273" s="33"/>
      <c r="J273" s="33"/>
      <c r="K273" s="8">
        <v>5.4413669333143373</v>
      </c>
      <c r="L273" s="33"/>
      <c r="M273" s="37"/>
      <c r="N273" s="37">
        <v>3.3960809821776516E-2</v>
      </c>
      <c r="O273" s="8"/>
      <c r="P273" s="8"/>
      <c r="Q273" s="8">
        <v>0</v>
      </c>
      <c r="R273" s="8">
        <v>283131.98587317887</v>
      </c>
      <c r="S273" s="37"/>
      <c r="T273" s="37">
        <v>0.40474158838761842</v>
      </c>
      <c r="U273" s="37">
        <v>6.9671358279514511E-2</v>
      </c>
    </row>
    <row r="274" spans="2:21" ht="15" x14ac:dyDescent="0.25">
      <c r="B274" s="7" t="s">
        <v>907</v>
      </c>
      <c r="C274" s="33"/>
      <c r="D274" s="33"/>
      <c r="E274" s="33"/>
      <c r="F274" s="33"/>
      <c r="G274" s="33"/>
      <c r="H274" s="33"/>
      <c r="I274" s="33"/>
      <c r="J274" s="33"/>
      <c r="K274" s="8">
        <v>8.5541763873408581</v>
      </c>
      <c r="L274" s="33"/>
      <c r="M274" s="37"/>
      <c r="N274" s="37">
        <v>4.9281981201535131E-2</v>
      </c>
      <c r="O274" s="8"/>
      <c r="P274" s="8"/>
      <c r="Q274" s="8">
        <v>0</v>
      </c>
      <c r="R274" s="8">
        <v>10025.880380000001</v>
      </c>
      <c r="S274" s="37"/>
      <c r="T274" s="37">
        <v>1.4332152326311444E-2</v>
      </c>
      <c r="U274" s="37">
        <v>2.4671062927359125E-3</v>
      </c>
    </row>
    <row r="275" spans="2:21" ht="15" x14ac:dyDescent="0.25">
      <c r="B275" s="9" t="s">
        <v>908</v>
      </c>
      <c r="C275" s="3" t="s">
        <v>909</v>
      </c>
      <c r="D275" s="3" t="s">
        <v>218</v>
      </c>
      <c r="E275" s="3" t="s">
        <v>910</v>
      </c>
      <c r="F275" s="3"/>
      <c r="G275" s="3" t="s">
        <v>911</v>
      </c>
      <c r="H275" s="3" t="s">
        <v>302</v>
      </c>
      <c r="I275" s="3" t="s">
        <v>76</v>
      </c>
      <c r="J275" s="3"/>
      <c r="K275" s="8">
        <v>2.5299999999999994</v>
      </c>
      <c r="L275" s="3" t="s">
        <v>52</v>
      </c>
      <c r="M275" s="37">
        <v>4.4349999999999994E-2</v>
      </c>
      <c r="N275" s="37">
        <v>4.2099999999999992E-2</v>
      </c>
      <c r="O275" s="8">
        <v>104675</v>
      </c>
      <c r="P275" s="8">
        <v>101.6648</v>
      </c>
      <c r="Q275" s="8">
        <v>0</v>
      </c>
      <c r="R275" s="8">
        <v>373.95137</v>
      </c>
      <c r="S275" s="37">
        <v>2.6168749999999998E-4</v>
      </c>
      <c r="T275" s="37">
        <v>5.3456931404889262E-4</v>
      </c>
      <c r="U275" s="37">
        <v>9.2019627517660001E-5</v>
      </c>
    </row>
    <row r="276" spans="2:21" ht="15" x14ac:dyDescent="0.25">
      <c r="B276" s="9" t="s">
        <v>912</v>
      </c>
      <c r="C276" s="3" t="s">
        <v>913</v>
      </c>
      <c r="D276" s="3" t="s">
        <v>218</v>
      </c>
      <c r="E276" s="3" t="s">
        <v>910</v>
      </c>
      <c r="F276" s="3"/>
      <c r="G276" s="3" t="s">
        <v>911</v>
      </c>
      <c r="H276" s="3" t="s">
        <v>302</v>
      </c>
      <c r="I276" s="3" t="s">
        <v>76</v>
      </c>
      <c r="J276" s="3"/>
      <c r="K276" s="8">
        <v>4.88</v>
      </c>
      <c r="L276" s="3" t="s">
        <v>52</v>
      </c>
      <c r="M276" s="37">
        <v>5.0819999999999997E-2</v>
      </c>
      <c r="N276" s="37">
        <v>4.7899999999999998E-2</v>
      </c>
      <c r="O276" s="8">
        <v>423529</v>
      </c>
      <c r="P276" s="8">
        <v>102.7015</v>
      </c>
      <c r="Q276" s="8">
        <v>0</v>
      </c>
      <c r="R276" s="8">
        <v>1528.4868100000001</v>
      </c>
      <c r="S276" s="37">
        <v>1.0588225E-3</v>
      </c>
      <c r="T276" s="37">
        <v>2.1849957269964812E-3</v>
      </c>
      <c r="U276" s="37">
        <v>3.7612052851111727E-4</v>
      </c>
    </row>
    <row r="277" spans="2:21" ht="15" x14ac:dyDescent="0.25">
      <c r="B277" s="9" t="s">
        <v>914</v>
      </c>
      <c r="C277" s="3" t="s">
        <v>915</v>
      </c>
      <c r="D277" s="3" t="s">
        <v>218</v>
      </c>
      <c r="E277" s="3" t="s">
        <v>910</v>
      </c>
      <c r="F277" s="3"/>
      <c r="G277" s="3" t="s">
        <v>911</v>
      </c>
      <c r="H277" s="3" t="s">
        <v>302</v>
      </c>
      <c r="I277" s="3" t="s">
        <v>76</v>
      </c>
      <c r="J277" s="3"/>
      <c r="K277" s="8">
        <v>6.2000000000000011</v>
      </c>
      <c r="L277" s="3" t="s">
        <v>52</v>
      </c>
      <c r="M277" s="37">
        <v>5.4120000000000001E-2</v>
      </c>
      <c r="N277" s="37">
        <v>5.1199999999999996E-2</v>
      </c>
      <c r="O277" s="8">
        <v>51673</v>
      </c>
      <c r="P277" s="8">
        <v>103.17700000000001</v>
      </c>
      <c r="Q277" s="8">
        <v>0</v>
      </c>
      <c r="R277" s="8">
        <v>187.34768</v>
      </c>
      <c r="S277" s="37">
        <v>1.2918249999999999E-4</v>
      </c>
      <c r="T277" s="37">
        <v>2.6781642967707656E-4</v>
      </c>
      <c r="U277" s="37">
        <v>4.6101351974984773E-5</v>
      </c>
    </row>
    <row r="278" spans="2:21" ht="15" x14ac:dyDescent="0.25">
      <c r="B278" s="9" t="s">
        <v>916</v>
      </c>
      <c r="C278" s="3" t="s">
        <v>917</v>
      </c>
      <c r="D278" s="3" t="s">
        <v>918</v>
      </c>
      <c r="E278" s="3" t="s">
        <v>218</v>
      </c>
      <c r="F278" s="3"/>
      <c r="G278" s="3" t="s">
        <v>911</v>
      </c>
      <c r="H278" s="3" t="s">
        <v>919</v>
      </c>
      <c r="I278" s="3" t="s">
        <v>220</v>
      </c>
      <c r="J278" s="3"/>
      <c r="K278" s="8">
        <v>16.809999999999999</v>
      </c>
      <c r="L278" s="3" t="s">
        <v>52</v>
      </c>
      <c r="M278" s="37">
        <v>8.1000000000000003E-2</v>
      </c>
      <c r="N278" s="37">
        <v>5.9900000000000009E-2</v>
      </c>
      <c r="O278" s="8">
        <v>576553</v>
      </c>
      <c r="P278" s="8">
        <v>139.13999999999999</v>
      </c>
      <c r="Q278" s="8">
        <v>0</v>
      </c>
      <c r="R278" s="8">
        <v>2818.98648</v>
      </c>
      <c r="S278" s="37">
        <v>4.6124240000000004E-3</v>
      </c>
      <c r="T278" s="37">
        <v>4.029785126677574E-3</v>
      </c>
      <c r="U278" s="37">
        <v>6.9367866165838496E-4</v>
      </c>
    </row>
    <row r="279" spans="2:21" ht="15" x14ac:dyDescent="0.25">
      <c r="B279" s="9" t="s">
        <v>920</v>
      </c>
      <c r="C279" s="3" t="s">
        <v>921</v>
      </c>
      <c r="D279" s="3" t="s">
        <v>218</v>
      </c>
      <c r="E279" s="3" t="s">
        <v>910</v>
      </c>
      <c r="F279" s="3"/>
      <c r="G279" s="3" t="s">
        <v>922</v>
      </c>
      <c r="H279" s="3" t="s">
        <v>919</v>
      </c>
      <c r="I279" s="3" t="s">
        <v>220</v>
      </c>
      <c r="J279" s="3"/>
      <c r="K279" s="8">
        <v>5.63</v>
      </c>
      <c r="L279" s="3" t="s">
        <v>52</v>
      </c>
      <c r="M279" s="37">
        <v>4.4999999999999998E-2</v>
      </c>
      <c r="N279" s="37">
        <v>4.4299999999999999E-2</v>
      </c>
      <c r="O279" s="8">
        <v>1429910</v>
      </c>
      <c r="P279" s="8">
        <v>101.839</v>
      </c>
      <c r="Q279" s="8">
        <v>0</v>
      </c>
      <c r="R279" s="8">
        <v>5117.1080400000001</v>
      </c>
      <c r="S279" s="37">
        <v>1.7873875E-3</v>
      </c>
      <c r="T279" s="37">
        <v>7.3149857289114186E-3</v>
      </c>
      <c r="U279" s="37">
        <v>1.2591861230737656E-3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252</v>
      </c>
      <c r="C281" s="33"/>
      <c r="D281" s="33"/>
      <c r="E281" s="33"/>
      <c r="F281" s="33"/>
      <c r="G281" s="33"/>
      <c r="H281" s="33"/>
      <c r="I281" s="33"/>
      <c r="J281" s="33"/>
      <c r="K281" s="8">
        <v>5.3270939287784405</v>
      </c>
      <c r="L281" s="33"/>
      <c r="M281" s="37"/>
      <c r="N281" s="37">
        <v>3.3398360911095624E-2</v>
      </c>
      <c r="O281" s="8"/>
      <c r="P281" s="8"/>
      <c r="Q281" s="8">
        <v>0</v>
      </c>
      <c r="R281" s="8">
        <v>273106.10549317888</v>
      </c>
      <c r="S281" s="37"/>
      <c r="T281" s="37">
        <v>0.39040943606130696</v>
      </c>
      <c r="U281" s="37">
        <v>6.7204251986778596E-2</v>
      </c>
    </row>
    <row r="282" spans="2:21" ht="15" x14ac:dyDescent="0.25">
      <c r="B282" s="9" t="s">
        <v>923</v>
      </c>
      <c r="C282" s="3" t="s">
        <v>924</v>
      </c>
      <c r="D282" s="3" t="s">
        <v>218</v>
      </c>
      <c r="E282" s="3" t="s">
        <v>910</v>
      </c>
      <c r="F282" s="3"/>
      <c r="G282" s="3" t="s">
        <v>925</v>
      </c>
      <c r="H282" s="3" t="s">
        <v>926</v>
      </c>
      <c r="I282" s="3" t="s">
        <v>223</v>
      </c>
      <c r="J282" s="3"/>
      <c r="K282" s="8">
        <v>2.6699999999999378</v>
      </c>
      <c r="L282" s="3" t="s">
        <v>61</v>
      </c>
      <c r="M282" s="37">
        <v>7.2499999999999995E-2</v>
      </c>
      <c r="N282" s="37">
        <v>6.7699999999998803E-2</v>
      </c>
      <c r="O282" s="8">
        <v>3125429.7243630001</v>
      </c>
      <c r="P282" s="8">
        <v>106.7732</v>
      </c>
      <c r="Q282" s="8">
        <v>0</v>
      </c>
      <c r="R282" s="8">
        <v>3525.0009899880001</v>
      </c>
      <c r="S282" s="37">
        <v>4.3109375508455176E-3</v>
      </c>
      <c r="T282" s="37">
        <v>5.0390438768537008E-3</v>
      </c>
      <c r="U282" s="37">
        <v>8.6741032155619204E-4</v>
      </c>
    </row>
    <row r="283" spans="2:21" ht="15" x14ac:dyDescent="0.25">
      <c r="B283" s="9" t="s">
        <v>927</v>
      </c>
      <c r="C283" s="3" t="s">
        <v>928</v>
      </c>
      <c r="D283" s="3" t="s">
        <v>218</v>
      </c>
      <c r="E283" s="3" t="s">
        <v>910</v>
      </c>
      <c r="F283" s="3"/>
      <c r="G283" s="3" t="s">
        <v>929</v>
      </c>
      <c r="H283" s="3" t="s">
        <v>219</v>
      </c>
      <c r="I283" s="3" t="s">
        <v>223</v>
      </c>
      <c r="J283" s="3"/>
      <c r="K283" s="8">
        <v>5.8000000000000798</v>
      </c>
      <c r="L283" s="3" t="s">
        <v>52</v>
      </c>
      <c r="M283" s="37">
        <v>3.6000000000000004E-2</v>
      </c>
      <c r="N283" s="37">
        <v>3.7000000000000449E-2</v>
      </c>
      <c r="O283" s="8">
        <v>1690802.7533859999</v>
      </c>
      <c r="P283" s="8">
        <v>100.613</v>
      </c>
      <c r="Q283" s="8">
        <v>0</v>
      </c>
      <c r="R283" s="8">
        <v>5977.9021529940001</v>
      </c>
      <c r="S283" s="37">
        <v>7.5704275322855286E-4</v>
      </c>
      <c r="T283" s="37">
        <v>8.5455043349016244E-3</v>
      </c>
      <c r="U283" s="37">
        <v>1.4710049851014736E-3</v>
      </c>
    </row>
    <row r="284" spans="2:21" ht="15" x14ac:dyDescent="0.25">
      <c r="B284" s="9" t="s">
        <v>930</v>
      </c>
      <c r="C284" s="3" t="s">
        <v>931</v>
      </c>
      <c r="D284" s="3" t="s">
        <v>218</v>
      </c>
      <c r="E284" s="3" t="s">
        <v>910</v>
      </c>
      <c r="F284" s="3"/>
      <c r="G284" s="3" t="s">
        <v>932</v>
      </c>
      <c r="H284" s="3" t="s">
        <v>219</v>
      </c>
      <c r="I284" s="3" t="s">
        <v>220</v>
      </c>
      <c r="J284" s="3"/>
      <c r="K284" s="8">
        <v>2.7599999999999416</v>
      </c>
      <c r="L284" s="3" t="s">
        <v>50</v>
      </c>
      <c r="M284" s="37">
        <v>2.75E-2</v>
      </c>
      <c r="N284" s="37">
        <v>5.2000000000005861E-3</v>
      </c>
      <c r="O284" s="8">
        <v>1488076.78094</v>
      </c>
      <c r="P284" s="8">
        <v>106.6748</v>
      </c>
      <c r="Q284" s="8">
        <v>0</v>
      </c>
      <c r="R284" s="8">
        <v>6871.5529797839999</v>
      </c>
      <c r="S284" s="37">
        <v>2.4801279682333333E-3</v>
      </c>
      <c r="T284" s="37">
        <v>9.8229921255636992E-3</v>
      </c>
      <c r="U284" s="37">
        <v>1.6909090229234628E-3</v>
      </c>
    </row>
    <row r="285" spans="2:21" ht="15" x14ac:dyDescent="0.25">
      <c r="B285" s="9" t="s">
        <v>933</v>
      </c>
      <c r="C285" s="3" t="s">
        <v>934</v>
      </c>
      <c r="D285" s="3" t="s">
        <v>218</v>
      </c>
      <c r="E285" s="3" t="s">
        <v>910</v>
      </c>
      <c r="F285" s="3"/>
      <c r="G285" s="3" t="s">
        <v>935</v>
      </c>
      <c r="H285" s="3" t="s">
        <v>936</v>
      </c>
      <c r="I285" s="3" t="s">
        <v>223</v>
      </c>
      <c r="J285" s="3"/>
      <c r="K285" s="8">
        <v>3.850000000000144</v>
      </c>
      <c r="L285" s="3" t="s">
        <v>57</v>
      </c>
      <c r="M285" s="37">
        <v>6.6250000000000003E-2</v>
      </c>
      <c r="N285" s="37">
        <v>3.0000000000000651E-2</v>
      </c>
      <c r="O285" s="8">
        <v>616866.17330100003</v>
      </c>
      <c r="P285" s="8">
        <v>118.2731</v>
      </c>
      <c r="Q285" s="8">
        <v>0</v>
      </c>
      <c r="R285" s="8">
        <v>3607.2235000310002</v>
      </c>
      <c r="S285" s="37">
        <v>1.3708137184466668E-3</v>
      </c>
      <c r="T285" s="37">
        <v>5.1565822369700571E-3</v>
      </c>
      <c r="U285" s="37">
        <v>8.8764312548394314E-4</v>
      </c>
    </row>
    <row r="286" spans="2:21" ht="15" x14ac:dyDescent="0.25">
      <c r="B286" s="9" t="s">
        <v>937</v>
      </c>
      <c r="C286" s="3" t="s">
        <v>938</v>
      </c>
      <c r="D286" s="3" t="s">
        <v>218</v>
      </c>
      <c r="E286" s="3" t="s">
        <v>910</v>
      </c>
      <c r="F286" s="3"/>
      <c r="G286" s="3" t="s">
        <v>929</v>
      </c>
      <c r="H286" s="3" t="s">
        <v>230</v>
      </c>
      <c r="I286" s="3" t="s">
        <v>223</v>
      </c>
      <c r="J286" s="3"/>
      <c r="K286" s="8">
        <v>7.8699999999994494</v>
      </c>
      <c r="L286" s="3" t="s">
        <v>52</v>
      </c>
      <c r="M286" s="37">
        <v>4.3749999999999997E-2</v>
      </c>
      <c r="N286" s="37">
        <v>4.3100000000002907E-2</v>
      </c>
      <c r="O286" s="8">
        <v>247870.83185700001</v>
      </c>
      <c r="P286" s="8">
        <v>100.4592</v>
      </c>
      <c r="Q286" s="8">
        <v>0</v>
      </c>
      <c r="R286" s="8">
        <v>875.01740702299992</v>
      </c>
      <c r="S286" s="37">
        <v>4.9574166371400006E-4</v>
      </c>
      <c r="T286" s="37">
        <v>1.2508510265736579E-3</v>
      </c>
      <c r="U286" s="37">
        <v>2.1531884176738048E-4</v>
      </c>
    </row>
    <row r="287" spans="2:21" ht="15" x14ac:dyDescent="0.25">
      <c r="B287" s="9" t="s">
        <v>939</v>
      </c>
      <c r="C287" s="3" t="s">
        <v>940</v>
      </c>
      <c r="D287" s="3" t="s">
        <v>218</v>
      </c>
      <c r="E287" s="3" t="s">
        <v>910</v>
      </c>
      <c r="F287" s="3"/>
      <c r="G287" s="3" t="s">
        <v>911</v>
      </c>
      <c r="H287" s="3" t="s">
        <v>230</v>
      </c>
      <c r="I287" s="3" t="s">
        <v>220</v>
      </c>
      <c r="J287" s="3"/>
      <c r="K287" s="8">
        <v>4.6400000000000245</v>
      </c>
      <c r="L287" s="3" t="s">
        <v>50</v>
      </c>
      <c r="M287" s="37">
        <v>2.7080000000000003E-2</v>
      </c>
      <c r="N287" s="37">
        <v>1.7000000000001379E-2</v>
      </c>
      <c r="O287" s="8">
        <v>692505.10755800002</v>
      </c>
      <c r="P287" s="8">
        <v>107.2783</v>
      </c>
      <c r="Q287" s="8">
        <v>0</v>
      </c>
      <c r="R287" s="8">
        <v>3215.8997436600002</v>
      </c>
      <c r="S287" s="37">
        <v>6.9250510755799999E-4</v>
      </c>
      <c r="T287" s="37">
        <v>4.5971788257343086E-3</v>
      </c>
      <c r="U287" s="37">
        <v>7.9134860916736714E-4</v>
      </c>
    </row>
    <row r="288" spans="2:21" ht="15" x14ac:dyDescent="0.25">
      <c r="B288" s="9" t="s">
        <v>941</v>
      </c>
      <c r="C288" s="3" t="s">
        <v>942</v>
      </c>
      <c r="D288" s="3" t="s">
        <v>218</v>
      </c>
      <c r="E288" s="3" t="s">
        <v>910</v>
      </c>
      <c r="F288" s="3"/>
      <c r="G288" s="3" t="s">
        <v>911</v>
      </c>
      <c r="H288" s="3" t="s">
        <v>230</v>
      </c>
      <c r="I288" s="3" t="s">
        <v>220</v>
      </c>
      <c r="J288" s="3"/>
      <c r="K288" s="8">
        <v>3.7399999999999376</v>
      </c>
      <c r="L288" s="3" t="s">
        <v>50</v>
      </c>
      <c r="M288" s="37">
        <v>3.875E-2</v>
      </c>
      <c r="N288" s="37">
        <v>1.4100000000000504E-2</v>
      </c>
      <c r="O288" s="8">
        <v>1179728.8732690001</v>
      </c>
      <c r="P288" s="8">
        <v>113.1504</v>
      </c>
      <c r="Q288" s="8">
        <v>0</v>
      </c>
      <c r="R288" s="8">
        <v>5778.3768940099999</v>
      </c>
      <c r="S288" s="37">
        <v>6.7413078472514294E-4</v>
      </c>
      <c r="T288" s="37">
        <v>8.2602798661946253E-3</v>
      </c>
      <c r="U288" s="37">
        <v>1.4219070502227424E-3</v>
      </c>
    </row>
    <row r="289" spans="2:21" ht="15" x14ac:dyDescent="0.25">
      <c r="B289" s="9" t="s">
        <v>943</v>
      </c>
      <c r="C289" s="3" t="s">
        <v>944</v>
      </c>
      <c r="D289" s="3" t="s">
        <v>218</v>
      </c>
      <c r="E289" s="3" t="s">
        <v>910</v>
      </c>
      <c r="F289" s="3"/>
      <c r="G289" s="3" t="s">
        <v>935</v>
      </c>
      <c r="H289" s="3" t="s">
        <v>945</v>
      </c>
      <c r="I289" s="3" t="s">
        <v>220</v>
      </c>
      <c r="J289" s="3"/>
      <c r="K289" s="8">
        <v>6.410000000000017</v>
      </c>
      <c r="L289" s="3" t="s">
        <v>57</v>
      </c>
      <c r="M289" s="37">
        <v>5.4530000000000002E-2</v>
      </c>
      <c r="N289" s="37">
        <v>4.1399999999999534E-2</v>
      </c>
      <c r="O289" s="8">
        <v>1048979.138939</v>
      </c>
      <c r="P289" s="8">
        <v>109.05240000000001</v>
      </c>
      <c r="Q289" s="8">
        <v>0</v>
      </c>
      <c r="R289" s="8">
        <v>5655.8515313429998</v>
      </c>
      <c r="S289" s="37">
        <v>1.4490163192858376E-3</v>
      </c>
      <c r="T289" s="37">
        <v>8.0851279498518926E-3</v>
      </c>
      <c r="U289" s="37">
        <v>1.39175677096562E-3</v>
      </c>
    </row>
    <row r="290" spans="2:21" ht="15" x14ac:dyDescent="0.25">
      <c r="B290" s="9" t="s">
        <v>946</v>
      </c>
      <c r="C290" s="3" t="s">
        <v>947</v>
      </c>
      <c r="D290" s="3" t="s">
        <v>918</v>
      </c>
      <c r="E290" s="3" t="s">
        <v>910</v>
      </c>
      <c r="F290" s="3"/>
      <c r="G290" s="3" t="s">
        <v>925</v>
      </c>
      <c r="H290" s="3" t="s">
        <v>945</v>
      </c>
      <c r="I290" s="3" t="s">
        <v>220</v>
      </c>
      <c r="J290" s="3"/>
      <c r="K290" s="8">
        <v>7.1700000000000488</v>
      </c>
      <c r="L290" s="3" t="s">
        <v>52</v>
      </c>
      <c r="M290" s="37">
        <v>4.1250000000000002E-2</v>
      </c>
      <c r="N290" s="37">
        <v>4.0300000000000662E-2</v>
      </c>
      <c r="O290" s="8">
        <v>1624363.148971</v>
      </c>
      <c r="P290" s="8">
        <v>101.8356</v>
      </c>
      <c r="Q290" s="8">
        <v>0</v>
      </c>
      <c r="R290" s="8">
        <v>5812.7874242519993</v>
      </c>
      <c r="S290" s="37">
        <v>8.1218157448550001E-4</v>
      </c>
      <c r="T290" s="37">
        <v>8.30947025570309E-3</v>
      </c>
      <c r="U290" s="37">
        <v>1.4303745795048359E-3</v>
      </c>
    </row>
    <row r="291" spans="2:21" ht="15" x14ac:dyDescent="0.25">
      <c r="B291" s="9" t="s">
        <v>948</v>
      </c>
      <c r="C291" s="3" t="s">
        <v>949</v>
      </c>
      <c r="D291" s="3" t="s">
        <v>918</v>
      </c>
      <c r="E291" s="3" t="s">
        <v>910</v>
      </c>
      <c r="F291" s="3"/>
      <c r="G291" s="3" t="s">
        <v>925</v>
      </c>
      <c r="H291" s="3" t="s">
        <v>945</v>
      </c>
      <c r="I291" s="3" t="s">
        <v>220</v>
      </c>
      <c r="J291" s="3"/>
      <c r="K291" s="8">
        <v>7.6099999999999639</v>
      </c>
      <c r="L291" s="3" t="s">
        <v>52</v>
      </c>
      <c r="M291" s="37">
        <v>4.2500000000000003E-2</v>
      </c>
      <c r="N291" s="37">
        <v>4.0500000000000744E-2</v>
      </c>
      <c r="O291" s="8">
        <v>520869.46281899995</v>
      </c>
      <c r="P291" s="8">
        <v>103.61499999999999</v>
      </c>
      <c r="Q291" s="8">
        <v>0</v>
      </c>
      <c r="R291" s="8">
        <v>1896.5019130359999</v>
      </c>
      <c r="S291" s="37">
        <v>3.47246308546E-4</v>
      </c>
      <c r="T291" s="37">
        <v>2.711079054862313E-3</v>
      </c>
      <c r="U291" s="37">
        <v>4.6667939637205324E-4</v>
      </c>
    </row>
    <row r="292" spans="2:21" ht="15" x14ac:dyDescent="0.25">
      <c r="B292" s="9" t="s">
        <v>950</v>
      </c>
      <c r="C292" s="3" t="s">
        <v>951</v>
      </c>
      <c r="D292" s="3" t="s">
        <v>218</v>
      </c>
      <c r="E292" s="3" t="s">
        <v>910</v>
      </c>
      <c r="F292" s="3"/>
      <c r="G292" s="3" t="s">
        <v>952</v>
      </c>
      <c r="H292" s="3" t="s">
        <v>945</v>
      </c>
      <c r="I292" s="3" t="s">
        <v>220</v>
      </c>
      <c r="J292" s="3"/>
      <c r="K292" s="8">
        <v>4.8900000000000308</v>
      </c>
      <c r="L292" s="3" t="s">
        <v>52</v>
      </c>
      <c r="M292" s="37">
        <v>4.8750000000000002E-2</v>
      </c>
      <c r="N292" s="37">
        <v>3.6200000000000995E-2</v>
      </c>
      <c r="O292" s="8">
        <v>1016994.4319420001</v>
      </c>
      <c r="P292" s="8">
        <v>106.9449</v>
      </c>
      <c r="Q292" s="8">
        <v>0</v>
      </c>
      <c r="R292" s="8">
        <v>3821.910200932</v>
      </c>
      <c r="S292" s="37">
        <v>2.033988863884E-3</v>
      </c>
      <c r="T292" s="37">
        <v>5.4634802232939664E-3</v>
      </c>
      <c r="U292" s="37">
        <v>9.4047189370026301E-4</v>
      </c>
    </row>
    <row r="293" spans="2:21" ht="15" x14ac:dyDescent="0.25">
      <c r="B293" s="9" t="s">
        <v>953</v>
      </c>
      <c r="C293" s="3" t="s">
        <v>954</v>
      </c>
      <c r="D293" s="3" t="s">
        <v>218</v>
      </c>
      <c r="E293" s="3" t="s">
        <v>910</v>
      </c>
      <c r="F293" s="3"/>
      <c r="G293" s="3" t="s">
        <v>925</v>
      </c>
      <c r="H293" s="3" t="s">
        <v>945</v>
      </c>
      <c r="I293" s="3" t="s">
        <v>220</v>
      </c>
      <c r="J293" s="3"/>
      <c r="K293" s="8">
        <v>6.2500000000000604</v>
      </c>
      <c r="L293" s="3" t="s">
        <v>52</v>
      </c>
      <c r="M293" s="37">
        <v>0.04</v>
      </c>
      <c r="N293" s="37">
        <v>3.819999999999972E-2</v>
      </c>
      <c r="O293" s="8">
        <v>623936.02864200005</v>
      </c>
      <c r="P293" s="8">
        <v>101.8676</v>
      </c>
      <c r="Q293" s="8">
        <v>0</v>
      </c>
      <c r="R293" s="8">
        <v>2233.4575695620001</v>
      </c>
      <c r="S293" s="37">
        <v>2.0797867621399999E-4</v>
      </c>
      <c r="T293" s="37">
        <v>3.1927624196645284E-3</v>
      </c>
      <c r="U293" s="37">
        <v>5.4959534879520154E-4</v>
      </c>
    </row>
    <row r="294" spans="2:21" ht="15" x14ac:dyDescent="0.25">
      <c r="B294" s="9" t="s">
        <v>955</v>
      </c>
      <c r="C294" s="3" t="s">
        <v>956</v>
      </c>
      <c r="D294" s="3" t="s">
        <v>218</v>
      </c>
      <c r="E294" s="3" t="s">
        <v>910</v>
      </c>
      <c r="F294" s="3"/>
      <c r="G294" s="3" t="s">
        <v>929</v>
      </c>
      <c r="H294" s="3" t="s">
        <v>945</v>
      </c>
      <c r="I294" s="3" t="s">
        <v>223</v>
      </c>
      <c r="J294" s="3"/>
      <c r="K294" s="8">
        <v>7.969999999999998</v>
      </c>
      <c r="L294" s="3" t="s">
        <v>50</v>
      </c>
      <c r="M294" s="37">
        <v>1.8000000000000002E-2</v>
      </c>
      <c r="N294" s="37">
        <v>1.590000000000048E-2</v>
      </c>
      <c r="O294" s="8">
        <v>1701024.2309880001</v>
      </c>
      <c r="P294" s="8">
        <v>101.7561</v>
      </c>
      <c r="Q294" s="8">
        <v>0</v>
      </c>
      <c r="R294" s="8">
        <v>7492.7009364409996</v>
      </c>
      <c r="S294" s="37">
        <v>1.701024230988E-3</v>
      </c>
      <c r="T294" s="37">
        <v>1.0710932814517462E-2</v>
      </c>
      <c r="U294" s="37">
        <v>1.8437572491645721E-3</v>
      </c>
    </row>
    <row r="295" spans="2:21" ht="15" x14ac:dyDescent="0.25">
      <c r="B295" s="9" t="s">
        <v>957</v>
      </c>
      <c r="C295" s="3" t="s">
        <v>958</v>
      </c>
      <c r="D295" s="3" t="s">
        <v>959</v>
      </c>
      <c r="E295" s="3" t="s">
        <v>910</v>
      </c>
      <c r="F295" s="3"/>
      <c r="G295" s="3" t="s">
        <v>935</v>
      </c>
      <c r="H295" s="3" t="s">
        <v>945</v>
      </c>
      <c r="I295" s="3" t="s">
        <v>220</v>
      </c>
      <c r="J295" s="3"/>
      <c r="K295" s="8">
        <v>0.2299999999998707</v>
      </c>
      <c r="L295" s="3" t="s">
        <v>52</v>
      </c>
      <c r="M295" s="37">
        <v>7.7499999999999999E-2</v>
      </c>
      <c r="N295" s="37">
        <v>-1.0000000000001032E-2</v>
      </c>
      <c r="O295" s="8">
        <v>870060.69140899996</v>
      </c>
      <c r="P295" s="8">
        <v>102.5737</v>
      </c>
      <c r="Q295" s="8">
        <v>0</v>
      </c>
      <c r="R295" s="8">
        <v>3136.0812301759997</v>
      </c>
      <c r="S295" s="37">
        <v>1.5819285298345454E-3</v>
      </c>
      <c r="T295" s="37">
        <v>4.4830770161820551E-3</v>
      </c>
      <c r="U295" s="37">
        <v>7.7170736576234625E-4</v>
      </c>
    </row>
    <row r="296" spans="2:21" ht="15" x14ac:dyDescent="0.25">
      <c r="B296" s="9" t="s">
        <v>960</v>
      </c>
      <c r="C296" s="3" t="s">
        <v>961</v>
      </c>
      <c r="D296" s="3" t="s">
        <v>218</v>
      </c>
      <c r="E296" s="3" t="s">
        <v>910</v>
      </c>
      <c r="F296" s="3"/>
      <c r="G296" s="3" t="s">
        <v>925</v>
      </c>
      <c r="H296" s="3" t="s">
        <v>945</v>
      </c>
      <c r="I296" s="3" t="s">
        <v>223</v>
      </c>
      <c r="J296" s="3"/>
      <c r="K296" s="8">
        <v>6.190000000000019</v>
      </c>
      <c r="L296" s="3" t="s">
        <v>52</v>
      </c>
      <c r="M296" s="37">
        <v>4.3749999999999997E-2</v>
      </c>
      <c r="N296" s="37">
        <v>4.2199999999999828E-2</v>
      </c>
      <c r="O296" s="8">
        <v>797701.14788199996</v>
      </c>
      <c r="P296" s="8">
        <v>101.6557</v>
      </c>
      <c r="Q296" s="8">
        <v>0</v>
      </c>
      <c r="R296" s="8">
        <v>2849.533355608</v>
      </c>
      <c r="S296" s="37">
        <v>5.3180076525466663E-4</v>
      </c>
      <c r="T296" s="37">
        <v>4.0734523616447983E-3</v>
      </c>
      <c r="U296" s="37">
        <v>7.0119544683629848E-4</v>
      </c>
    </row>
    <row r="297" spans="2:21" ht="15" x14ac:dyDescent="0.25">
      <c r="B297" s="9" t="s">
        <v>962</v>
      </c>
      <c r="C297" s="3" t="s">
        <v>963</v>
      </c>
      <c r="D297" s="3" t="s">
        <v>218</v>
      </c>
      <c r="E297" s="3" t="s">
        <v>910</v>
      </c>
      <c r="F297" s="3"/>
      <c r="G297" s="3" t="s">
        <v>935</v>
      </c>
      <c r="H297" s="3" t="s">
        <v>945</v>
      </c>
      <c r="I297" s="3" t="s">
        <v>220</v>
      </c>
      <c r="J297" s="3"/>
      <c r="K297" s="8">
        <v>6.0199999999998761</v>
      </c>
      <c r="L297" s="3" t="s">
        <v>50</v>
      </c>
      <c r="M297" s="37">
        <v>4.3749999999999997E-2</v>
      </c>
      <c r="N297" s="37">
        <v>2.789999999999853E-2</v>
      </c>
      <c r="O297" s="8">
        <v>668654.99315300002</v>
      </c>
      <c r="P297" s="8">
        <v>113.6281</v>
      </c>
      <c r="Q297" s="8">
        <v>0</v>
      </c>
      <c r="R297" s="8">
        <v>3288.934200706</v>
      </c>
      <c r="S297" s="37">
        <v>8.9153999087066666E-4</v>
      </c>
      <c r="T297" s="37">
        <v>4.7015827208317209E-3</v>
      </c>
      <c r="U297" s="37">
        <v>8.0932047415432375E-4</v>
      </c>
    </row>
    <row r="298" spans="2:21" ht="15" x14ac:dyDescent="0.25">
      <c r="B298" s="9" t="s">
        <v>964</v>
      </c>
      <c r="C298" s="3" t="s">
        <v>965</v>
      </c>
      <c r="D298" s="3" t="s">
        <v>218</v>
      </c>
      <c r="E298" s="3" t="s">
        <v>910</v>
      </c>
      <c r="F298" s="3"/>
      <c r="G298" s="3" t="s">
        <v>952</v>
      </c>
      <c r="H298" s="3" t="s">
        <v>945</v>
      </c>
      <c r="I298" s="3" t="s">
        <v>223</v>
      </c>
      <c r="J298" s="3"/>
      <c r="K298" s="8">
        <v>6.4299999999999846</v>
      </c>
      <c r="L298" s="3" t="s">
        <v>52</v>
      </c>
      <c r="M298" s="37">
        <v>4.4000000000000004E-2</v>
      </c>
      <c r="N298" s="37">
        <v>3.6100000000000763E-2</v>
      </c>
      <c r="O298" s="8">
        <v>1609456.8274670001</v>
      </c>
      <c r="P298" s="8">
        <v>105.7192</v>
      </c>
      <c r="Q298" s="8">
        <v>0</v>
      </c>
      <c r="R298" s="8">
        <v>5979.0894133920001</v>
      </c>
      <c r="S298" s="37">
        <v>1.7904996150428251E-3</v>
      </c>
      <c r="T298" s="37">
        <v>8.5472015421522787E-3</v>
      </c>
      <c r="U298" s="37">
        <v>1.4712971387566146E-3</v>
      </c>
    </row>
    <row r="299" spans="2:21" ht="15" x14ac:dyDescent="0.25">
      <c r="B299" s="9" t="s">
        <v>966</v>
      </c>
      <c r="C299" s="3" t="s">
        <v>967</v>
      </c>
      <c r="D299" s="3" t="s">
        <v>218</v>
      </c>
      <c r="E299" s="3" t="s">
        <v>910</v>
      </c>
      <c r="F299" s="3"/>
      <c r="G299" s="3" t="s">
        <v>935</v>
      </c>
      <c r="H299" s="3" t="s">
        <v>945</v>
      </c>
      <c r="I299" s="3" t="s">
        <v>220</v>
      </c>
      <c r="J299" s="3"/>
      <c r="K299" s="8">
        <v>5.7299999999998787</v>
      </c>
      <c r="L299" s="3" t="s">
        <v>52</v>
      </c>
      <c r="M299" s="37">
        <v>5.7500000000000002E-2</v>
      </c>
      <c r="N299" s="37">
        <v>5.1700000000000641E-2</v>
      </c>
      <c r="O299" s="8">
        <v>1064737.250243</v>
      </c>
      <c r="P299" s="8">
        <v>106.99079999999999</v>
      </c>
      <c r="Q299" s="8">
        <v>0</v>
      </c>
      <c r="R299" s="8">
        <v>4003.0446788619997</v>
      </c>
      <c r="S299" s="37">
        <v>1.5210532146328571E-3</v>
      </c>
      <c r="T299" s="37">
        <v>5.7224147837359948E-3</v>
      </c>
      <c r="U299" s="37">
        <v>9.8504433954990493E-4</v>
      </c>
    </row>
    <row r="300" spans="2:21" ht="15" x14ac:dyDescent="0.25">
      <c r="B300" s="9" t="s">
        <v>968</v>
      </c>
      <c r="C300" s="3" t="s">
        <v>969</v>
      </c>
      <c r="D300" s="3" t="s">
        <v>218</v>
      </c>
      <c r="E300" s="3" t="s">
        <v>910</v>
      </c>
      <c r="F300" s="3"/>
      <c r="G300" s="3" t="s">
        <v>935</v>
      </c>
      <c r="H300" s="3" t="s">
        <v>945</v>
      </c>
      <c r="I300" s="3" t="s">
        <v>220</v>
      </c>
      <c r="J300" s="3"/>
      <c r="K300" s="8">
        <v>1.3000000000000422</v>
      </c>
      <c r="L300" s="3" t="s">
        <v>52</v>
      </c>
      <c r="M300" s="37">
        <v>6.3750000000000001E-2</v>
      </c>
      <c r="N300" s="37">
        <v>4.1400000000000187E-2</v>
      </c>
      <c r="O300" s="8">
        <v>1309115.743919</v>
      </c>
      <c r="P300" s="8">
        <v>106.67100000000001</v>
      </c>
      <c r="Q300" s="8">
        <v>0</v>
      </c>
      <c r="R300" s="8">
        <v>4907.1161657809998</v>
      </c>
      <c r="S300" s="37">
        <v>1.7454876585586668E-3</v>
      </c>
      <c r="T300" s="37">
        <v>7.014799070530966E-3</v>
      </c>
      <c r="U300" s="37">
        <v>1.2075126286101199E-3</v>
      </c>
    </row>
    <row r="301" spans="2:21" ht="15" x14ac:dyDescent="0.25">
      <c r="B301" s="9" t="s">
        <v>970</v>
      </c>
      <c r="C301" s="3" t="s">
        <v>971</v>
      </c>
      <c r="D301" s="3" t="s">
        <v>218</v>
      </c>
      <c r="E301" s="3" t="s">
        <v>910</v>
      </c>
      <c r="F301" s="3"/>
      <c r="G301" s="3" t="s">
        <v>972</v>
      </c>
      <c r="H301" s="3" t="s">
        <v>945</v>
      </c>
      <c r="I301" s="3" t="s">
        <v>223</v>
      </c>
      <c r="J301" s="3"/>
      <c r="K301" s="8">
        <v>6.459999999999547</v>
      </c>
      <c r="L301" s="3" t="s">
        <v>52</v>
      </c>
      <c r="M301" s="37">
        <v>4.1250000000000002E-2</v>
      </c>
      <c r="N301" s="37">
        <v>4.0200000000001623E-2</v>
      </c>
      <c r="O301" s="8">
        <v>241482.40835499999</v>
      </c>
      <c r="P301" s="8">
        <v>101.1422</v>
      </c>
      <c r="Q301" s="8">
        <v>0</v>
      </c>
      <c r="R301" s="8">
        <v>858.26125744299998</v>
      </c>
      <c r="S301" s="37">
        <v>9.112543711509433E-5</v>
      </c>
      <c r="T301" s="37">
        <v>1.2268978494878748E-3</v>
      </c>
      <c r="U301" s="37">
        <v>2.1119559268560335E-4</v>
      </c>
    </row>
    <row r="302" spans="2:21" ht="15" x14ac:dyDescent="0.25">
      <c r="B302" s="9" t="s">
        <v>973</v>
      </c>
      <c r="C302" s="3" t="s">
        <v>974</v>
      </c>
      <c r="D302" s="3" t="s">
        <v>218</v>
      </c>
      <c r="E302" s="3" t="s">
        <v>910</v>
      </c>
      <c r="F302" s="3"/>
      <c r="G302" s="3" t="s">
        <v>925</v>
      </c>
      <c r="H302" s="3" t="s">
        <v>945</v>
      </c>
      <c r="I302" s="3" t="s">
        <v>220</v>
      </c>
      <c r="J302" s="3"/>
      <c r="K302" s="8">
        <v>2.699999999999994</v>
      </c>
      <c r="L302" s="3" t="s">
        <v>50</v>
      </c>
      <c r="M302" s="37">
        <v>4.7500000000000001E-2</v>
      </c>
      <c r="N302" s="37">
        <v>1.0899999999999178E-2</v>
      </c>
      <c r="O302" s="8">
        <v>1189481.8664810001</v>
      </c>
      <c r="P302" s="8">
        <v>110.8403</v>
      </c>
      <c r="Q302" s="8">
        <v>0</v>
      </c>
      <c r="R302" s="8">
        <v>5707.2010218660007</v>
      </c>
      <c r="S302" s="37">
        <v>5.9474093324050003E-4</v>
      </c>
      <c r="T302" s="37">
        <v>8.1585328471935996E-3</v>
      </c>
      <c r="U302" s="37">
        <v>1.4043925342498891E-3</v>
      </c>
    </row>
    <row r="303" spans="2:21" ht="15" x14ac:dyDescent="0.25">
      <c r="B303" s="9" t="s">
        <v>975</v>
      </c>
      <c r="C303" s="3" t="s">
        <v>976</v>
      </c>
      <c r="D303" s="3" t="s">
        <v>218</v>
      </c>
      <c r="E303" s="3" t="s">
        <v>910</v>
      </c>
      <c r="F303" s="3"/>
      <c r="G303" s="3" t="s">
        <v>925</v>
      </c>
      <c r="H303" s="3" t="s">
        <v>945</v>
      </c>
      <c r="I303" s="3" t="s">
        <v>220</v>
      </c>
      <c r="J303" s="3"/>
      <c r="K303" s="8">
        <v>7.5500000000000362</v>
      </c>
      <c r="L303" s="3" t="s">
        <v>52</v>
      </c>
      <c r="M303" s="37">
        <v>4.2999999999999997E-2</v>
      </c>
      <c r="N303" s="37">
        <v>4.179999999999974E-2</v>
      </c>
      <c r="O303" s="8">
        <v>2305794.9891260001</v>
      </c>
      <c r="P303" s="8">
        <v>101.6892</v>
      </c>
      <c r="Q303" s="8">
        <v>0</v>
      </c>
      <c r="R303" s="8">
        <v>8239.4293949429994</v>
      </c>
      <c r="S303" s="37">
        <v>9.2231799565039999E-4</v>
      </c>
      <c r="T303" s="37">
        <v>1.1778392788904508E-2</v>
      </c>
      <c r="U303" s="37">
        <v>2.0275075443117472E-3</v>
      </c>
    </row>
    <row r="304" spans="2:21" ht="15" x14ac:dyDescent="0.25">
      <c r="B304" s="9" t="s">
        <v>977</v>
      </c>
      <c r="C304" s="3" t="s">
        <v>978</v>
      </c>
      <c r="D304" s="3" t="s">
        <v>218</v>
      </c>
      <c r="E304" s="3" t="s">
        <v>910</v>
      </c>
      <c r="F304" s="3"/>
      <c r="G304" s="3" t="s">
        <v>979</v>
      </c>
      <c r="H304" s="3" t="s">
        <v>980</v>
      </c>
      <c r="I304" s="3" t="s">
        <v>223</v>
      </c>
      <c r="J304" s="3"/>
      <c r="K304" s="8">
        <v>7.8800000000000594</v>
      </c>
      <c r="L304" s="3" t="s">
        <v>52</v>
      </c>
      <c r="M304" s="37">
        <v>0.04</v>
      </c>
      <c r="N304" s="37">
        <v>4.6200000000000484E-2</v>
      </c>
      <c r="O304" s="8">
        <v>1985522.024253</v>
      </c>
      <c r="P304" s="8">
        <v>96.028899999999993</v>
      </c>
      <c r="Q304" s="8">
        <v>0</v>
      </c>
      <c r="R304" s="8">
        <v>6700.0550311249999</v>
      </c>
      <c r="S304" s="37">
        <v>1.5884176194024E-3</v>
      </c>
      <c r="T304" s="37">
        <v>9.57783313396692E-3</v>
      </c>
      <c r="U304" s="37">
        <v>1.6487078742670374E-3</v>
      </c>
    </row>
    <row r="305" spans="2:21" ht="15" x14ac:dyDescent="0.25">
      <c r="B305" s="9" t="s">
        <v>981</v>
      </c>
      <c r="C305" s="3" t="s">
        <v>982</v>
      </c>
      <c r="D305" s="3" t="s">
        <v>218</v>
      </c>
      <c r="E305" s="3" t="s">
        <v>910</v>
      </c>
      <c r="F305" s="3"/>
      <c r="G305" s="3" t="s">
        <v>935</v>
      </c>
      <c r="H305" s="3" t="s">
        <v>980</v>
      </c>
      <c r="I305" s="3" t="s">
        <v>220</v>
      </c>
      <c r="J305" s="3"/>
      <c r="K305" s="8">
        <v>6.6800000000000583</v>
      </c>
      <c r="L305" s="3" t="s">
        <v>50</v>
      </c>
      <c r="M305" s="37">
        <v>3.3750000000000002E-2</v>
      </c>
      <c r="N305" s="37">
        <v>2.5399999999999361E-2</v>
      </c>
      <c r="O305" s="8">
        <v>1277258.8053909999</v>
      </c>
      <c r="P305" s="8">
        <v>106.8058</v>
      </c>
      <c r="Q305" s="8">
        <v>0</v>
      </c>
      <c r="R305" s="8">
        <v>5905.2931836930002</v>
      </c>
      <c r="S305" s="37">
        <v>1.4191764504344444E-3</v>
      </c>
      <c r="T305" s="37">
        <v>8.4417086811698766E-3</v>
      </c>
      <c r="U305" s="37">
        <v>1.4531378214926889E-3</v>
      </c>
    </row>
    <row r="306" spans="2:21" ht="15" x14ac:dyDescent="0.25">
      <c r="B306" s="9" t="s">
        <v>983</v>
      </c>
      <c r="C306" s="3" t="s">
        <v>984</v>
      </c>
      <c r="D306" s="3" t="s">
        <v>218</v>
      </c>
      <c r="E306" s="3" t="s">
        <v>910</v>
      </c>
      <c r="F306" s="3"/>
      <c r="G306" s="3" t="s">
        <v>925</v>
      </c>
      <c r="H306" s="3" t="s">
        <v>980</v>
      </c>
      <c r="I306" s="3" t="s">
        <v>223</v>
      </c>
      <c r="J306" s="3"/>
      <c r="K306" s="8">
        <v>5.9900000000001681</v>
      </c>
      <c r="L306" s="3" t="s">
        <v>52</v>
      </c>
      <c r="M306" s="37">
        <v>3.95E-2</v>
      </c>
      <c r="N306" s="37">
        <v>4.0599999999999747E-2</v>
      </c>
      <c r="O306" s="8">
        <v>795997.56828200002</v>
      </c>
      <c r="P306" s="8">
        <v>101.0506</v>
      </c>
      <c r="Q306" s="8">
        <v>0</v>
      </c>
      <c r="R306" s="8">
        <v>2826.5209168460001</v>
      </c>
      <c r="S306" s="37">
        <v>3.183990273128E-4</v>
      </c>
      <c r="T306" s="37">
        <v>4.0405557216255513E-3</v>
      </c>
      <c r="U306" s="37">
        <v>6.9553268902061726E-4</v>
      </c>
    </row>
    <row r="307" spans="2:21" ht="15" x14ac:dyDescent="0.25">
      <c r="B307" s="9" t="s">
        <v>985</v>
      </c>
      <c r="C307" s="3" t="s">
        <v>986</v>
      </c>
      <c r="D307" s="3" t="s">
        <v>218</v>
      </c>
      <c r="E307" s="3" t="s">
        <v>910</v>
      </c>
      <c r="F307" s="3"/>
      <c r="G307" s="3" t="s">
        <v>925</v>
      </c>
      <c r="H307" s="3" t="s">
        <v>980</v>
      </c>
      <c r="I307" s="3" t="s">
        <v>223</v>
      </c>
      <c r="J307" s="3"/>
      <c r="K307" s="8">
        <v>6.9899999999999611</v>
      </c>
      <c r="L307" s="3" t="s">
        <v>52</v>
      </c>
      <c r="M307" s="37">
        <v>4.2500000000000003E-2</v>
      </c>
      <c r="N307" s="37">
        <v>4.1499999999999163E-2</v>
      </c>
      <c r="O307" s="8">
        <v>1376492.317114</v>
      </c>
      <c r="P307" s="8">
        <v>102.55110000000001</v>
      </c>
      <c r="Q307" s="8">
        <v>0</v>
      </c>
      <c r="R307" s="8">
        <v>4960.3897502290001</v>
      </c>
      <c r="S307" s="37">
        <v>6.8824615855699999E-4</v>
      </c>
      <c r="T307" s="37">
        <v>7.0909544901388505E-3</v>
      </c>
      <c r="U307" s="37">
        <v>1.2206218609614697E-3</v>
      </c>
    </row>
    <row r="308" spans="2:21" ht="15" x14ac:dyDescent="0.25">
      <c r="B308" s="9" t="s">
        <v>987</v>
      </c>
      <c r="C308" s="3" t="s">
        <v>988</v>
      </c>
      <c r="D308" s="3" t="s">
        <v>218</v>
      </c>
      <c r="E308" s="3" t="s">
        <v>910</v>
      </c>
      <c r="F308" s="3"/>
      <c r="G308" s="3" t="s">
        <v>922</v>
      </c>
      <c r="H308" s="3" t="s">
        <v>980</v>
      </c>
      <c r="I308" s="3" t="s">
        <v>220</v>
      </c>
      <c r="J308" s="3"/>
      <c r="K308" s="8">
        <v>5.4300000000000068</v>
      </c>
      <c r="L308" s="3" t="s">
        <v>50</v>
      </c>
      <c r="M308" s="37">
        <v>3.7499999999999999E-2</v>
      </c>
      <c r="N308" s="37">
        <v>2.509999999999982E-2</v>
      </c>
      <c r="O308" s="8">
        <v>1795061.8249299999</v>
      </c>
      <c r="P308" s="8">
        <v>109.85080000000001</v>
      </c>
      <c r="Q308" s="8">
        <v>0</v>
      </c>
      <c r="R308" s="8">
        <v>8535.9160329669994</v>
      </c>
      <c r="S308" s="37">
        <v>1.1967078832866667E-3</v>
      </c>
      <c r="T308" s="37">
        <v>1.2202225060766896E-2</v>
      </c>
      <c r="U308" s="37">
        <v>2.100465132339655E-3</v>
      </c>
    </row>
    <row r="309" spans="2:21" ht="15" x14ac:dyDescent="0.25">
      <c r="B309" s="9" t="s">
        <v>989</v>
      </c>
      <c r="C309" s="3" t="s">
        <v>990</v>
      </c>
      <c r="D309" s="3" t="s">
        <v>218</v>
      </c>
      <c r="E309" s="3" t="s">
        <v>910</v>
      </c>
      <c r="F309" s="3"/>
      <c r="G309" s="3" t="s">
        <v>925</v>
      </c>
      <c r="H309" s="3" t="s">
        <v>980</v>
      </c>
      <c r="I309" s="3" t="s">
        <v>223</v>
      </c>
      <c r="J309" s="3"/>
      <c r="K309" s="8">
        <v>7.879999999999951</v>
      </c>
      <c r="L309" s="3" t="s">
        <v>50</v>
      </c>
      <c r="M309" s="37">
        <v>2.2499999999999999E-2</v>
      </c>
      <c r="N309" s="37">
        <v>1.9400000000000105E-2</v>
      </c>
      <c r="O309" s="8">
        <v>764907.24057499995</v>
      </c>
      <c r="P309" s="8">
        <v>102.914</v>
      </c>
      <c r="Q309" s="8">
        <v>0</v>
      </c>
      <c r="R309" s="8">
        <v>3407.6163512530002</v>
      </c>
      <c r="S309" s="37">
        <v>8.498969339722222E-4</v>
      </c>
      <c r="T309" s="37">
        <v>4.8712407055257123E-3</v>
      </c>
      <c r="U309" s="37">
        <v>8.3852503967397885E-4</v>
      </c>
    </row>
    <row r="310" spans="2:21" ht="15" x14ac:dyDescent="0.25">
      <c r="B310" s="9" t="s">
        <v>991</v>
      </c>
      <c r="C310" s="3" t="s">
        <v>992</v>
      </c>
      <c r="D310" s="3" t="s">
        <v>218</v>
      </c>
      <c r="E310" s="3" t="s">
        <v>910</v>
      </c>
      <c r="F310" s="3"/>
      <c r="G310" s="3" t="s">
        <v>925</v>
      </c>
      <c r="H310" s="3" t="s">
        <v>980</v>
      </c>
      <c r="I310" s="3" t="s">
        <v>223</v>
      </c>
      <c r="J310" s="3"/>
      <c r="K310" s="8">
        <v>7.2599999999998719</v>
      </c>
      <c r="L310" s="3" t="s">
        <v>52</v>
      </c>
      <c r="M310" s="37">
        <v>4.6249999999999999E-2</v>
      </c>
      <c r="N310" s="37">
        <v>4.4199999999998345E-2</v>
      </c>
      <c r="O310" s="8">
        <v>662692.46455100004</v>
      </c>
      <c r="P310" s="8">
        <v>101.71639999999999</v>
      </c>
      <c r="Q310" s="8">
        <v>0</v>
      </c>
      <c r="R310" s="8">
        <v>2368.671214388</v>
      </c>
      <c r="S310" s="37">
        <v>4.5702928589724139E-4</v>
      </c>
      <c r="T310" s="37">
        <v>3.3860524331887076E-3</v>
      </c>
      <c r="U310" s="37">
        <v>5.8286788161729993E-4</v>
      </c>
    </row>
    <row r="311" spans="2:21" ht="15" x14ac:dyDescent="0.25">
      <c r="B311" s="9" t="s">
        <v>993</v>
      </c>
      <c r="C311" s="3" t="s">
        <v>994</v>
      </c>
      <c r="D311" s="3" t="s">
        <v>218</v>
      </c>
      <c r="E311" s="3" t="s">
        <v>910</v>
      </c>
      <c r="F311" s="3"/>
      <c r="G311" s="3" t="s">
        <v>995</v>
      </c>
      <c r="H311" s="3" t="s">
        <v>980</v>
      </c>
      <c r="I311" s="3" t="s">
        <v>223</v>
      </c>
      <c r="J311" s="3"/>
      <c r="K311" s="8">
        <v>6.5699999999999905</v>
      </c>
      <c r="L311" s="3" t="s">
        <v>52</v>
      </c>
      <c r="M311" s="37">
        <v>0.04</v>
      </c>
      <c r="N311" s="37">
        <v>4.1000000000000342E-2</v>
      </c>
      <c r="O311" s="8">
        <v>831815.32938000001</v>
      </c>
      <c r="P311" s="8">
        <v>100.1724</v>
      </c>
      <c r="Q311" s="8">
        <v>0</v>
      </c>
      <c r="R311" s="8">
        <v>2928.0396170589997</v>
      </c>
      <c r="S311" s="37">
        <v>1.039769161725E-3</v>
      </c>
      <c r="T311" s="37">
        <v>4.1856782864552996E-3</v>
      </c>
      <c r="U311" s="37">
        <v>7.2051377942196338E-4</v>
      </c>
    </row>
    <row r="312" spans="2:21" ht="15" x14ac:dyDescent="0.25">
      <c r="B312" s="9" t="s">
        <v>996</v>
      </c>
      <c r="C312" s="3" t="s">
        <v>997</v>
      </c>
      <c r="D312" s="3" t="s">
        <v>218</v>
      </c>
      <c r="E312" s="3" t="s">
        <v>910</v>
      </c>
      <c r="F312" s="3"/>
      <c r="G312" s="3" t="s">
        <v>925</v>
      </c>
      <c r="H312" s="3" t="s">
        <v>980</v>
      </c>
      <c r="I312" s="3" t="s">
        <v>220</v>
      </c>
      <c r="J312" s="3"/>
      <c r="K312" s="8">
        <v>4.5000000000000089</v>
      </c>
      <c r="L312" s="3" t="s">
        <v>52</v>
      </c>
      <c r="M312" s="37">
        <v>6.5000000000000002E-2</v>
      </c>
      <c r="N312" s="37">
        <v>4.5800000000000826E-2</v>
      </c>
      <c r="O312" s="8">
        <v>1171210.975267</v>
      </c>
      <c r="P312" s="8">
        <v>109.93689999999999</v>
      </c>
      <c r="Q312" s="8">
        <v>0</v>
      </c>
      <c r="R312" s="8">
        <v>4524.6014806829999</v>
      </c>
      <c r="S312" s="37">
        <v>4.6848439010680002E-4</v>
      </c>
      <c r="T312" s="37">
        <v>6.4679883640306364E-3</v>
      </c>
      <c r="U312" s="37">
        <v>1.1133857937685925E-3</v>
      </c>
    </row>
    <row r="313" spans="2:21" ht="15" x14ac:dyDescent="0.25">
      <c r="B313" s="9" t="s">
        <v>998</v>
      </c>
      <c r="C313" s="3" t="s">
        <v>999</v>
      </c>
      <c r="D313" s="3" t="s">
        <v>218</v>
      </c>
      <c r="E313" s="3" t="s">
        <v>910</v>
      </c>
      <c r="F313" s="3"/>
      <c r="G313" s="3" t="s">
        <v>1000</v>
      </c>
      <c r="H313" s="3" t="s">
        <v>980</v>
      </c>
      <c r="I313" s="3" t="s">
        <v>223</v>
      </c>
      <c r="J313" s="3"/>
      <c r="K313" s="8">
        <v>6.1900000000000812</v>
      </c>
      <c r="L313" s="3" t="s">
        <v>52</v>
      </c>
      <c r="M313" s="37">
        <v>4.1500000000000002E-2</v>
      </c>
      <c r="N313" s="37">
        <v>3.6800000000000187E-2</v>
      </c>
      <c r="O313" s="8">
        <v>741483.02106900001</v>
      </c>
      <c r="P313" s="8">
        <v>104.68519999999999</v>
      </c>
      <c r="Q313" s="8">
        <v>0</v>
      </c>
      <c r="R313" s="8">
        <v>2727.6466955980004</v>
      </c>
      <c r="S313" s="37">
        <v>1.482966042138E-3</v>
      </c>
      <c r="T313" s="37">
        <v>3.8992134807088732E-3</v>
      </c>
      <c r="U313" s="37">
        <v>6.712023355569045E-4</v>
      </c>
    </row>
    <row r="314" spans="2:21" ht="15" x14ac:dyDescent="0.25">
      <c r="B314" s="9" t="s">
        <v>1001</v>
      </c>
      <c r="C314" s="3" t="s">
        <v>1002</v>
      </c>
      <c r="D314" s="3" t="s">
        <v>218</v>
      </c>
      <c r="E314" s="3" t="s">
        <v>910</v>
      </c>
      <c r="F314" s="3"/>
      <c r="G314" s="3" t="s">
        <v>1003</v>
      </c>
      <c r="H314" s="3" t="s">
        <v>980</v>
      </c>
      <c r="I314" s="3" t="s">
        <v>220</v>
      </c>
      <c r="J314" s="3"/>
      <c r="K314" s="8">
        <v>5.3499999999999694</v>
      </c>
      <c r="L314" s="3" t="s">
        <v>50</v>
      </c>
      <c r="M314" s="37">
        <v>3.875E-2</v>
      </c>
      <c r="N314" s="37">
        <v>2.309999999999976E-2</v>
      </c>
      <c r="O314" s="8">
        <v>1396935.272319</v>
      </c>
      <c r="P314" s="8">
        <v>112.0612</v>
      </c>
      <c r="Q314" s="8">
        <v>0</v>
      </c>
      <c r="R314" s="8">
        <v>6776.3984585790004</v>
      </c>
      <c r="S314" s="37">
        <v>1.396935272319E-3</v>
      </c>
      <c r="T314" s="37">
        <v>9.6869672538558958E-3</v>
      </c>
      <c r="U314" s="37">
        <v>1.6674939901134339E-3</v>
      </c>
    </row>
    <row r="315" spans="2:21" ht="15" x14ac:dyDescent="0.25">
      <c r="B315" s="9" t="s">
        <v>1004</v>
      </c>
      <c r="C315" s="3" t="s">
        <v>1005</v>
      </c>
      <c r="D315" s="3" t="s">
        <v>218</v>
      </c>
      <c r="E315" s="3" t="s">
        <v>910</v>
      </c>
      <c r="F315" s="3"/>
      <c r="G315" s="3" t="s">
        <v>922</v>
      </c>
      <c r="H315" s="3" t="s">
        <v>980</v>
      </c>
      <c r="I315" s="3" t="s">
        <v>223</v>
      </c>
      <c r="J315" s="3"/>
      <c r="K315" s="8">
        <v>6.4100000000000623</v>
      </c>
      <c r="L315" s="3" t="s">
        <v>52</v>
      </c>
      <c r="M315" s="37">
        <v>4.4999999999999998E-2</v>
      </c>
      <c r="N315" s="37">
        <v>4.140000000000086E-2</v>
      </c>
      <c r="O315" s="8">
        <v>1314737.5566</v>
      </c>
      <c r="P315" s="8">
        <v>102.78400000000001</v>
      </c>
      <c r="Q315" s="8">
        <v>0</v>
      </c>
      <c r="R315" s="8">
        <v>4748.608233467</v>
      </c>
      <c r="S315" s="37">
        <v>8.7649170439999999E-4</v>
      </c>
      <c r="T315" s="37">
        <v>6.7882095098391482E-3</v>
      </c>
      <c r="U315" s="37">
        <v>1.1685079823906697E-3</v>
      </c>
    </row>
    <row r="316" spans="2:21" ht="15" x14ac:dyDescent="0.25">
      <c r="B316" s="9" t="s">
        <v>1006</v>
      </c>
      <c r="C316" s="3" t="s">
        <v>1007</v>
      </c>
      <c r="D316" s="3" t="s">
        <v>218</v>
      </c>
      <c r="E316" s="3" t="s">
        <v>910</v>
      </c>
      <c r="F316" s="3"/>
      <c r="G316" s="3" t="s">
        <v>1008</v>
      </c>
      <c r="H316" s="3" t="s">
        <v>980</v>
      </c>
      <c r="I316" s="3" t="s">
        <v>223</v>
      </c>
      <c r="J316" s="3"/>
      <c r="K316" s="8">
        <v>5.9700000000000344</v>
      </c>
      <c r="L316" s="3" t="s">
        <v>52</v>
      </c>
      <c r="M316" s="37">
        <v>4.9000000000000002E-2</v>
      </c>
      <c r="N316" s="37">
        <v>4.2999999999999323E-2</v>
      </c>
      <c r="O316" s="8">
        <v>1698468.8615880001</v>
      </c>
      <c r="P316" s="8">
        <v>105.9654</v>
      </c>
      <c r="Q316" s="8">
        <v>0</v>
      </c>
      <c r="R316" s="8">
        <v>6324.46233364</v>
      </c>
      <c r="S316" s="37">
        <v>6.8224999270459139E-4</v>
      </c>
      <c r="T316" s="37">
        <v>9.0409175166867115E-3</v>
      </c>
      <c r="U316" s="37">
        <v>1.556284359089321E-3</v>
      </c>
    </row>
    <row r="317" spans="2:21" ht="15" x14ac:dyDescent="0.25">
      <c r="B317" s="9" t="s">
        <v>1009</v>
      </c>
      <c r="C317" s="3" t="s">
        <v>1010</v>
      </c>
      <c r="D317" s="3" t="s">
        <v>218</v>
      </c>
      <c r="E317" s="3" t="s">
        <v>910</v>
      </c>
      <c r="F317" s="3"/>
      <c r="G317" s="3" t="s">
        <v>925</v>
      </c>
      <c r="H317" s="3" t="s">
        <v>980</v>
      </c>
      <c r="I317" s="3" t="s">
        <v>223</v>
      </c>
      <c r="J317" s="3"/>
      <c r="K317" s="8">
        <v>4.3899999999999286</v>
      </c>
      <c r="L317" s="3" t="s">
        <v>52</v>
      </c>
      <c r="M317" s="37">
        <v>4.7E-2</v>
      </c>
      <c r="N317" s="37">
        <v>4.3800000000000054E-2</v>
      </c>
      <c r="O317" s="8">
        <v>1134158.1189590001</v>
      </c>
      <c r="P317" s="8">
        <v>101.48439999999999</v>
      </c>
      <c r="Q317" s="8">
        <v>0</v>
      </c>
      <c r="R317" s="8">
        <v>4044.5931484309999</v>
      </c>
      <c r="S317" s="37">
        <v>9.0732649516720007E-4</v>
      </c>
      <c r="T317" s="37">
        <v>5.7818089688068553E-3</v>
      </c>
      <c r="U317" s="37">
        <v>9.9526832855058225E-4</v>
      </c>
    </row>
    <row r="318" spans="2:21" ht="15" x14ac:dyDescent="0.25">
      <c r="B318" s="9" t="s">
        <v>1011</v>
      </c>
      <c r="C318" s="3" t="s">
        <v>1012</v>
      </c>
      <c r="D318" s="3" t="s">
        <v>218</v>
      </c>
      <c r="E318" s="3" t="s">
        <v>910</v>
      </c>
      <c r="F318" s="3"/>
      <c r="G318" s="3" t="s">
        <v>911</v>
      </c>
      <c r="H318" s="3" t="s">
        <v>980</v>
      </c>
      <c r="I318" s="3" t="s">
        <v>223</v>
      </c>
      <c r="J318" s="3"/>
      <c r="K318" s="8">
        <v>5.6899999999998974</v>
      </c>
      <c r="L318" s="3" t="s">
        <v>52</v>
      </c>
      <c r="M318" s="37">
        <v>3.6249999999999998E-2</v>
      </c>
      <c r="N318" s="37">
        <v>3.6500000000000844E-2</v>
      </c>
      <c r="O318" s="8">
        <v>868825.59619800001</v>
      </c>
      <c r="P318" s="8">
        <v>99.985100000000003</v>
      </c>
      <c r="Q318" s="8">
        <v>0</v>
      </c>
      <c r="R318" s="8">
        <v>3052.5985793220002</v>
      </c>
      <c r="S318" s="37">
        <v>1.158434128264E-3</v>
      </c>
      <c r="T318" s="37">
        <v>4.3637372651283129E-3</v>
      </c>
      <c r="U318" s="37">
        <v>7.5116447422066818E-4</v>
      </c>
    </row>
    <row r="319" spans="2:21" ht="15" x14ac:dyDescent="0.25">
      <c r="B319" s="9" t="s">
        <v>1013</v>
      </c>
      <c r="C319" s="3" t="s">
        <v>1014</v>
      </c>
      <c r="D319" s="3" t="s">
        <v>218</v>
      </c>
      <c r="E319" s="3" t="s">
        <v>910</v>
      </c>
      <c r="F319" s="3"/>
      <c r="G319" s="3" t="s">
        <v>932</v>
      </c>
      <c r="H319" s="3" t="s">
        <v>980</v>
      </c>
      <c r="I319" s="3" t="s">
        <v>220</v>
      </c>
      <c r="J319" s="3"/>
      <c r="K319" s="8">
        <v>7.850000000000235</v>
      </c>
      <c r="L319" s="3" t="s">
        <v>52</v>
      </c>
      <c r="M319" s="37">
        <v>3.7629999999999997E-2</v>
      </c>
      <c r="N319" s="37">
        <v>4.429999999999816E-2</v>
      </c>
      <c r="O319" s="8">
        <v>459114.70230499998</v>
      </c>
      <c r="P319" s="8">
        <v>96.049199999999999</v>
      </c>
      <c r="Q319" s="8">
        <v>0</v>
      </c>
      <c r="R319" s="8">
        <v>1549.5902864729999</v>
      </c>
      <c r="S319" s="37">
        <v>6.1215293640666665E-4</v>
      </c>
      <c r="T319" s="37">
        <v>2.215163475659144E-3</v>
      </c>
      <c r="U319" s="37">
        <v>3.8131354075860054E-4</v>
      </c>
    </row>
    <row r="320" spans="2:21" ht="15" x14ac:dyDescent="0.25">
      <c r="B320" s="9" t="s">
        <v>1015</v>
      </c>
      <c r="C320" s="3" t="s">
        <v>1016</v>
      </c>
      <c r="D320" s="3" t="s">
        <v>218</v>
      </c>
      <c r="E320" s="3" t="s">
        <v>910</v>
      </c>
      <c r="F320" s="3"/>
      <c r="G320" s="3" t="s">
        <v>932</v>
      </c>
      <c r="H320" s="3" t="s">
        <v>980</v>
      </c>
      <c r="I320" s="3" t="s">
        <v>220</v>
      </c>
      <c r="J320" s="3"/>
      <c r="K320" s="8">
        <v>7.9199999999998676</v>
      </c>
      <c r="L320" s="3" t="s">
        <v>52</v>
      </c>
      <c r="M320" s="37">
        <v>4.6539999999999998E-2</v>
      </c>
      <c r="N320" s="37">
        <v>4.5700000000000962E-2</v>
      </c>
      <c r="O320" s="8">
        <v>460392.38700500003</v>
      </c>
      <c r="P320" s="8">
        <v>100.6498</v>
      </c>
      <c r="Q320" s="8">
        <v>0</v>
      </c>
      <c r="R320" s="8">
        <v>1628.331165332</v>
      </c>
      <c r="S320" s="37">
        <v>9.2078477401000009E-4</v>
      </c>
      <c r="T320" s="37">
        <v>2.3277247897125265E-3</v>
      </c>
      <c r="U320" s="37">
        <v>4.0068960653693523E-4</v>
      </c>
    </row>
    <row r="321" spans="2:21" ht="15" x14ac:dyDescent="0.25">
      <c r="B321" s="9" t="s">
        <v>1017</v>
      </c>
      <c r="C321" s="3" t="s">
        <v>1018</v>
      </c>
      <c r="D321" s="3" t="s">
        <v>218</v>
      </c>
      <c r="E321" s="3" t="s">
        <v>910</v>
      </c>
      <c r="F321" s="3"/>
      <c r="G321" s="3" t="s">
        <v>932</v>
      </c>
      <c r="H321" s="3" t="s">
        <v>980</v>
      </c>
      <c r="I321" s="3" t="s">
        <v>223</v>
      </c>
      <c r="J321" s="3"/>
      <c r="K321" s="8">
        <v>6.9299999999999624</v>
      </c>
      <c r="L321" s="3" t="s">
        <v>52</v>
      </c>
      <c r="M321" s="37">
        <v>3.85E-2</v>
      </c>
      <c r="N321" s="37">
        <v>3.9600000000001169E-2</v>
      </c>
      <c r="O321" s="8">
        <v>878621.17890099995</v>
      </c>
      <c r="P321" s="8">
        <v>100.1935</v>
      </c>
      <c r="Q321" s="8">
        <v>0</v>
      </c>
      <c r="R321" s="8">
        <v>3093.4490863660003</v>
      </c>
      <c r="S321" s="37">
        <v>1.7572423578019998E-3</v>
      </c>
      <c r="T321" s="37">
        <v>4.4221337018870831E-3</v>
      </c>
      <c r="U321" s="37">
        <v>7.6121671294383808E-4</v>
      </c>
    </row>
    <row r="322" spans="2:21" ht="15" x14ac:dyDescent="0.25">
      <c r="B322" s="9" t="s">
        <v>1019</v>
      </c>
      <c r="C322" s="3" t="s">
        <v>1020</v>
      </c>
      <c r="D322" s="3" t="s">
        <v>218</v>
      </c>
      <c r="E322" s="3" t="s">
        <v>910</v>
      </c>
      <c r="F322" s="3"/>
      <c r="G322" s="3" t="s">
        <v>1003</v>
      </c>
      <c r="H322" s="3" t="s">
        <v>980</v>
      </c>
      <c r="I322" s="3" t="s">
        <v>223</v>
      </c>
      <c r="J322" s="3"/>
      <c r="K322" s="8">
        <v>2.2699999999999769</v>
      </c>
      <c r="L322" s="3" t="s">
        <v>57</v>
      </c>
      <c r="M322" s="37">
        <v>3.875E-2</v>
      </c>
      <c r="N322" s="37">
        <v>2.5600000000000712E-2</v>
      </c>
      <c r="O322" s="8">
        <v>1168229.7109670001</v>
      </c>
      <c r="P322" s="8">
        <v>105.1895</v>
      </c>
      <c r="Q322" s="8">
        <v>0</v>
      </c>
      <c r="R322" s="8">
        <v>6075.7060373260001</v>
      </c>
      <c r="S322" s="37">
        <v>1.5576396146226668E-3</v>
      </c>
      <c r="T322" s="37">
        <v>8.6853165125082323E-3</v>
      </c>
      <c r="U322" s="37">
        <v>1.4950719567133465E-3</v>
      </c>
    </row>
    <row r="323" spans="2:21" ht="15" x14ac:dyDescent="0.25">
      <c r="B323" s="9" t="s">
        <v>1021</v>
      </c>
      <c r="C323" s="3" t="s">
        <v>1022</v>
      </c>
      <c r="D323" s="3" t="s">
        <v>218</v>
      </c>
      <c r="E323" s="3" t="s">
        <v>910</v>
      </c>
      <c r="F323" s="3"/>
      <c r="G323" s="3" t="s">
        <v>995</v>
      </c>
      <c r="H323" s="3" t="s">
        <v>980</v>
      </c>
      <c r="I323" s="3" t="s">
        <v>223</v>
      </c>
      <c r="J323" s="3"/>
      <c r="K323" s="8">
        <v>5.4099999999999282</v>
      </c>
      <c r="L323" s="3" t="s">
        <v>52</v>
      </c>
      <c r="M323" s="37">
        <v>3.85E-2</v>
      </c>
      <c r="N323" s="37">
        <v>3.69999999999992E-2</v>
      </c>
      <c r="O323" s="8">
        <v>1241909.528683</v>
      </c>
      <c r="P323" s="8">
        <v>102.5693</v>
      </c>
      <c r="Q323" s="8">
        <v>0</v>
      </c>
      <c r="R323" s="8">
        <v>4476.1951666799996</v>
      </c>
      <c r="S323" s="37">
        <v>2.7597989526288889E-3</v>
      </c>
      <c r="T323" s="37">
        <v>6.3987907834141535E-3</v>
      </c>
      <c r="U323" s="37">
        <v>1.1014742690586843E-3</v>
      </c>
    </row>
    <row r="324" spans="2:21" ht="15" x14ac:dyDescent="0.25">
      <c r="B324" s="9" t="s">
        <v>1023</v>
      </c>
      <c r="C324" s="3" t="s">
        <v>1024</v>
      </c>
      <c r="D324" s="3" t="s">
        <v>218</v>
      </c>
      <c r="E324" s="3" t="s">
        <v>910</v>
      </c>
      <c r="F324" s="3"/>
      <c r="G324" s="3" t="s">
        <v>911</v>
      </c>
      <c r="H324" s="3" t="s">
        <v>980</v>
      </c>
      <c r="I324" s="3" t="s">
        <v>223</v>
      </c>
      <c r="J324" s="3"/>
      <c r="K324" s="8">
        <v>6.0800000000000365</v>
      </c>
      <c r="L324" s="3" t="s">
        <v>52</v>
      </c>
      <c r="M324" s="37">
        <v>3.6499999999999998E-2</v>
      </c>
      <c r="N324" s="37">
        <v>3.7100000000000133E-2</v>
      </c>
      <c r="O324" s="8">
        <v>1652898.1072770001</v>
      </c>
      <c r="P324" s="8">
        <v>99.787199999999999</v>
      </c>
      <c r="Q324" s="8">
        <v>0</v>
      </c>
      <c r="R324" s="8">
        <v>5795.9252115099998</v>
      </c>
      <c r="S324" s="37">
        <v>2.7548301787949999E-3</v>
      </c>
      <c r="T324" s="37">
        <v>8.2853654596734966E-3</v>
      </c>
      <c r="U324" s="37">
        <v>1.4262252310597631E-3</v>
      </c>
    </row>
    <row r="325" spans="2:21" ht="15" x14ac:dyDescent="0.25">
      <c r="B325" s="9" t="s">
        <v>1025</v>
      </c>
      <c r="C325" s="3" t="s">
        <v>1026</v>
      </c>
      <c r="D325" s="3" t="s">
        <v>218</v>
      </c>
      <c r="E325" s="3" t="s">
        <v>910</v>
      </c>
      <c r="F325" s="3"/>
      <c r="G325" s="3" t="s">
        <v>925</v>
      </c>
      <c r="H325" s="3" t="s">
        <v>919</v>
      </c>
      <c r="I325" s="3" t="s">
        <v>223</v>
      </c>
      <c r="J325" s="3"/>
      <c r="K325" s="8">
        <v>6.0500000000001304</v>
      </c>
      <c r="L325" s="3" t="s">
        <v>52</v>
      </c>
      <c r="M325" s="37">
        <v>3.875E-2</v>
      </c>
      <c r="N325" s="37">
        <v>4.0200000000003351E-2</v>
      </c>
      <c r="O325" s="8">
        <v>344123.079279</v>
      </c>
      <c r="P325" s="8">
        <v>99.169799999999995</v>
      </c>
      <c r="Q325" s="8">
        <v>0</v>
      </c>
      <c r="R325" s="8">
        <v>1199.2095547219999</v>
      </c>
      <c r="S325" s="37">
        <v>3.4412307927900003E-4</v>
      </c>
      <c r="T325" s="37">
        <v>1.7142887564995885E-3</v>
      </c>
      <c r="U325" s="37">
        <v>2.9509402931492763E-4</v>
      </c>
    </row>
    <row r="326" spans="2:21" ht="15" x14ac:dyDescent="0.25">
      <c r="B326" s="9" t="s">
        <v>1027</v>
      </c>
      <c r="C326" s="3" t="s">
        <v>1028</v>
      </c>
      <c r="D326" s="3" t="s">
        <v>218</v>
      </c>
      <c r="E326" s="3" t="s">
        <v>910</v>
      </c>
      <c r="F326" s="3"/>
      <c r="G326" s="3" t="s">
        <v>925</v>
      </c>
      <c r="H326" s="3" t="s">
        <v>919</v>
      </c>
      <c r="I326" s="3" t="s">
        <v>223</v>
      </c>
      <c r="J326" s="3"/>
      <c r="K326" s="8">
        <v>7.0500000000000655</v>
      </c>
      <c r="L326" s="3" t="s">
        <v>52</v>
      </c>
      <c r="M326" s="37">
        <v>4.2999999999999997E-2</v>
      </c>
      <c r="N326" s="37">
        <v>4.2000000000000121E-2</v>
      </c>
      <c r="O326" s="8">
        <v>1310904.5024989999</v>
      </c>
      <c r="P326" s="8">
        <v>102.2157</v>
      </c>
      <c r="Q326" s="8">
        <v>0</v>
      </c>
      <c r="R326" s="8">
        <v>4708.5860741160004</v>
      </c>
      <c r="S326" s="37">
        <v>1.310904502499E-3</v>
      </c>
      <c r="T326" s="37">
        <v>6.7309972090230843E-3</v>
      </c>
      <c r="U326" s="37">
        <v>1.1586595783162805E-3</v>
      </c>
    </row>
    <row r="327" spans="2:21" ht="15" x14ac:dyDescent="0.25">
      <c r="B327" s="9" t="s">
        <v>1029</v>
      </c>
      <c r="C327" s="3" t="s">
        <v>1030</v>
      </c>
      <c r="D327" s="3" t="s">
        <v>218</v>
      </c>
      <c r="E327" s="3" t="s">
        <v>910</v>
      </c>
      <c r="F327" s="3"/>
      <c r="G327" s="3" t="s">
        <v>925</v>
      </c>
      <c r="H327" s="3" t="s">
        <v>919</v>
      </c>
      <c r="I327" s="3" t="s">
        <v>223</v>
      </c>
      <c r="J327" s="3"/>
      <c r="K327" s="8">
        <v>6.040000000000127</v>
      </c>
      <c r="L327" s="3" t="s">
        <v>52</v>
      </c>
      <c r="M327" s="37">
        <v>4.4000000000000004E-2</v>
      </c>
      <c r="N327" s="37">
        <v>4.0700000000000909E-2</v>
      </c>
      <c r="O327" s="8">
        <v>346678.44867900002</v>
      </c>
      <c r="P327" s="8">
        <v>103.3327</v>
      </c>
      <c r="Q327" s="8">
        <v>0</v>
      </c>
      <c r="R327" s="8">
        <v>1258.827549415</v>
      </c>
      <c r="S327" s="37">
        <v>1.3867137947160002E-4</v>
      </c>
      <c r="T327" s="37">
        <v>1.7995136094744754E-3</v>
      </c>
      <c r="U327" s="37">
        <v>3.0976445468333766E-4</v>
      </c>
    </row>
    <row r="328" spans="2:21" ht="15" x14ac:dyDescent="0.25">
      <c r="B328" s="9" t="s">
        <v>1031</v>
      </c>
      <c r="C328" s="3" t="s">
        <v>1032</v>
      </c>
      <c r="D328" s="3" t="s">
        <v>218</v>
      </c>
      <c r="E328" s="3" t="s">
        <v>910</v>
      </c>
      <c r="F328" s="3"/>
      <c r="G328" s="3" t="s">
        <v>1003</v>
      </c>
      <c r="H328" s="3" t="s">
        <v>919</v>
      </c>
      <c r="I328" s="3" t="s">
        <v>223</v>
      </c>
      <c r="J328" s="3"/>
      <c r="K328" s="8">
        <v>2.80000000000038</v>
      </c>
      <c r="L328" s="3" t="s">
        <v>50</v>
      </c>
      <c r="M328" s="37">
        <v>0.03</v>
      </c>
      <c r="N328" s="37">
        <v>1.9400000000003217E-2</v>
      </c>
      <c r="O328" s="8">
        <v>241226.871415</v>
      </c>
      <c r="P328" s="8">
        <v>105.9898</v>
      </c>
      <c r="Q328" s="8">
        <v>0</v>
      </c>
      <c r="R328" s="8">
        <v>1106.769829008</v>
      </c>
      <c r="S328" s="37">
        <v>3.2163582855333333E-4</v>
      </c>
      <c r="T328" s="37">
        <v>1.5821447272751448E-3</v>
      </c>
      <c r="U328" s="37">
        <v>2.7234703649594975E-4</v>
      </c>
    </row>
    <row r="329" spans="2:21" ht="15" x14ac:dyDescent="0.25">
      <c r="B329" s="9" t="s">
        <v>1033</v>
      </c>
      <c r="C329" s="3" t="s">
        <v>1034</v>
      </c>
      <c r="D329" s="3" t="s">
        <v>218</v>
      </c>
      <c r="E329" s="3" t="s">
        <v>910</v>
      </c>
      <c r="F329" s="3"/>
      <c r="G329" s="3" t="s">
        <v>1003</v>
      </c>
      <c r="H329" s="3" t="s">
        <v>919</v>
      </c>
      <c r="I329" s="3" t="s">
        <v>223</v>
      </c>
      <c r="J329" s="3"/>
      <c r="K329" s="8">
        <v>5.7400000000000704</v>
      </c>
      <c r="L329" s="3" t="s">
        <v>57</v>
      </c>
      <c r="M329" s="37">
        <v>5.2499999999999998E-2</v>
      </c>
      <c r="N329" s="37">
        <v>4.2499999999998248E-2</v>
      </c>
      <c r="O329" s="8">
        <v>745741.97007000004</v>
      </c>
      <c r="P329" s="8">
        <v>108.4658</v>
      </c>
      <c r="Q329" s="8">
        <v>0</v>
      </c>
      <c r="R329" s="8">
        <v>3999.2386098879997</v>
      </c>
      <c r="S329" s="37">
        <v>1.6572043779333335E-3</v>
      </c>
      <c r="T329" s="37">
        <v>5.716973948793596E-3</v>
      </c>
      <c r="U329" s="37">
        <v>9.841077657668112E-4</v>
      </c>
    </row>
    <row r="330" spans="2:21" ht="15" x14ac:dyDescent="0.25">
      <c r="B330" s="9" t="s">
        <v>1035</v>
      </c>
      <c r="C330" s="3" t="s">
        <v>1036</v>
      </c>
      <c r="D330" s="3" t="s">
        <v>218</v>
      </c>
      <c r="E330" s="3" t="s">
        <v>910</v>
      </c>
      <c r="F330" s="3"/>
      <c r="G330" s="3" t="s">
        <v>1037</v>
      </c>
      <c r="H330" s="3" t="s">
        <v>919</v>
      </c>
      <c r="I330" s="3" t="s">
        <v>223</v>
      </c>
      <c r="J330" s="3"/>
      <c r="K330" s="8">
        <v>5.8200000000000394</v>
      </c>
      <c r="L330" s="3" t="s">
        <v>52</v>
      </c>
      <c r="M330" s="37">
        <v>4.7500000000000001E-2</v>
      </c>
      <c r="N330" s="37">
        <v>4.0599999999999137E-2</v>
      </c>
      <c r="O330" s="8">
        <v>1332199.2475040001</v>
      </c>
      <c r="P330" s="8">
        <v>105.53959999999999</v>
      </c>
      <c r="Q330" s="8">
        <v>0</v>
      </c>
      <c r="R330" s="8">
        <v>4940.676638338</v>
      </c>
      <c r="S330" s="37">
        <v>2.2203320791733335E-3</v>
      </c>
      <c r="T330" s="37">
        <v>7.0627742893246614E-3</v>
      </c>
      <c r="U330" s="37">
        <v>1.2157709809836165E-3</v>
      </c>
    </row>
    <row r="331" spans="2:21" ht="15" x14ac:dyDescent="0.25">
      <c r="B331" s="9" t="s">
        <v>1038</v>
      </c>
      <c r="C331" s="3" t="s">
        <v>1039</v>
      </c>
      <c r="D331" s="3" t="s">
        <v>218</v>
      </c>
      <c r="E331" s="3" t="s">
        <v>910</v>
      </c>
      <c r="F331" s="3"/>
      <c r="G331" s="3" t="s">
        <v>925</v>
      </c>
      <c r="H331" s="3" t="s">
        <v>919</v>
      </c>
      <c r="I331" s="3" t="s">
        <v>220</v>
      </c>
      <c r="J331" s="3"/>
      <c r="K331" s="8">
        <v>6.2900000000000356</v>
      </c>
      <c r="L331" s="3" t="s">
        <v>52</v>
      </c>
      <c r="M331" s="37">
        <v>4.2500000000000003E-2</v>
      </c>
      <c r="N331" s="37">
        <v>4.1299999999999407E-2</v>
      </c>
      <c r="O331" s="8">
        <v>1943741.734554</v>
      </c>
      <c r="P331" s="8">
        <v>102.59990000000001</v>
      </c>
      <c r="Q331" s="8">
        <v>0</v>
      </c>
      <c r="R331" s="8">
        <v>7007.8888857800002</v>
      </c>
      <c r="S331" s="37">
        <v>9.71870867277E-4</v>
      </c>
      <c r="T331" s="37">
        <v>1.0017886428928643E-2</v>
      </c>
      <c r="U331" s="37">
        <v>1.7244577147949077E-3</v>
      </c>
    </row>
    <row r="332" spans="2:21" ht="15" x14ac:dyDescent="0.25">
      <c r="B332" s="9" t="s">
        <v>1040</v>
      </c>
      <c r="C332" s="3" t="s">
        <v>1041</v>
      </c>
      <c r="D332" s="3" t="s">
        <v>218</v>
      </c>
      <c r="E332" s="3" t="s">
        <v>910</v>
      </c>
      <c r="F332" s="3"/>
      <c r="G332" s="3" t="s">
        <v>952</v>
      </c>
      <c r="H332" s="3" t="s">
        <v>919</v>
      </c>
      <c r="I332" s="3" t="s">
        <v>223</v>
      </c>
      <c r="J332" s="3"/>
      <c r="K332" s="8">
        <v>3.5700000000002228</v>
      </c>
      <c r="L332" s="3" t="s">
        <v>52</v>
      </c>
      <c r="M332" s="37">
        <v>5.5E-2</v>
      </c>
      <c r="N332" s="37">
        <v>3.9100000000000218E-2</v>
      </c>
      <c r="O332" s="8">
        <v>507240.82601600001</v>
      </c>
      <c r="P332" s="8">
        <v>108.21169999999999</v>
      </c>
      <c r="Q332" s="8">
        <v>0</v>
      </c>
      <c r="R332" s="8">
        <v>1928.812643857</v>
      </c>
      <c r="S332" s="37">
        <v>1.014481652032E-3</v>
      </c>
      <c r="T332" s="37">
        <v>2.7572677483584766E-3</v>
      </c>
      <c r="U332" s="37">
        <v>4.7463022007132675E-4</v>
      </c>
    </row>
    <row r="333" spans="2:21" ht="15" x14ac:dyDescent="0.25">
      <c r="B333" s="9" t="s">
        <v>1042</v>
      </c>
      <c r="C333" s="3" t="s">
        <v>1043</v>
      </c>
      <c r="D333" s="3" t="s">
        <v>218</v>
      </c>
      <c r="E333" s="3" t="s">
        <v>910</v>
      </c>
      <c r="F333" s="3"/>
      <c r="G333" s="3" t="s">
        <v>1003</v>
      </c>
      <c r="H333" s="3" t="s">
        <v>919</v>
      </c>
      <c r="I333" s="3" t="s">
        <v>223</v>
      </c>
      <c r="J333" s="3"/>
      <c r="K333" s="8">
        <v>4.8100000000000023</v>
      </c>
      <c r="L333" s="3" t="s">
        <v>50</v>
      </c>
      <c r="M333" s="37">
        <v>1.8749999999999999E-2</v>
      </c>
      <c r="N333" s="37">
        <v>2.2000000000001109E-2</v>
      </c>
      <c r="O333" s="8">
        <v>988076.16822500003</v>
      </c>
      <c r="P333" s="8">
        <v>99.063699999999997</v>
      </c>
      <c r="Q333" s="8">
        <v>0</v>
      </c>
      <c r="R333" s="8">
        <v>4237.1354163189999</v>
      </c>
      <c r="S333" s="37">
        <v>9.8807616822499996E-4</v>
      </c>
      <c r="T333" s="37">
        <v>6.057051142863621E-3</v>
      </c>
      <c r="U333" s="37">
        <v>1.0426479324077878E-3</v>
      </c>
    </row>
    <row r="334" spans="2:21" ht="15" x14ac:dyDescent="0.25">
      <c r="B334" s="9" t="s">
        <v>1044</v>
      </c>
      <c r="C334" s="3" t="s">
        <v>1045</v>
      </c>
      <c r="D334" s="3" t="s">
        <v>218</v>
      </c>
      <c r="E334" s="3" t="s">
        <v>910</v>
      </c>
      <c r="F334" s="3"/>
      <c r="G334" s="3" t="s">
        <v>1037</v>
      </c>
      <c r="H334" s="3" t="s">
        <v>919</v>
      </c>
      <c r="I334" s="3" t="s">
        <v>223</v>
      </c>
      <c r="J334" s="3"/>
      <c r="K334" s="8">
        <v>7.0300000000000873</v>
      </c>
      <c r="L334" s="3" t="s">
        <v>52</v>
      </c>
      <c r="M334" s="37">
        <v>4.5999999999999999E-2</v>
      </c>
      <c r="N334" s="37">
        <v>4.1599999999999679E-2</v>
      </c>
      <c r="O334" s="8">
        <v>1374362.842614</v>
      </c>
      <c r="P334" s="8">
        <v>105.37909999999999</v>
      </c>
      <c r="Q334" s="8">
        <v>0</v>
      </c>
      <c r="R334" s="8">
        <v>5089.2957932030004</v>
      </c>
      <c r="S334" s="37">
        <v>1.9633754894485714E-3</v>
      </c>
      <c r="T334" s="37">
        <v>7.2752276884677355E-3</v>
      </c>
      <c r="U334" s="37">
        <v>1.2523422583469452E-3</v>
      </c>
    </row>
    <row r="335" spans="2:21" ht="15" x14ac:dyDescent="0.25">
      <c r="B335" s="9" t="s">
        <v>1046</v>
      </c>
      <c r="C335" s="3" t="s">
        <v>1047</v>
      </c>
      <c r="D335" s="3" t="s">
        <v>218</v>
      </c>
      <c r="E335" s="3" t="s">
        <v>910</v>
      </c>
      <c r="F335" s="3"/>
      <c r="G335" s="3" t="s">
        <v>1048</v>
      </c>
      <c r="H335" s="3" t="s">
        <v>919</v>
      </c>
      <c r="I335" s="3" t="s">
        <v>223</v>
      </c>
      <c r="J335" s="3"/>
      <c r="K335" s="8">
        <v>1.6799999999998447</v>
      </c>
      <c r="L335" s="3" t="s">
        <v>52</v>
      </c>
      <c r="M335" s="37">
        <v>5.2499999999999998E-2</v>
      </c>
      <c r="N335" s="37">
        <v>3.4000000000000516E-2</v>
      </c>
      <c r="O335" s="8">
        <v>850938.01039399998</v>
      </c>
      <c r="P335" s="8">
        <v>106.74630000000001</v>
      </c>
      <c r="Q335" s="8">
        <v>0</v>
      </c>
      <c r="R335" s="8">
        <v>3191.9247692210001</v>
      </c>
      <c r="S335" s="37">
        <v>1.3091354006061538E-3</v>
      </c>
      <c r="T335" s="37">
        <v>4.5629062259569739E-3</v>
      </c>
      <c r="U335" s="37">
        <v>7.8544899655832068E-4</v>
      </c>
    </row>
    <row r="336" spans="2:21" ht="15" x14ac:dyDescent="0.25">
      <c r="B336" s="9" t="s">
        <v>1049</v>
      </c>
      <c r="C336" s="3" t="s">
        <v>1050</v>
      </c>
      <c r="D336" s="3" t="s">
        <v>218</v>
      </c>
      <c r="E336" s="3" t="s">
        <v>910</v>
      </c>
      <c r="F336" s="3"/>
      <c r="G336" s="3" t="s">
        <v>972</v>
      </c>
      <c r="H336" s="3" t="s">
        <v>919</v>
      </c>
      <c r="I336" s="3" t="s">
        <v>223</v>
      </c>
      <c r="J336" s="3"/>
      <c r="K336" s="8">
        <v>5.0900000000000469</v>
      </c>
      <c r="L336" s="3" t="s">
        <v>50</v>
      </c>
      <c r="M336" s="37">
        <v>5.2499999999999998E-2</v>
      </c>
      <c r="N336" s="37">
        <v>2.3299999999999946E-2</v>
      </c>
      <c r="O336" s="8">
        <v>1563928.662647</v>
      </c>
      <c r="P336" s="8">
        <v>116.5129</v>
      </c>
      <c r="Q336" s="8">
        <v>0</v>
      </c>
      <c r="R336" s="8">
        <v>7887.8499517569999</v>
      </c>
      <c r="S336" s="37">
        <v>1.563928662647E-3</v>
      </c>
      <c r="T336" s="37">
        <v>1.1275804493058364E-2</v>
      </c>
      <c r="U336" s="37">
        <v>1.9409930614129628E-3</v>
      </c>
    </row>
    <row r="337" spans="2:21" ht="15" x14ac:dyDescent="0.25">
      <c r="B337" s="9" t="s">
        <v>1051</v>
      </c>
      <c r="C337" s="3" t="s">
        <v>1052</v>
      </c>
      <c r="D337" s="3" t="s">
        <v>218</v>
      </c>
      <c r="E337" s="3" t="s">
        <v>910</v>
      </c>
      <c r="F337" s="3"/>
      <c r="G337" s="3" t="s">
        <v>925</v>
      </c>
      <c r="H337" s="3" t="s">
        <v>919</v>
      </c>
      <c r="I337" s="3" t="s">
        <v>223</v>
      </c>
      <c r="J337" s="3"/>
      <c r="K337" s="8">
        <v>2.0999999999998358</v>
      </c>
      <c r="L337" s="3" t="s">
        <v>50</v>
      </c>
      <c r="M337" s="37">
        <v>5.5E-2</v>
      </c>
      <c r="N337" s="37">
        <v>1.7800000000000035E-2</v>
      </c>
      <c r="O337" s="8">
        <v>479557.65750899998</v>
      </c>
      <c r="P337" s="8">
        <v>109.5081</v>
      </c>
      <c r="Q337" s="8">
        <v>0</v>
      </c>
      <c r="R337" s="8">
        <v>2273.288914795</v>
      </c>
      <c r="S337" s="37">
        <v>3.1970510500599998E-4</v>
      </c>
      <c r="T337" s="37">
        <v>3.2497019487237465E-3</v>
      </c>
      <c r="U337" s="37">
        <v>5.5939679851811056E-4</v>
      </c>
    </row>
    <row r="338" spans="2:21" ht="15" x14ac:dyDescent="0.25">
      <c r="B338" s="9" t="s">
        <v>1053</v>
      </c>
      <c r="C338" s="3" t="s">
        <v>1054</v>
      </c>
      <c r="D338" s="3" t="s">
        <v>218</v>
      </c>
      <c r="E338" s="3" t="s">
        <v>910</v>
      </c>
      <c r="F338" s="3"/>
      <c r="G338" s="3" t="s">
        <v>925</v>
      </c>
      <c r="H338" s="3" t="s">
        <v>919</v>
      </c>
      <c r="I338" s="3" t="s">
        <v>223</v>
      </c>
      <c r="J338" s="3"/>
      <c r="K338" s="8">
        <v>4.9599999999999538</v>
      </c>
      <c r="L338" s="3" t="s">
        <v>52</v>
      </c>
      <c r="M338" s="37">
        <v>0.05</v>
      </c>
      <c r="N338" s="37">
        <v>4.3500000000000032E-2</v>
      </c>
      <c r="O338" s="8">
        <v>1236798.7898820001</v>
      </c>
      <c r="P338" s="8">
        <v>104.3049</v>
      </c>
      <c r="Q338" s="8">
        <v>0</v>
      </c>
      <c r="R338" s="8">
        <v>4533.2061948049995</v>
      </c>
      <c r="S338" s="37">
        <v>1.2367987898820002E-3</v>
      </c>
      <c r="T338" s="37">
        <v>6.4802889370323725E-3</v>
      </c>
      <c r="U338" s="37">
        <v>1.1155031883068242E-3</v>
      </c>
    </row>
    <row r="339" spans="2:21" ht="15" x14ac:dyDescent="0.25">
      <c r="B339" s="9" t="s">
        <v>1055</v>
      </c>
      <c r="C339" s="3" t="s">
        <v>1056</v>
      </c>
      <c r="D339" s="3" t="s">
        <v>218</v>
      </c>
      <c r="E339" s="3" t="s">
        <v>910</v>
      </c>
      <c r="F339" s="3"/>
      <c r="G339" s="3" t="s">
        <v>952</v>
      </c>
      <c r="H339" s="3" t="s">
        <v>919</v>
      </c>
      <c r="I339" s="3" t="s">
        <v>223</v>
      </c>
      <c r="J339" s="3"/>
      <c r="K339" s="8">
        <v>6.3200000000000962</v>
      </c>
      <c r="L339" s="3" t="s">
        <v>52</v>
      </c>
      <c r="M339" s="37">
        <v>4.8000000000000001E-2</v>
      </c>
      <c r="N339" s="37">
        <v>4.0300000000000218E-2</v>
      </c>
      <c r="O339" s="8">
        <v>1196338.774373</v>
      </c>
      <c r="P339" s="8">
        <v>107.476</v>
      </c>
      <c r="Q339" s="8">
        <v>0</v>
      </c>
      <c r="R339" s="8">
        <v>4518.2205929659995</v>
      </c>
      <c r="S339" s="37">
        <v>1.5951183658306667E-3</v>
      </c>
      <c r="T339" s="37">
        <v>6.4588667855486536E-3</v>
      </c>
      <c r="U339" s="37">
        <v>1.1118156246020764E-3</v>
      </c>
    </row>
    <row r="340" spans="2:21" ht="15" x14ac:dyDescent="0.25">
      <c r="B340" s="9" t="s">
        <v>1057</v>
      </c>
      <c r="C340" s="3" t="s">
        <v>1058</v>
      </c>
      <c r="D340" s="3" t="s">
        <v>218</v>
      </c>
      <c r="E340" s="3" t="s">
        <v>910</v>
      </c>
      <c r="F340" s="3"/>
      <c r="G340" s="3" t="s">
        <v>1059</v>
      </c>
      <c r="H340" s="3" t="s">
        <v>919</v>
      </c>
      <c r="I340" s="3" t="s">
        <v>220</v>
      </c>
      <c r="J340" s="3"/>
      <c r="K340" s="8">
        <v>3.7399999999999771</v>
      </c>
      <c r="L340" s="3" t="s">
        <v>50</v>
      </c>
      <c r="M340" s="37">
        <v>2.5000000000000001E-2</v>
      </c>
      <c r="N340" s="37">
        <v>2.1799999999999917E-2</v>
      </c>
      <c r="O340" s="8">
        <v>1593187.6422840001</v>
      </c>
      <c r="P340" s="8">
        <v>101.2663</v>
      </c>
      <c r="Q340" s="8">
        <v>0</v>
      </c>
      <c r="R340" s="8">
        <v>6983.9251221730001</v>
      </c>
      <c r="S340" s="37">
        <v>1.4483524020763637E-3</v>
      </c>
      <c r="T340" s="37">
        <v>9.9836298552104501E-3</v>
      </c>
      <c r="U340" s="37">
        <v>1.7185608608776793E-3</v>
      </c>
    </row>
    <row r="341" spans="2:21" ht="15" x14ac:dyDescent="0.25">
      <c r="B341" s="9" t="s">
        <v>1060</v>
      </c>
      <c r="C341" s="3" t="s">
        <v>1061</v>
      </c>
      <c r="D341" s="3" t="s">
        <v>218</v>
      </c>
      <c r="E341" s="3" t="s">
        <v>910</v>
      </c>
      <c r="F341" s="3"/>
      <c r="G341" s="3" t="s">
        <v>1003</v>
      </c>
      <c r="H341" s="3" t="s">
        <v>1062</v>
      </c>
      <c r="I341" s="3" t="s">
        <v>223</v>
      </c>
      <c r="J341" s="3"/>
      <c r="K341" s="8">
        <v>3.0500000000000909</v>
      </c>
      <c r="L341" s="3" t="s">
        <v>57</v>
      </c>
      <c r="M341" s="37">
        <v>6.6250000000000003E-2</v>
      </c>
      <c r="N341" s="37">
        <v>2.520000000000007E-2</v>
      </c>
      <c r="O341" s="8">
        <v>667803.20335199998</v>
      </c>
      <c r="P341" s="8">
        <v>116.9237</v>
      </c>
      <c r="Q341" s="8">
        <v>0</v>
      </c>
      <c r="R341" s="8">
        <v>3860.530804903</v>
      </c>
      <c r="S341" s="37">
        <v>1.3356064067039999E-3</v>
      </c>
      <c r="T341" s="37">
        <v>5.5186889788413291E-3</v>
      </c>
      <c r="U341" s="37">
        <v>9.4997541174304627E-4</v>
      </c>
    </row>
    <row r="342" spans="2:21" ht="15" x14ac:dyDescent="0.25">
      <c r="B342" s="9" t="s">
        <v>1063</v>
      </c>
      <c r="C342" s="3" t="s">
        <v>1064</v>
      </c>
      <c r="D342" s="3" t="s">
        <v>218</v>
      </c>
      <c r="E342" s="3" t="s">
        <v>910</v>
      </c>
      <c r="F342" s="3"/>
      <c r="G342" s="3" t="s">
        <v>1003</v>
      </c>
      <c r="H342" s="3" t="s">
        <v>1062</v>
      </c>
      <c r="I342" s="3" t="s">
        <v>223</v>
      </c>
      <c r="J342" s="3"/>
      <c r="K342" s="8">
        <v>4.4500000000001032</v>
      </c>
      <c r="L342" s="3" t="s">
        <v>52</v>
      </c>
      <c r="M342" s="37">
        <v>8.7499999999999994E-2</v>
      </c>
      <c r="N342" s="37">
        <v>4.719999999999925E-2</v>
      </c>
      <c r="O342" s="8">
        <v>1149916.2302620001</v>
      </c>
      <c r="P342" s="8">
        <v>119.4091</v>
      </c>
      <c r="Q342" s="8">
        <v>0</v>
      </c>
      <c r="R342" s="8">
        <v>4825.0912109219998</v>
      </c>
      <c r="S342" s="37">
        <v>9.1993298420960014E-4</v>
      </c>
      <c r="T342" s="37">
        <v>6.8975431186304101E-3</v>
      </c>
      <c r="U342" s="37">
        <v>1.1873284378334473E-3</v>
      </c>
    </row>
    <row r="343" spans="2:21" ht="15" x14ac:dyDescent="0.25">
      <c r="B343" s="9" t="s">
        <v>1065</v>
      </c>
      <c r="C343" s="3" t="s">
        <v>1066</v>
      </c>
      <c r="D343" s="3" t="s">
        <v>218</v>
      </c>
      <c r="E343" s="3" t="s">
        <v>910</v>
      </c>
      <c r="F343" s="3"/>
      <c r="G343" s="3" t="s">
        <v>1003</v>
      </c>
      <c r="H343" s="3" t="s">
        <v>1062</v>
      </c>
      <c r="I343" s="3" t="s">
        <v>223</v>
      </c>
      <c r="J343" s="3"/>
      <c r="K343" s="8">
        <v>4.1499999999999657</v>
      </c>
      <c r="L343" s="3" t="s">
        <v>50</v>
      </c>
      <c r="M343" s="37">
        <v>4.1250000000000002E-2</v>
      </c>
      <c r="N343" s="37">
        <v>2.6500000000000575E-2</v>
      </c>
      <c r="O343" s="8">
        <v>1686543.8043849999</v>
      </c>
      <c r="P343" s="8">
        <v>107.8151</v>
      </c>
      <c r="Q343" s="8">
        <v>0</v>
      </c>
      <c r="R343" s="8">
        <v>7871.267371811</v>
      </c>
      <c r="S343" s="37">
        <v>1.686543804385E-3</v>
      </c>
      <c r="T343" s="37">
        <v>1.1252099436470674E-2</v>
      </c>
      <c r="U343" s="37">
        <v>1.936912523267287E-3</v>
      </c>
    </row>
    <row r="344" spans="2:21" ht="15" x14ac:dyDescent="0.25">
      <c r="B344" s="9" t="s">
        <v>1067</v>
      </c>
      <c r="C344" s="3" t="s">
        <v>1068</v>
      </c>
      <c r="D344" s="3" t="s">
        <v>218</v>
      </c>
      <c r="E344" s="3" t="s">
        <v>910</v>
      </c>
      <c r="F344" s="3"/>
      <c r="G344" s="3" t="s">
        <v>932</v>
      </c>
      <c r="H344" s="3" t="s">
        <v>1069</v>
      </c>
      <c r="I344" s="3" t="s">
        <v>220</v>
      </c>
      <c r="J344" s="3"/>
      <c r="K344" s="8">
        <v>2.120000000000128</v>
      </c>
      <c r="L344" s="3" t="s">
        <v>52</v>
      </c>
      <c r="M344" s="37">
        <v>5.5E-2</v>
      </c>
      <c r="N344" s="37">
        <v>4.1600000000000741E-2</v>
      </c>
      <c r="O344" s="8">
        <v>847275.31425299996</v>
      </c>
      <c r="P344" s="8">
        <v>104.00960000000001</v>
      </c>
      <c r="Q344" s="8">
        <v>0</v>
      </c>
      <c r="R344" s="8">
        <v>3096.7029723800001</v>
      </c>
      <c r="S344" s="37">
        <v>1.3844367879950979E-3</v>
      </c>
      <c r="T344" s="37">
        <v>4.4267851826785493E-3</v>
      </c>
      <c r="U344" s="37">
        <v>7.620174089781733E-4</v>
      </c>
    </row>
    <row r="345" spans="2:21" ht="15" x14ac:dyDescent="0.25">
      <c r="B345" s="9" t="s">
        <v>1070</v>
      </c>
      <c r="C345" s="3" t="s">
        <v>1071</v>
      </c>
      <c r="D345" s="3" t="s">
        <v>218</v>
      </c>
      <c r="E345" s="3" t="s">
        <v>218</v>
      </c>
      <c r="F345" s="3"/>
      <c r="G345" s="3" t="s">
        <v>851</v>
      </c>
      <c r="H345" s="3" t="s">
        <v>88</v>
      </c>
      <c r="I345" s="3" t="s">
        <v>624</v>
      </c>
      <c r="J345" s="3"/>
      <c r="K345" s="8">
        <v>1.8199999999999996</v>
      </c>
      <c r="L345" s="3" t="s">
        <v>50</v>
      </c>
      <c r="M345" s="37">
        <v>4.2500000000000003E-2</v>
      </c>
      <c r="N345" s="37">
        <v>3.44E-2</v>
      </c>
      <c r="O345" s="8">
        <v>90000</v>
      </c>
      <c r="P345" s="8">
        <v>103.7431</v>
      </c>
      <c r="Q345" s="8">
        <v>0</v>
      </c>
      <c r="R345" s="8">
        <v>404.17465000000004</v>
      </c>
      <c r="S345" s="37">
        <v>4.4999999999999997E-3</v>
      </c>
      <c r="T345" s="37">
        <v>5.7777396404899196E-4</v>
      </c>
      <c r="U345" s="37">
        <v>9.9456784300805227E-5</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90</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1656</v>
      </c>
      <c r="C7" s="21"/>
      <c r="D7" s="21"/>
      <c r="E7" s="21"/>
      <c r="F7" s="21"/>
      <c r="G7" s="21"/>
      <c r="H7" s="21"/>
      <c r="I7" s="21"/>
      <c r="J7" s="21"/>
      <c r="K7" s="21"/>
      <c r="L7" s="21"/>
      <c r="M7" s="21"/>
      <c r="N7" s="21"/>
      <c r="O7" s="21"/>
    </row>
    <row r="8" spans="2:15" ht="30" x14ac:dyDescent="0.2">
      <c r="B8" s="46" t="s">
        <v>111</v>
      </c>
      <c r="C8" s="23" t="s">
        <v>64</v>
      </c>
      <c r="D8" s="23" t="s">
        <v>125</v>
      </c>
      <c r="E8" s="23" t="s">
        <v>255</v>
      </c>
      <c r="F8" s="23" t="s">
        <v>65</v>
      </c>
      <c r="G8" s="23" t="s">
        <v>246</v>
      </c>
      <c r="H8" s="23" t="s">
        <v>67</v>
      </c>
      <c r="I8" s="23" t="s">
        <v>127</v>
      </c>
      <c r="J8" s="23" t="s">
        <v>128</v>
      </c>
      <c r="K8" s="23" t="s">
        <v>235</v>
      </c>
      <c r="L8" s="23" t="s">
        <v>68</v>
      </c>
      <c r="M8" s="23" t="s">
        <v>129</v>
      </c>
      <c r="N8" s="23" t="s">
        <v>115</v>
      </c>
      <c r="O8" s="23" t="s">
        <v>116</v>
      </c>
    </row>
    <row r="9" spans="2:15" ht="15" x14ac:dyDescent="0.2">
      <c r="B9" s="46"/>
      <c r="C9" s="49"/>
      <c r="D9" s="49"/>
      <c r="E9" s="49"/>
      <c r="F9" s="49"/>
      <c r="G9" s="49"/>
      <c r="H9" s="49"/>
      <c r="I9" s="49" t="s">
        <v>238</v>
      </c>
      <c r="J9" s="49"/>
      <c r="K9" s="49" t="s">
        <v>44</v>
      </c>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50" t="s">
        <v>241</v>
      </c>
    </row>
    <row r="11" spans="2:15" ht="15" x14ac:dyDescent="0.25">
      <c r="B11" s="14" t="s">
        <v>1655</v>
      </c>
      <c r="C11" s="42"/>
      <c r="D11" s="42"/>
      <c r="E11" s="42"/>
      <c r="F11" s="42"/>
      <c r="G11" s="42"/>
      <c r="H11" s="42"/>
      <c r="I11" s="15"/>
      <c r="J11" s="15"/>
      <c r="K11" s="15">
        <v>817.66990882300024</v>
      </c>
      <c r="L11" s="15">
        <v>257619.07158141199</v>
      </c>
      <c r="M11" s="43"/>
      <c r="N11" s="43">
        <v>1</v>
      </c>
      <c r="O11" s="43">
        <v>6.3393298995981534E-2</v>
      </c>
    </row>
    <row r="12" spans="2:15" ht="15" x14ac:dyDescent="0.25">
      <c r="B12" s="6" t="s">
        <v>247</v>
      </c>
      <c r="C12" s="34"/>
      <c r="D12" s="34"/>
      <c r="E12" s="34"/>
      <c r="F12" s="34"/>
      <c r="G12" s="34"/>
      <c r="H12" s="34"/>
      <c r="I12" s="36"/>
      <c r="J12" s="36"/>
      <c r="K12" s="36">
        <v>792.89315903700026</v>
      </c>
      <c r="L12" s="36">
        <v>213319.827934856</v>
      </c>
      <c r="M12" s="35"/>
      <c r="N12" s="35">
        <v>0.82804361736643917</v>
      </c>
      <c r="O12" s="35">
        <v>5.2492416617424806E-2</v>
      </c>
    </row>
    <row r="13" spans="2:15" ht="15" x14ac:dyDescent="0.25">
      <c r="B13" s="7" t="s">
        <v>1074</v>
      </c>
      <c r="C13" s="33"/>
      <c r="D13" s="33"/>
      <c r="E13" s="33"/>
      <c r="F13" s="33"/>
      <c r="G13" s="33"/>
      <c r="H13" s="33"/>
      <c r="I13" s="8"/>
      <c r="J13" s="8"/>
      <c r="K13" s="8">
        <v>450.19676897400007</v>
      </c>
      <c r="L13" s="8">
        <v>140301.15006449498</v>
      </c>
      <c r="M13" s="37"/>
      <c r="N13" s="37">
        <v>0.54460700134988815</v>
      </c>
      <c r="O13" s="37">
        <v>3.4524434471878383E-2</v>
      </c>
    </row>
    <row r="14" spans="2:15" ht="15" x14ac:dyDescent="0.25">
      <c r="B14" s="9" t="s">
        <v>1075</v>
      </c>
      <c r="C14" s="3" t="s">
        <v>1076</v>
      </c>
      <c r="D14" s="3" t="s">
        <v>134</v>
      </c>
      <c r="E14" s="3"/>
      <c r="F14" s="3" t="s">
        <v>680</v>
      </c>
      <c r="G14" s="3" t="s">
        <v>413</v>
      </c>
      <c r="H14" s="3" t="s">
        <v>77</v>
      </c>
      <c r="I14" s="8">
        <v>91323.812877999997</v>
      </c>
      <c r="J14" s="8">
        <v>1926</v>
      </c>
      <c r="K14" s="8">
        <v>0</v>
      </c>
      <c r="L14" s="8">
        <v>1758.8966360570003</v>
      </c>
      <c r="M14" s="37">
        <v>3.5669591928119319E-4</v>
      </c>
      <c r="N14" s="37">
        <v>6.8275094124821386E-3</v>
      </c>
      <c r="O14" s="37">
        <v>4.3281834558335849E-4</v>
      </c>
    </row>
    <row r="15" spans="2:15" ht="15" x14ac:dyDescent="0.25">
      <c r="B15" s="9" t="s">
        <v>1077</v>
      </c>
      <c r="C15" s="3" t="s">
        <v>1078</v>
      </c>
      <c r="D15" s="3" t="s">
        <v>134</v>
      </c>
      <c r="E15" s="3"/>
      <c r="F15" s="3" t="s">
        <v>1079</v>
      </c>
      <c r="G15" s="3" t="s">
        <v>1080</v>
      </c>
      <c r="H15" s="3" t="s">
        <v>77</v>
      </c>
      <c r="I15" s="8">
        <v>14819.395802000001</v>
      </c>
      <c r="J15" s="8">
        <v>42100</v>
      </c>
      <c r="K15" s="8">
        <v>0</v>
      </c>
      <c r="L15" s="8">
        <v>6238.9656323019999</v>
      </c>
      <c r="M15" s="37">
        <v>3.4662673299966308E-4</v>
      </c>
      <c r="N15" s="37">
        <v>2.4217794101980456E-2</v>
      </c>
      <c r="O15" s="37">
        <v>1.5352458625299652E-3</v>
      </c>
    </row>
    <row r="16" spans="2:15" ht="15" x14ac:dyDescent="0.25">
      <c r="B16" s="9" t="s">
        <v>1081</v>
      </c>
      <c r="C16" s="3" t="s">
        <v>1082</v>
      </c>
      <c r="D16" s="3" t="s">
        <v>134</v>
      </c>
      <c r="E16" s="3"/>
      <c r="F16" s="3" t="s">
        <v>1083</v>
      </c>
      <c r="G16" s="3" t="s">
        <v>262</v>
      </c>
      <c r="H16" s="3" t="s">
        <v>77</v>
      </c>
      <c r="I16" s="8">
        <v>34636.128823999999</v>
      </c>
      <c r="J16" s="8">
        <v>7390</v>
      </c>
      <c r="K16" s="8">
        <v>0</v>
      </c>
      <c r="L16" s="8">
        <v>2559.6099200569997</v>
      </c>
      <c r="M16" s="37">
        <v>3.4522191782241886E-4</v>
      </c>
      <c r="N16" s="37">
        <v>9.9356383219016443E-3</v>
      </c>
      <c r="O16" s="37">
        <v>6.2985289085624324E-4</v>
      </c>
    </row>
    <row r="17" spans="2:15" ht="15" x14ac:dyDescent="0.25">
      <c r="B17" s="9" t="s">
        <v>1084</v>
      </c>
      <c r="C17" s="3" t="s">
        <v>1085</v>
      </c>
      <c r="D17" s="3" t="s">
        <v>134</v>
      </c>
      <c r="E17" s="3"/>
      <c r="F17" s="3" t="s">
        <v>328</v>
      </c>
      <c r="G17" s="3" t="s">
        <v>262</v>
      </c>
      <c r="H17" s="3" t="s">
        <v>77</v>
      </c>
      <c r="I17" s="8">
        <v>540874.96209300007</v>
      </c>
      <c r="J17" s="8">
        <v>1006</v>
      </c>
      <c r="K17" s="8">
        <v>0</v>
      </c>
      <c r="L17" s="8">
        <v>5441.2021185379999</v>
      </c>
      <c r="M17" s="37">
        <v>4.6466242790752801E-4</v>
      </c>
      <c r="N17" s="37">
        <v>2.1121115316256732E-2</v>
      </c>
      <c r="O17" s="37">
        <v>1.3389371783720681E-3</v>
      </c>
    </row>
    <row r="18" spans="2:15" ht="15" x14ac:dyDescent="0.25">
      <c r="B18" s="9" t="s">
        <v>1086</v>
      </c>
      <c r="C18" s="3" t="s">
        <v>1087</v>
      </c>
      <c r="D18" s="3" t="s">
        <v>134</v>
      </c>
      <c r="E18" s="3"/>
      <c r="F18" s="3" t="s">
        <v>286</v>
      </c>
      <c r="G18" s="3" t="s">
        <v>262</v>
      </c>
      <c r="H18" s="3" t="s">
        <v>77</v>
      </c>
      <c r="I18" s="8">
        <v>642254.22250499984</v>
      </c>
      <c r="J18" s="8">
        <v>2111</v>
      </c>
      <c r="K18" s="8">
        <v>0</v>
      </c>
      <c r="L18" s="8">
        <v>13557.986637124</v>
      </c>
      <c r="M18" s="37">
        <v>4.2142073925833601E-4</v>
      </c>
      <c r="N18" s="37">
        <v>5.2628039352433764E-2</v>
      </c>
      <c r="O18" s="37">
        <v>3.3362650342411162E-3</v>
      </c>
    </row>
    <row r="19" spans="2:15" ht="15" x14ac:dyDescent="0.25">
      <c r="B19" s="9" t="s">
        <v>1088</v>
      </c>
      <c r="C19" s="3" t="s">
        <v>1089</v>
      </c>
      <c r="D19" s="3" t="s">
        <v>134</v>
      </c>
      <c r="E19" s="3"/>
      <c r="F19" s="3" t="s">
        <v>1090</v>
      </c>
      <c r="G19" s="3" t="s">
        <v>262</v>
      </c>
      <c r="H19" s="3" t="s">
        <v>77</v>
      </c>
      <c r="I19" s="8">
        <v>90163.333715999994</v>
      </c>
      <c r="J19" s="8">
        <v>6703</v>
      </c>
      <c r="K19" s="8">
        <v>0</v>
      </c>
      <c r="L19" s="8">
        <v>6043.6482589679999</v>
      </c>
      <c r="M19" s="37">
        <v>3.8725484113683045E-4</v>
      </c>
      <c r="N19" s="37">
        <v>2.3459630616121153E-2</v>
      </c>
      <c r="O19" s="37">
        <v>1.4871833779830509E-3</v>
      </c>
    </row>
    <row r="20" spans="2:15" ht="15" x14ac:dyDescent="0.25">
      <c r="B20" s="9" t="s">
        <v>1091</v>
      </c>
      <c r="C20" s="3" t="s">
        <v>1092</v>
      </c>
      <c r="D20" s="3" t="s">
        <v>134</v>
      </c>
      <c r="E20" s="3"/>
      <c r="F20" s="3" t="s">
        <v>1093</v>
      </c>
      <c r="G20" s="3" t="s">
        <v>262</v>
      </c>
      <c r="H20" s="3" t="s">
        <v>77</v>
      </c>
      <c r="I20" s="8">
        <v>523300.32784699992</v>
      </c>
      <c r="J20" s="8">
        <v>2404</v>
      </c>
      <c r="K20" s="8">
        <v>0</v>
      </c>
      <c r="L20" s="8">
        <v>12580.139881445</v>
      </c>
      <c r="M20" s="37">
        <v>3.92198113599605E-4</v>
      </c>
      <c r="N20" s="37">
        <v>4.883233141172727E-2</v>
      </c>
      <c r="O20" s="37">
        <v>3.0956425858544882E-3</v>
      </c>
    </row>
    <row r="21" spans="2:15" ht="15" x14ac:dyDescent="0.25">
      <c r="B21" s="9" t="s">
        <v>1094</v>
      </c>
      <c r="C21" s="3" t="s">
        <v>1095</v>
      </c>
      <c r="D21" s="3" t="s">
        <v>134</v>
      </c>
      <c r="E21" s="3"/>
      <c r="F21" s="3" t="s">
        <v>1096</v>
      </c>
      <c r="G21" s="3" t="s">
        <v>1097</v>
      </c>
      <c r="H21" s="3" t="s">
        <v>77</v>
      </c>
      <c r="I21" s="8">
        <v>15820.24653</v>
      </c>
      <c r="J21" s="8">
        <v>1100</v>
      </c>
      <c r="K21" s="8">
        <v>0</v>
      </c>
      <c r="L21" s="8">
        <v>174.02271183099998</v>
      </c>
      <c r="M21" s="37">
        <v>2.8350367989210201E-5</v>
      </c>
      <c r="N21" s="37">
        <v>6.7550399418315522E-4</v>
      </c>
      <c r="O21" s="37">
        <v>4.2822426676232538E-5</v>
      </c>
    </row>
    <row r="22" spans="2:15" ht="15" x14ac:dyDescent="0.25">
      <c r="B22" s="9" t="s">
        <v>1098</v>
      </c>
      <c r="C22" s="3" t="s">
        <v>1099</v>
      </c>
      <c r="D22" s="3" t="s">
        <v>134</v>
      </c>
      <c r="E22" s="3"/>
      <c r="F22" s="3" t="s">
        <v>528</v>
      </c>
      <c r="G22" s="3" t="s">
        <v>439</v>
      </c>
      <c r="H22" s="3" t="s">
        <v>77</v>
      </c>
      <c r="I22" s="8">
        <v>4584.3443649999999</v>
      </c>
      <c r="J22" s="8">
        <v>65880</v>
      </c>
      <c r="K22" s="8">
        <v>0</v>
      </c>
      <c r="L22" s="8">
        <v>3020.166068083</v>
      </c>
      <c r="M22" s="37">
        <v>5.9548795429012035E-4</v>
      </c>
      <c r="N22" s="37">
        <v>1.1723379210799524E-2</v>
      </c>
      <c r="O22" s="37">
        <v>7.4318368355348835E-4</v>
      </c>
    </row>
    <row r="23" spans="2:15" ht="15" x14ac:dyDescent="0.25">
      <c r="B23" s="9" t="s">
        <v>1100</v>
      </c>
      <c r="C23" s="3" t="s">
        <v>1101</v>
      </c>
      <c r="D23" s="3" t="s">
        <v>134</v>
      </c>
      <c r="E23" s="3"/>
      <c r="F23" s="3" t="s">
        <v>438</v>
      </c>
      <c r="G23" s="3" t="s">
        <v>439</v>
      </c>
      <c r="H23" s="3" t="s">
        <v>77</v>
      </c>
      <c r="I23" s="8">
        <v>10621.051248</v>
      </c>
      <c r="J23" s="8">
        <v>51550</v>
      </c>
      <c r="K23" s="8">
        <v>410.88681896400004</v>
      </c>
      <c r="L23" s="8">
        <v>5886.0387375489991</v>
      </c>
      <c r="M23" s="37">
        <v>1.0455739729433814E-3</v>
      </c>
      <c r="N23" s="37">
        <v>2.284783770633577E-2</v>
      </c>
      <c r="O23" s="37">
        <v>1.4483998071294047E-3</v>
      </c>
    </row>
    <row r="24" spans="2:15" ht="15" x14ac:dyDescent="0.25">
      <c r="B24" s="9" t="s">
        <v>1102</v>
      </c>
      <c r="C24" s="3" t="s">
        <v>1103</v>
      </c>
      <c r="D24" s="3" t="s">
        <v>134</v>
      </c>
      <c r="E24" s="3"/>
      <c r="F24" s="3" t="s">
        <v>522</v>
      </c>
      <c r="G24" s="3" t="s">
        <v>439</v>
      </c>
      <c r="H24" s="3" t="s">
        <v>77</v>
      </c>
      <c r="I24" s="8">
        <v>3551.8549219999995</v>
      </c>
      <c r="J24" s="8">
        <v>59230</v>
      </c>
      <c r="K24" s="8">
        <v>0</v>
      </c>
      <c r="L24" s="8">
        <v>2103.7636703799999</v>
      </c>
      <c r="M24" s="37">
        <v>2.9639310423958749E-4</v>
      </c>
      <c r="N24" s="37">
        <v>8.1661798463363178E-3</v>
      </c>
      <c r="O24" s="37">
        <v>5.1768108065375676E-4</v>
      </c>
    </row>
    <row r="25" spans="2:15" ht="15" x14ac:dyDescent="0.25">
      <c r="B25" s="9" t="s">
        <v>1104</v>
      </c>
      <c r="C25" s="3" t="s">
        <v>1105</v>
      </c>
      <c r="D25" s="3" t="s">
        <v>134</v>
      </c>
      <c r="E25" s="3"/>
      <c r="F25" s="3" t="s">
        <v>1106</v>
      </c>
      <c r="G25" s="3" t="s">
        <v>634</v>
      </c>
      <c r="H25" s="3" t="s">
        <v>77</v>
      </c>
      <c r="I25" s="8">
        <v>291661.92598899995</v>
      </c>
      <c r="J25" s="8">
        <v>1077</v>
      </c>
      <c r="K25" s="8">
        <v>0</v>
      </c>
      <c r="L25" s="8">
        <v>3141.1989429529999</v>
      </c>
      <c r="M25" s="37">
        <v>2.4847356931657276E-4</v>
      </c>
      <c r="N25" s="37">
        <v>1.2193192544599043E-2</v>
      </c>
      <c r="O25" s="37">
        <v>7.7296670069534011E-4</v>
      </c>
    </row>
    <row r="26" spans="2:15" ht="15" x14ac:dyDescent="0.25">
      <c r="B26" s="9" t="s">
        <v>1107</v>
      </c>
      <c r="C26" s="3" t="s">
        <v>1108</v>
      </c>
      <c r="D26" s="3" t="s">
        <v>134</v>
      </c>
      <c r="E26" s="3"/>
      <c r="F26" s="3" t="s">
        <v>1109</v>
      </c>
      <c r="G26" s="3" t="s">
        <v>634</v>
      </c>
      <c r="H26" s="3" t="s">
        <v>77</v>
      </c>
      <c r="I26" s="8">
        <v>7091241.7412239993</v>
      </c>
      <c r="J26" s="8">
        <v>40.9</v>
      </c>
      <c r="K26" s="8">
        <v>0</v>
      </c>
      <c r="L26" s="8">
        <v>2900.3178722319999</v>
      </c>
      <c r="M26" s="37">
        <v>5.4748963082665758E-4</v>
      </c>
      <c r="N26" s="37">
        <v>1.1258164445777262E-2</v>
      </c>
      <c r="O26" s="37">
        <v>7.1369218485708682E-4</v>
      </c>
    </row>
    <row r="27" spans="2:15" ht="15" x14ac:dyDescent="0.25">
      <c r="B27" s="9" t="s">
        <v>1110</v>
      </c>
      <c r="C27" s="3" t="s">
        <v>1111</v>
      </c>
      <c r="D27" s="3" t="s">
        <v>134</v>
      </c>
      <c r="E27" s="3"/>
      <c r="F27" s="3" t="s">
        <v>579</v>
      </c>
      <c r="G27" s="3" t="s">
        <v>387</v>
      </c>
      <c r="H27" s="3" t="s">
        <v>77</v>
      </c>
      <c r="I27" s="8">
        <v>1771307.0309390002</v>
      </c>
      <c r="J27" s="8">
        <v>162.19999999999999</v>
      </c>
      <c r="K27" s="8">
        <v>0</v>
      </c>
      <c r="L27" s="8">
        <v>2873.0600042619999</v>
      </c>
      <c r="M27" s="37">
        <v>5.5369215956540098E-4</v>
      </c>
      <c r="N27" s="37">
        <v>1.1152357574404441E-2</v>
      </c>
      <c r="O27" s="37">
        <v>7.0698473822432013E-4</v>
      </c>
    </row>
    <row r="28" spans="2:15" ht="15" x14ac:dyDescent="0.25">
      <c r="B28" s="9" t="s">
        <v>1112</v>
      </c>
      <c r="C28" s="3" t="s">
        <v>1113</v>
      </c>
      <c r="D28" s="3" t="s">
        <v>134</v>
      </c>
      <c r="E28" s="3"/>
      <c r="F28" s="3" t="s">
        <v>902</v>
      </c>
      <c r="G28" s="3" t="s">
        <v>387</v>
      </c>
      <c r="H28" s="3" t="s">
        <v>77</v>
      </c>
      <c r="I28" s="8">
        <v>78505.851126000009</v>
      </c>
      <c r="J28" s="8">
        <v>5956</v>
      </c>
      <c r="K28" s="8">
        <v>0</v>
      </c>
      <c r="L28" s="8">
        <v>4675.8084930800005</v>
      </c>
      <c r="M28" s="37">
        <v>7.7329599633537422E-5</v>
      </c>
      <c r="N28" s="37">
        <v>1.8150086732233121E-2</v>
      </c>
      <c r="O28" s="37">
        <v>1.1505938750194517E-3</v>
      </c>
    </row>
    <row r="29" spans="2:15" ht="15" x14ac:dyDescent="0.25">
      <c r="B29" s="9" t="s">
        <v>1114</v>
      </c>
      <c r="C29" s="3" t="s">
        <v>1115</v>
      </c>
      <c r="D29" s="3" t="s">
        <v>134</v>
      </c>
      <c r="E29" s="3"/>
      <c r="F29" s="3" t="s">
        <v>1116</v>
      </c>
      <c r="G29" s="3" t="s">
        <v>387</v>
      </c>
      <c r="H29" s="3" t="s">
        <v>77</v>
      </c>
      <c r="I29" s="8">
        <v>465638.70575800003</v>
      </c>
      <c r="J29" s="8">
        <v>1480</v>
      </c>
      <c r="K29" s="8">
        <v>0</v>
      </c>
      <c r="L29" s="8">
        <v>6891.4528452589993</v>
      </c>
      <c r="M29" s="37">
        <v>3.6424111258406339E-4</v>
      </c>
      <c r="N29" s="37">
        <v>2.6750553842754547E-2</v>
      </c>
      <c r="O29" s="37">
        <v>1.6958058580618419E-3</v>
      </c>
    </row>
    <row r="30" spans="2:15" ht="15" x14ac:dyDescent="0.25">
      <c r="B30" s="9" t="s">
        <v>1117</v>
      </c>
      <c r="C30" s="3" t="s">
        <v>1118</v>
      </c>
      <c r="D30" s="3" t="s">
        <v>134</v>
      </c>
      <c r="E30" s="3"/>
      <c r="F30" s="3" t="s">
        <v>1119</v>
      </c>
      <c r="G30" s="3" t="s">
        <v>387</v>
      </c>
      <c r="H30" s="3" t="s">
        <v>77</v>
      </c>
      <c r="I30" s="8">
        <v>17041.482111000001</v>
      </c>
      <c r="J30" s="8">
        <v>28980</v>
      </c>
      <c r="K30" s="8">
        <v>0</v>
      </c>
      <c r="L30" s="8">
        <v>4938.6215158489995</v>
      </c>
      <c r="M30" s="37">
        <v>1.2123553615459272E-4</v>
      </c>
      <c r="N30" s="37">
        <v>1.917024809356287E-2</v>
      </c>
      <c r="O30" s="37">
        <v>1.215265269222376E-3</v>
      </c>
    </row>
    <row r="31" spans="2:15" ht="15" x14ac:dyDescent="0.25">
      <c r="B31" s="9" t="s">
        <v>1120</v>
      </c>
      <c r="C31" s="3" t="s">
        <v>1121</v>
      </c>
      <c r="D31" s="3" t="s">
        <v>134</v>
      </c>
      <c r="E31" s="3"/>
      <c r="F31" s="3" t="s">
        <v>1122</v>
      </c>
      <c r="G31" s="3" t="s">
        <v>1123</v>
      </c>
      <c r="H31" s="3" t="s">
        <v>77</v>
      </c>
      <c r="I31" s="8">
        <v>44794.132548000001</v>
      </c>
      <c r="J31" s="8">
        <v>9450</v>
      </c>
      <c r="K31" s="8">
        <v>0</v>
      </c>
      <c r="L31" s="8">
        <v>4233.0455259549999</v>
      </c>
      <c r="M31" s="37">
        <v>4.5495806639514095E-4</v>
      </c>
      <c r="N31" s="37">
        <v>1.6431413637081158E-2</v>
      </c>
      <c r="O31" s="37">
        <v>1.0416415176221342E-3</v>
      </c>
    </row>
    <row r="32" spans="2:15" ht="15" x14ac:dyDescent="0.25">
      <c r="B32" s="9" t="s">
        <v>1124</v>
      </c>
      <c r="C32" s="3" t="s">
        <v>1125</v>
      </c>
      <c r="D32" s="3" t="s">
        <v>134</v>
      </c>
      <c r="E32" s="3"/>
      <c r="F32" s="3" t="s">
        <v>1126</v>
      </c>
      <c r="G32" s="3" t="s">
        <v>672</v>
      </c>
      <c r="H32" s="3" t="s">
        <v>77</v>
      </c>
      <c r="I32" s="8">
        <v>23167.382206000002</v>
      </c>
      <c r="J32" s="8">
        <v>32110</v>
      </c>
      <c r="K32" s="8">
        <v>0</v>
      </c>
      <c r="L32" s="8">
        <v>7439.046427270001</v>
      </c>
      <c r="M32" s="37">
        <v>3.8912327449383278E-4</v>
      </c>
      <c r="N32" s="37">
        <v>2.8876147955991437E-2</v>
      </c>
      <c r="O32" s="37">
        <v>1.8305542812263663E-3</v>
      </c>
    </row>
    <row r="33" spans="2:15" ht="15" x14ac:dyDescent="0.25">
      <c r="B33" s="9" t="s">
        <v>1127</v>
      </c>
      <c r="C33" s="3" t="s">
        <v>1128</v>
      </c>
      <c r="D33" s="3" t="s">
        <v>134</v>
      </c>
      <c r="E33" s="3"/>
      <c r="F33" s="3" t="s">
        <v>671</v>
      </c>
      <c r="G33" s="3" t="s">
        <v>672</v>
      </c>
      <c r="H33" s="3" t="s">
        <v>77</v>
      </c>
      <c r="I33" s="8">
        <v>16656.047445</v>
      </c>
      <c r="J33" s="8">
        <v>7550</v>
      </c>
      <c r="K33" s="8">
        <v>0</v>
      </c>
      <c r="L33" s="8">
        <v>1257.531582225</v>
      </c>
      <c r="M33" s="37">
        <v>1.4516447111258786E-4</v>
      </c>
      <c r="N33" s="37">
        <v>4.8813605860216708E-3</v>
      </c>
      <c r="O33" s="37">
        <v>3.0944555113687143E-4</v>
      </c>
    </row>
    <row r="34" spans="2:15" ht="15" x14ac:dyDescent="0.25">
      <c r="B34" s="9" t="s">
        <v>1129</v>
      </c>
      <c r="C34" s="3" t="s">
        <v>1130</v>
      </c>
      <c r="D34" s="3" t="s">
        <v>134</v>
      </c>
      <c r="E34" s="3"/>
      <c r="F34" s="3" t="s">
        <v>1131</v>
      </c>
      <c r="G34" s="3" t="s">
        <v>1132</v>
      </c>
      <c r="H34" s="3" t="s">
        <v>77</v>
      </c>
      <c r="I34" s="8">
        <v>6254.0625840000002</v>
      </c>
      <c r="J34" s="8">
        <v>10300</v>
      </c>
      <c r="K34" s="8">
        <v>0</v>
      </c>
      <c r="L34" s="8">
        <v>644.16844619799997</v>
      </c>
      <c r="M34" s="37">
        <v>1.1879492819493996E-4</v>
      </c>
      <c r="N34" s="37">
        <v>2.5004687822362246E-3</v>
      </c>
      <c r="O34" s="37">
        <v>1.5851296514241884E-4</v>
      </c>
    </row>
    <row r="35" spans="2:15" ht="15" x14ac:dyDescent="0.25">
      <c r="B35" s="9" t="s">
        <v>1133</v>
      </c>
      <c r="C35" s="3" t="s">
        <v>1134</v>
      </c>
      <c r="D35" s="3" t="s">
        <v>134</v>
      </c>
      <c r="E35" s="3"/>
      <c r="F35" s="3" t="s">
        <v>374</v>
      </c>
      <c r="G35" s="3" t="s">
        <v>375</v>
      </c>
      <c r="H35" s="3" t="s">
        <v>77</v>
      </c>
      <c r="I35" s="8">
        <v>32930.005216999998</v>
      </c>
      <c r="J35" s="8">
        <v>2233</v>
      </c>
      <c r="K35" s="8">
        <v>0</v>
      </c>
      <c r="L35" s="8">
        <v>735.327016329</v>
      </c>
      <c r="M35" s="37">
        <v>1.3941198572617932E-4</v>
      </c>
      <c r="N35" s="37">
        <v>2.8543190215504842E-3</v>
      </c>
      <c r="O35" s="37">
        <v>1.8094469916306731E-4</v>
      </c>
    </row>
    <row r="36" spans="2:15" ht="15" x14ac:dyDescent="0.25">
      <c r="B36" s="9" t="s">
        <v>1135</v>
      </c>
      <c r="C36" s="3" t="s">
        <v>1136</v>
      </c>
      <c r="D36" s="3" t="s">
        <v>134</v>
      </c>
      <c r="E36" s="3"/>
      <c r="F36" s="3" t="s">
        <v>301</v>
      </c>
      <c r="G36" s="3" t="s">
        <v>292</v>
      </c>
      <c r="H36" s="3" t="s">
        <v>77</v>
      </c>
      <c r="I36" s="8">
        <v>124635.065686</v>
      </c>
      <c r="J36" s="8">
        <v>3778</v>
      </c>
      <c r="K36" s="8">
        <v>0</v>
      </c>
      <c r="L36" s="8">
        <v>4708.712781795999</v>
      </c>
      <c r="M36" s="37">
        <v>9.4787165478522634E-4</v>
      </c>
      <c r="N36" s="37">
        <v>1.8277811316108117E-2</v>
      </c>
      <c r="O36" s="37">
        <v>1.1586907577541767E-3</v>
      </c>
    </row>
    <row r="37" spans="2:15" ht="15" x14ac:dyDescent="0.25">
      <c r="B37" s="9" t="s">
        <v>1137</v>
      </c>
      <c r="C37" s="3" t="s">
        <v>1138</v>
      </c>
      <c r="D37" s="3" t="s">
        <v>134</v>
      </c>
      <c r="E37" s="3"/>
      <c r="F37" s="3" t="s">
        <v>390</v>
      </c>
      <c r="G37" s="3" t="s">
        <v>292</v>
      </c>
      <c r="H37" s="3" t="s">
        <v>77</v>
      </c>
      <c r="I37" s="8">
        <v>60476.846168999997</v>
      </c>
      <c r="J37" s="8">
        <v>3161</v>
      </c>
      <c r="K37" s="8">
        <v>39.309950010000001</v>
      </c>
      <c r="L37" s="8">
        <v>1950.9830573949998</v>
      </c>
      <c r="M37" s="37">
        <v>3.5410420605925201E-4</v>
      </c>
      <c r="N37" s="37">
        <v>7.5731313113534615E-3</v>
      </c>
      <c r="O37" s="37">
        <v>4.8008577755645975E-4</v>
      </c>
    </row>
    <row r="38" spans="2:15" ht="15" x14ac:dyDescent="0.25">
      <c r="B38" s="9" t="s">
        <v>1139</v>
      </c>
      <c r="C38" s="3" t="s">
        <v>1140</v>
      </c>
      <c r="D38" s="3" t="s">
        <v>134</v>
      </c>
      <c r="E38" s="3"/>
      <c r="F38" s="3" t="s">
        <v>305</v>
      </c>
      <c r="G38" s="3" t="s">
        <v>292</v>
      </c>
      <c r="H38" s="3" t="s">
        <v>77</v>
      </c>
      <c r="I38" s="8">
        <v>129959.90577899999</v>
      </c>
      <c r="J38" s="8">
        <v>1878</v>
      </c>
      <c r="K38" s="8">
        <v>0</v>
      </c>
      <c r="L38" s="8">
        <v>2440.647030523</v>
      </c>
      <c r="M38" s="37">
        <v>3.9934971763225789E-4</v>
      </c>
      <c r="N38" s="37">
        <v>9.4738600505813644E-3</v>
      </c>
      <c r="O38" s="37">
        <v>6.0057924283258928E-4</v>
      </c>
    </row>
    <row r="39" spans="2:15" ht="15" x14ac:dyDescent="0.25">
      <c r="B39" s="9" t="s">
        <v>1141</v>
      </c>
      <c r="C39" s="3" t="s">
        <v>1142</v>
      </c>
      <c r="D39" s="3" t="s">
        <v>134</v>
      </c>
      <c r="E39" s="3"/>
      <c r="F39" s="3" t="s">
        <v>401</v>
      </c>
      <c r="G39" s="3" t="s">
        <v>292</v>
      </c>
      <c r="H39" s="3" t="s">
        <v>77</v>
      </c>
      <c r="I39" s="8">
        <v>96878.390621000013</v>
      </c>
      <c r="J39" s="8">
        <v>3463</v>
      </c>
      <c r="K39" s="8">
        <v>0</v>
      </c>
      <c r="L39" s="8">
        <v>3354.8986671750004</v>
      </c>
      <c r="M39" s="37">
        <v>5.0071104486181385E-4</v>
      </c>
      <c r="N39" s="37">
        <v>1.3022710805456791E-2</v>
      </c>
      <c r="O39" s="37">
        <v>8.2555259982852193E-4</v>
      </c>
    </row>
    <row r="40" spans="2:15" ht="15" x14ac:dyDescent="0.25">
      <c r="B40" s="9" t="s">
        <v>1143</v>
      </c>
      <c r="C40" s="3" t="s">
        <v>1144</v>
      </c>
      <c r="D40" s="3" t="s">
        <v>134</v>
      </c>
      <c r="E40" s="3"/>
      <c r="F40" s="3" t="s">
        <v>352</v>
      </c>
      <c r="G40" s="3" t="s">
        <v>292</v>
      </c>
      <c r="H40" s="3" t="s">
        <v>77</v>
      </c>
      <c r="I40" s="8">
        <v>14869.665635000001</v>
      </c>
      <c r="J40" s="8">
        <v>13970</v>
      </c>
      <c r="K40" s="8">
        <v>0</v>
      </c>
      <c r="L40" s="8">
        <v>2077.2922892719998</v>
      </c>
      <c r="M40" s="37">
        <v>3.3439023491543427E-4</v>
      </c>
      <c r="N40" s="37">
        <v>8.063425881167886E-3</v>
      </c>
      <c r="O40" s="37">
        <v>5.1116716781681175E-4</v>
      </c>
    </row>
    <row r="41" spans="2:15" ht="15" x14ac:dyDescent="0.25">
      <c r="B41" s="9" t="s">
        <v>1145</v>
      </c>
      <c r="C41" s="3" t="s">
        <v>1146</v>
      </c>
      <c r="D41" s="3" t="s">
        <v>134</v>
      </c>
      <c r="E41" s="3"/>
      <c r="F41" s="3" t="s">
        <v>291</v>
      </c>
      <c r="G41" s="3" t="s">
        <v>292</v>
      </c>
      <c r="H41" s="3" t="s">
        <v>77</v>
      </c>
      <c r="I41" s="8">
        <v>16977.932827000001</v>
      </c>
      <c r="J41" s="8">
        <v>16810</v>
      </c>
      <c r="K41" s="8">
        <v>0</v>
      </c>
      <c r="L41" s="8">
        <v>2853.9905082409996</v>
      </c>
      <c r="M41" s="37">
        <v>1.3999790906878018E-4</v>
      </c>
      <c r="N41" s="37">
        <v>1.1078335508010285E-2</v>
      </c>
      <c r="O41" s="37">
        <v>7.0229223523709497E-4</v>
      </c>
    </row>
    <row r="42" spans="2:15" ht="15" x14ac:dyDescent="0.25">
      <c r="B42" s="9" t="s">
        <v>1147</v>
      </c>
      <c r="C42" s="3" t="s">
        <v>1148</v>
      </c>
      <c r="D42" s="3" t="s">
        <v>134</v>
      </c>
      <c r="E42" s="3"/>
      <c r="F42" s="3" t="s">
        <v>1149</v>
      </c>
      <c r="G42" s="3" t="s">
        <v>1150</v>
      </c>
      <c r="H42" s="3" t="s">
        <v>77</v>
      </c>
      <c r="I42" s="8">
        <v>32260.535263000002</v>
      </c>
      <c r="J42" s="8">
        <v>32570</v>
      </c>
      <c r="K42" s="8">
        <v>0</v>
      </c>
      <c r="L42" s="8">
        <v>10507.256335353</v>
      </c>
      <c r="M42" s="37">
        <v>5.2956230486051338E-4</v>
      </c>
      <c r="N42" s="37">
        <v>4.0786018949814158E-2</v>
      </c>
      <c r="O42" s="37">
        <v>2.5855602941413382E-3</v>
      </c>
    </row>
    <row r="43" spans="2:15" ht="15" x14ac:dyDescent="0.25">
      <c r="B43" s="9" t="s">
        <v>1151</v>
      </c>
      <c r="C43" s="3" t="s">
        <v>1152</v>
      </c>
      <c r="D43" s="3" t="s">
        <v>134</v>
      </c>
      <c r="E43" s="3"/>
      <c r="F43" s="3" t="s">
        <v>1153</v>
      </c>
      <c r="G43" s="3" t="s">
        <v>836</v>
      </c>
      <c r="H43" s="3" t="s">
        <v>77</v>
      </c>
      <c r="I43" s="8">
        <v>17062.890217</v>
      </c>
      <c r="J43" s="8">
        <v>20040</v>
      </c>
      <c r="K43" s="8">
        <v>0</v>
      </c>
      <c r="L43" s="8">
        <v>3419.4031994840002</v>
      </c>
      <c r="M43" s="37">
        <v>3.3715096173212177E-4</v>
      </c>
      <c r="N43" s="37">
        <v>1.3273098061000545E-2</v>
      </c>
      <c r="O43" s="37">
        <v>8.4142547398399043E-4</v>
      </c>
    </row>
    <row r="44" spans="2:15" ht="15" x14ac:dyDescent="0.25">
      <c r="B44" s="9" t="s">
        <v>1154</v>
      </c>
      <c r="C44" s="3" t="s">
        <v>1155</v>
      </c>
      <c r="D44" s="3" t="s">
        <v>134</v>
      </c>
      <c r="E44" s="3"/>
      <c r="F44" s="3" t="s">
        <v>316</v>
      </c>
      <c r="G44" s="3" t="s">
        <v>317</v>
      </c>
      <c r="H44" s="3" t="s">
        <v>77</v>
      </c>
      <c r="I44" s="8">
        <v>1595416.9580099999</v>
      </c>
      <c r="J44" s="8">
        <v>448</v>
      </c>
      <c r="K44" s="8">
        <v>0</v>
      </c>
      <c r="L44" s="8">
        <v>7147.4679718860007</v>
      </c>
      <c r="M44" s="37">
        <v>5.7690297492196121E-4</v>
      </c>
      <c r="N44" s="37">
        <v>2.7744327809314691E-2</v>
      </c>
      <c r="O44" s="37">
        <v>1.7588044682584117E-3</v>
      </c>
    </row>
    <row r="45" spans="2:15" ht="15" x14ac:dyDescent="0.25">
      <c r="B45" s="9" t="s">
        <v>1156</v>
      </c>
      <c r="C45" s="3" t="s">
        <v>1157</v>
      </c>
      <c r="D45" s="3" t="s">
        <v>134</v>
      </c>
      <c r="E45" s="3"/>
      <c r="F45" s="3" t="s">
        <v>491</v>
      </c>
      <c r="G45" s="3" t="s">
        <v>317</v>
      </c>
      <c r="H45" s="3" t="s">
        <v>77</v>
      </c>
      <c r="I45" s="8">
        <v>50895.783242000005</v>
      </c>
      <c r="J45" s="8">
        <v>2478</v>
      </c>
      <c r="K45" s="8">
        <v>0</v>
      </c>
      <c r="L45" s="8">
        <v>1261.197508747</v>
      </c>
      <c r="M45" s="37">
        <v>5.0369643603860831E-4</v>
      </c>
      <c r="N45" s="37">
        <v>4.8955906137113777E-3</v>
      </c>
      <c r="O45" s="37">
        <v>3.1034763953692612E-4</v>
      </c>
    </row>
    <row r="46" spans="2:15" ht="15" x14ac:dyDescent="0.25">
      <c r="B46" s="9" t="s">
        <v>1158</v>
      </c>
      <c r="C46" s="3" t="s">
        <v>1159</v>
      </c>
      <c r="D46" s="3" t="s">
        <v>134</v>
      </c>
      <c r="E46" s="3"/>
      <c r="F46" s="3" t="s">
        <v>753</v>
      </c>
      <c r="G46" s="3" t="s">
        <v>317</v>
      </c>
      <c r="H46" s="3" t="s">
        <v>77</v>
      </c>
      <c r="I46" s="8">
        <v>94005.175359000001</v>
      </c>
      <c r="J46" s="8">
        <v>1580</v>
      </c>
      <c r="K46" s="8">
        <v>0</v>
      </c>
      <c r="L46" s="8">
        <v>1485.2817706769999</v>
      </c>
      <c r="M46" s="37">
        <v>5.5359782356517826E-4</v>
      </c>
      <c r="N46" s="37">
        <v>5.7654185365993982E-3</v>
      </c>
      <c r="O46" s="37">
        <v>3.6548890112761997E-4</v>
      </c>
    </row>
    <row r="47" spans="2:15" x14ac:dyDescent="0.2">
      <c r="B47" s="40"/>
      <c r="C47" s="41"/>
      <c r="D47" s="41"/>
      <c r="E47" s="41"/>
      <c r="F47" s="41"/>
      <c r="G47" s="41"/>
      <c r="H47" s="41"/>
      <c r="I47" s="12"/>
      <c r="J47" s="12"/>
      <c r="K47" s="12"/>
      <c r="L47" s="12"/>
      <c r="M47" s="12"/>
      <c r="N47" s="12"/>
      <c r="O47" s="12"/>
    </row>
    <row r="48" spans="2:15" ht="15" x14ac:dyDescent="0.25">
      <c r="B48" s="7" t="s">
        <v>1160</v>
      </c>
      <c r="C48" s="33"/>
      <c r="D48" s="33"/>
      <c r="E48" s="33"/>
      <c r="F48" s="33"/>
      <c r="G48" s="33"/>
      <c r="H48" s="33"/>
      <c r="I48" s="8"/>
      <c r="J48" s="8"/>
      <c r="K48" s="8">
        <v>306.35382909599997</v>
      </c>
      <c r="L48" s="8">
        <v>56595.51890462001</v>
      </c>
      <c r="M48" s="37"/>
      <c r="N48" s="37">
        <v>0.21968683668178995</v>
      </c>
      <c r="O48" s="37">
        <v>1.3926673323250075E-2</v>
      </c>
    </row>
    <row r="49" spans="2:15" ht="15" x14ac:dyDescent="0.25">
      <c r="B49" s="9" t="s">
        <v>1161</v>
      </c>
      <c r="C49" s="3" t="s">
        <v>1162</v>
      </c>
      <c r="D49" s="3" t="s">
        <v>134</v>
      </c>
      <c r="E49" s="3"/>
      <c r="F49" s="3" t="s">
        <v>1163</v>
      </c>
      <c r="G49" s="3" t="s">
        <v>1164</v>
      </c>
      <c r="H49" s="3" t="s">
        <v>77</v>
      </c>
      <c r="I49" s="8">
        <v>1109.1271489999999</v>
      </c>
      <c r="J49" s="8">
        <v>10320</v>
      </c>
      <c r="K49" s="8">
        <v>0</v>
      </c>
      <c r="L49" s="8">
        <v>114.461921765</v>
      </c>
      <c r="M49" s="37">
        <v>4.3581492468672953E-5</v>
      </c>
      <c r="N49" s="37">
        <v>4.4430686386053562E-4</v>
      </c>
      <c r="O49" s="37">
        <v>2.8166077866677801E-5</v>
      </c>
    </row>
    <row r="50" spans="2:15" ht="15" x14ac:dyDescent="0.25">
      <c r="B50" s="9" t="s">
        <v>1165</v>
      </c>
      <c r="C50" s="3" t="s">
        <v>1166</v>
      </c>
      <c r="D50" s="3" t="s">
        <v>134</v>
      </c>
      <c r="E50" s="3"/>
      <c r="F50" s="3" t="s">
        <v>1167</v>
      </c>
      <c r="G50" s="3" t="s">
        <v>1164</v>
      </c>
      <c r="H50" s="3" t="s">
        <v>77</v>
      </c>
      <c r="I50" s="8">
        <v>8703.9652970000006</v>
      </c>
      <c r="J50" s="8">
        <v>6216</v>
      </c>
      <c r="K50" s="8">
        <v>0</v>
      </c>
      <c r="L50" s="8">
        <v>541.03848288000006</v>
      </c>
      <c r="M50" s="37">
        <v>6.4587629987390379E-4</v>
      </c>
      <c r="N50" s="37">
        <v>2.1001491836718416E-3</v>
      </c>
      <c r="O50" s="37">
        <v>1.3313538513667558E-4</v>
      </c>
    </row>
    <row r="51" spans="2:15" ht="15" x14ac:dyDescent="0.25">
      <c r="B51" s="9" t="s">
        <v>1168</v>
      </c>
      <c r="C51" s="3" t="s">
        <v>1169</v>
      </c>
      <c r="D51" s="3" t="s">
        <v>134</v>
      </c>
      <c r="E51" s="3"/>
      <c r="F51" s="3" t="s">
        <v>1170</v>
      </c>
      <c r="G51" s="3" t="s">
        <v>1164</v>
      </c>
      <c r="H51" s="3" t="s">
        <v>77</v>
      </c>
      <c r="I51" s="8">
        <v>1785.6732719999998</v>
      </c>
      <c r="J51" s="8">
        <v>11420</v>
      </c>
      <c r="K51" s="8">
        <v>0</v>
      </c>
      <c r="L51" s="8">
        <v>203.923887662</v>
      </c>
      <c r="M51" s="37">
        <v>1.9420181630410476E-4</v>
      </c>
      <c r="N51" s="37">
        <v>7.9157139419142963E-4</v>
      </c>
      <c r="O51" s="37">
        <v>5.0180322068643264E-5</v>
      </c>
    </row>
    <row r="52" spans="2:15" ht="15" x14ac:dyDescent="0.25">
      <c r="B52" s="9" t="s">
        <v>1171</v>
      </c>
      <c r="C52" s="3" t="s">
        <v>1172</v>
      </c>
      <c r="D52" s="3" t="s">
        <v>134</v>
      </c>
      <c r="E52" s="3"/>
      <c r="F52" s="3" t="s">
        <v>1173</v>
      </c>
      <c r="G52" s="3" t="s">
        <v>1174</v>
      </c>
      <c r="H52" s="3" t="s">
        <v>77</v>
      </c>
      <c r="I52" s="8">
        <v>55722.538432999994</v>
      </c>
      <c r="J52" s="8">
        <v>1735</v>
      </c>
      <c r="K52" s="8">
        <v>0</v>
      </c>
      <c r="L52" s="8">
        <v>966.78604183699997</v>
      </c>
      <c r="M52" s="37">
        <v>5.1756040859031254E-4</v>
      </c>
      <c r="N52" s="37">
        <v>3.7527735656460483E-3</v>
      </c>
      <c r="O52" s="37">
        <v>2.3790069671121569E-4</v>
      </c>
    </row>
    <row r="53" spans="2:15" ht="15" x14ac:dyDescent="0.25">
      <c r="B53" s="9" t="s">
        <v>1175</v>
      </c>
      <c r="C53" s="3" t="s">
        <v>1176</v>
      </c>
      <c r="D53" s="3" t="s">
        <v>134</v>
      </c>
      <c r="E53" s="3"/>
      <c r="F53" s="3" t="s">
        <v>1177</v>
      </c>
      <c r="G53" s="3" t="s">
        <v>413</v>
      </c>
      <c r="H53" s="3" t="s">
        <v>77</v>
      </c>
      <c r="I53" s="8">
        <v>8227.9967209999995</v>
      </c>
      <c r="J53" s="8">
        <v>22900</v>
      </c>
      <c r="K53" s="8">
        <v>67.282143532999996</v>
      </c>
      <c r="L53" s="8">
        <v>1951.4933926029998</v>
      </c>
      <c r="M53" s="37">
        <v>5.6068453155395199E-4</v>
      </c>
      <c r="N53" s="37">
        <v>7.5751122796290917E-3</v>
      </c>
      <c r="O53" s="37">
        <v>4.8021135767065831E-4</v>
      </c>
    </row>
    <row r="54" spans="2:15" ht="15" x14ac:dyDescent="0.25">
      <c r="B54" s="9" t="s">
        <v>1178</v>
      </c>
      <c r="C54" s="3" t="s">
        <v>1179</v>
      </c>
      <c r="D54" s="3" t="s">
        <v>134</v>
      </c>
      <c r="E54" s="3"/>
      <c r="F54" s="3" t="s">
        <v>1180</v>
      </c>
      <c r="G54" s="3" t="s">
        <v>413</v>
      </c>
      <c r="H54" s="3" t="s">
        <v>77</v>
      </c>
      <c r="I54" s="8">
        <v>25243.137320999998</v>
      </c>
      <c r="J54" s="8">
        <v>6317</v>
      </c>
      <c r="K54" s="8">
        <v>0</v>
      </c>
      <c r="L54" s="8">
        <v>1594.6089845990002</v>
      </c>
      <c r="M54" s="37">
        <v>4.5419913154388518E-4</v>
      </c>
      <c r="N54" s="37">
        <v>6.1897940040323328E-3</v>
      </c>
      <c r="O54" s="37">
        <v>3.923914620211554E-4</v>
      </c>
    </row>
    <row r="55" spans="2:15" ht="15" x14ac:dyDescent="0.25">
      <c r="B55" s="9" t="s">
        <v>1181</v>
      </c>
      <c r="C55" s="3" t="s">
        <v>1182</v>
      </c>
      <c r="D55" s="3" t="s">
        <v>134</v>
      </c>
      <c r="E55" s="3"/>
      <c r="F55" s="3" t="s">
        <v>664</v>
      </c>
      <c r="G55" s="3" t="s">
        <v>413</v>
      </c>
      <c r="H55" s="3" t="s">
        <v>77</v>
      </c>
      <c r="I55" s="8">
        <v>367280.43587400002</v>
      </c>
      <c r="J55" s="8">
        <v>374.3</v>
      </c>
      <c r="K55" s="8">
        <v>0</v>
      </c>
      <c r="L55" s="8">
        <v>1374.73067154</v>
      </c>
      <c r="M55" s="37">
        <v>3.4849375308514769E-4</v>
      </c>
      <c r="N55" s="37">
        <v>5.3362923136906102E-3</v>
      </c>
      <c r="O55" s="37">
        <v>3.3828517417174698E-4</v>
      </c>
    </row>
    <row r="56" spans="2:15" ht="15" x14ac:dyDescent="0.25">
      <c r="B56" s="9" t="s">
        <v>1183</v>
      </c>
      <c r="C56" s="3" t="s">
        <v>1184</v>
      </c>
      <c r="D56" s="3" t="s">
        <v>134</v>
      </c>
      <c r="E56" s="3"/>
      <c r="F56" s="3" t="s">
        <v>1185</v>
      </c>
      <c r="G56" s="3" t="s">
        <v>413</v>
      </c>
      <c r="H56" s="3" t="s">
        <v>77</v>
      </c>
      <c r="I56" s="8">
        <v>36377.121963000005</v>
      </c>
      <c r="J56" s="8">
        <v>4492</v>
      </c>
      <c r="K56" s="8">
        <v>0</v>
      </c>
      <c r="L56" s="8">
        <v>1634.060318586</v>
      </c>
      <c r="M56" s="37">
        <v>5.7493301355066929E-4</v>
      </c>
      <c r="N56" s="37">
        <v>6.3429322548024525E-3</v>
      </c>
      <c r="O56" s="37">
        <v>4.0209940093994726E-4</v>
      </c>
    </row>
    <row r="57" spans="2:15" ht="15" x14ac:dyDescent="0.25">
      <c r="B57" s="9" t="s">
        <v>1186</v>
      </c>
      <c r="C57" s="3" t="s">
        <v>1187</v>
      </c>
      <c r="D57" s="3" t="s">
        <v>134</v>
      </c>
      <c r="E57" s="3"/>
      <c r="F57" s="3" t="s">
        <v>338</v>
      </c>
      <c r="G57" s="3" t="s">
        <v>262</v>
      </c>
      <c r="H57" s="3" t="s">
        <v>77</v>
      </c>
      <c r="I57" s="8">
        <v>452.59412700000001</v>
      </c>
      <c r="J57" s="8">
        <v>68150</v>
      </c>
      <c r="K57" s="8">
        <v>0</v>
      </c>
      <c r="L57" s="8">
        <v>308.44289763899997</v>
      </c>
      <c r="M57" s="37">
        <v>5.1262218484539584E-4</v>
      </c>
      <c r="N57" s="37">
        <v>1.1972828554407968E-3</v>
      </c>
      <c r="O57" s="37">
        <v>7.5899710037720974E-5</v>
      </c>
    </row>
    <row r="58" spans="2:15" ht="15" x14ac:dyDescent="0.25">
      <c r="B58" s="9" t="s">
        <v>1188</v>
      </c>
      <c r="C58" s="3" t="s">
        <v>1189</v>
      </c>
      <c r="D58" s="3" t="s">
        <v>134</v>
      </c>
      <c r="E58" s="3"/>
      <c r="F58" s="3" t="s">
        <v>1190</v>
      </c>
      <c r="G58" s="3" t="s">
        <v>262</v>
      </c>
      <c r="H58" s="3" t="s">
        <v>77</v>
      </c>
      <c r="I58" s="8">
        <v>18076.277876</v>
      </c>
      <c r="J58" s="8">
        <v>8887</v>
      </c>
      <c r="K58" s="8">
        <v>22.944199567999998</v>
      </c>
      <c r="L58" s="8">
        <v>1629.3830144159999</v>
      </c>
      <c r="M58" s="37">
        <v>5.0987113726932607E-4</v>
      </c>
      <c r="N58" s="37">
        <v>6.3247763623008298E-3</v>
      </c>
      <c r="O58" s="37">
        <v>4.0094843901805296E-4</v>
      </c>
    </row>
    <row r="59" spans="2:15" ht="15" x14ac:dyDescent="0.25">
      <c r="B59" s="9" t="s">
        <v>1191</v>
      </c>
      <c r="C59" s="3" t="s">
        <v>1192</v>
      </c>
      <c r="D59" s="3" t="s">
        <v>134</v>
      </c>
      <c r="E59" s="3"/>
      <c r="F59" s="3" t="s">
        <v>1193</v>
      </c>
      <c r="G59" s="3" t="s">
        <v>439</v>
      </c>
      <c r="H59" s="3" t="s">
        <v>77</v>
      </c>
      <c r="I59" s="8">
        <v>10792.669726999999</v>
      </c>
      <c r="J59" s="8">
        <v>7314</v>
      </c>
      <c r="K59" s="8">
        <v>0</v>
      </c>
      <c r="L59" s="8">
        <v>789.37586383799999</v>
      </c>
      <c r="M59" s="37">
        <v>3.907160918521164E-4</v>
      </c>
      <c r="N59" s="37">
        <v>3.0641204433831826E-3</v>
      </c>
      <c r="O59" s="37">
        <v>1.9424470342708963E-4</v>
      </c>
    </row>
    <row r="60" spans="2:15" ht="15" x14ac:dyDescent="0.25">
      <c r="B60" s="9" t="s">
        <v>1194</v>
      </c>
      <c r="C60" s="3" t="s">
        <v>1195</v>
      </c>
      <c r="D60" s="3" t="s">
        <v>134</v>
      </c>
      <c r="E60" s="3"/>
      <c r="F60" s="3" t="s">
        <v>704</v>
      </c>
      <c r="G60" s="3" t="s">
        <v>439</v>
      </c>
      <c r="H60" s="3" t="s">
        <v>77</v>
      </c>
      <c r="I60" s="8">
        <v>1454.138467</v>
      </c>
      <c r="J60" s="8">
        <v>88000</v>
      </c>
      <c r="K60" s="8">
        <v>0</v>
      </c>
      <c r="L60" s="8">
        <v>1279.641851311</v>
      </c>
      <c r="M60" s="37">
        <v>4.0240402913636929E-4</v>
      </c>
      <c r="N60" s="37">
        <v>4.9671860218105457E-3</v>
      </c>
      <c r="O60" s="37">
        <v>3.1488630864929602E-4</v>
      </c>
    </row>
    <row r="61" spans="2:15" ht="15" x14ac:dyDescent="0.25">
      <c r="B61" s="9" t="s">
        <v>1196</v>
      </c>
      <c r="C61" s="3" t="s">
        <v>1197</v>
      </c>
      <c r="D61" s="3" t="s">
        <v>134</v>
      </c>
      <c r="E61" s="3"/>
      <c r="F61" s="3" t="s">
        <v>1198</v>
      </c>
      <c r="G61" s="3" t="s">
        <v>439</v>
      </c>
      <c r="H61" s="3" t="s">
        <v>77</v>
      </c>
      <c r="I61" s="8">
        <v>8684.8941599999998</v>
      </c>
      <c r="J61" s="8">
        <v>19500</v>
      </c>
      <c r="K61" s="8">
        <v>0</v>
      </c>
      <c r="L61" s="8">
        <v>1693.5543612600002</v>
      </c>
      <c r="M61" s="37">
        <v>5.0282035344330486E-4</v>
      </c>
      <c r="N61" s="37">
        <v>6.5738702917606329E-3</v>
      </c>
      <c r="O61" s="37">
        <v>4.1673932496638221E-4</v>
      </c>
    </row>
    <row r="62" spans="2:15" ht="15" x14ac:dyDescent="0.25">
      <c r="B62" s="9" t="s">
        <v>1199</v>
      </c>
      <c r="C62" s="3" t="s">
        <v>1200</v>
      </c>
      <c r="D62" s="3" t="s">
        <v>134</v>
      </c>
      <c r="E62" s="3"/>
      <c r="F62" s="3" t="s">
        <v>1201</v>
      </c>
      <c r="G62" s="3" t="s">
        <v>439</v>
      </c>
      <c r="H62" s="3" t="s">
        <v>77</v>
      </c>
      <c r="I62" s="8">
        <v>4238.2068810000001</v>
      </c>
      <c r="J62" s="8">
        <v>7523</v>
      </c>
      <c r="K62" s="8">
        <v>0</v>
      </c>
      <c r="L62" s="8">
        <v>318.84030368000003</v>
      </c>
      <c r="M62" s="37">
        <v>4.4520401502316879E-4</v>
      </c>
      <c r="N62" s="37">
        <v>1.2376424684817681E-3</v>
      </c>
      <c r="O62" s="37">
        <v>7.8458239054589383E-5</v>
      </c>
    </row>
    <row r="63" spans="2:15" ht="15" x14ac:dyDescent="0.25">
      <c r="B63" s="9" t="s">
        <v>1202</v>
      </c>
      <c r="C63" s="3" t="s">
        <v>1203</v>
      </c>
      <c r="D63" s="3" t="s">
        <v>134</v>
      </c>
      <c r="E63" s="3"/>
      <c r="F63" s="3" t="s">
        <v>1204</v>
      </c>
      <c r="G63" s="3" t="s">
        <v>439</v>
      </c>
      <c r="H63" s="3" t="s">
        <v>77</v>
      </c>
      <c r="I63" s="8">
        <v>28193.610376000001</v>
      </c>
      <c r="J63" s="8">
        <v>5672</v>
      </c>
      <c r="K63" s="8">
        <v>0</v>
      </c>
      <c r="L63" s="8">
        <v>1599.141580601</v>
      </c>
      <c r="M63" s="37">
        <v>5.2378438043880374E-4</v>
      </c>
      <c r="N63" s="37">
        <v>6.2073881828102317E-3</v>
      </c>
      <c r="O63" s="37">
        <v>3.9350681505701153E-4</v>
      </c>
    </row>
    <row r="64" spans="2:15" ht="15" x14ac:dyDescent="0.25">
      <c r="B64" s="9" t="s">
        <v>1205</v>
      </c>
      <c r="C64" s="3" t="s">
        <v>1206</v>
      </c>
      <c r="D64" s="3" t="s">
        <v>134</v>
      </c>
      <c r="E64" s="3"/>
      <c r="F64" s="3" t="s">
        <v>1207</v>
      </c>
      <c r="G64" s="3" t="s">
        <v>439</v>
      </c>
      <c r="H64" s="3" t="s">
        <v>77</v>
      </c>
      <c r="I64" s="8">
        <v>4046.4474719999998</v>
      </c>
      <c r="J64" s="8">
        <v>10250</v>
      </c>
      <c r="K64" s="8">
        <v>0</v>
      </c>
      <c r="L64" s="8">
        <v>414.76086589700003</v>
      </c>
      <c r="M64" s="37">
        <v>4.7606815798585433E-4</v>
      </c>
      <c r="N64" s="37">
        <v>1.6099773333975724E-3</v>
      </c>
      <c r="O64" s="37">
        <v>1.0206177447282537E-4</v>
      </c>
    </row>
    <row r="65" spans="2:15" ht="15" x14ac:dyDescent="0.25">
      <c r="B65" s="9" t="s">
        <v>1208</v>
      </c>
      <c r="C65" s="3" t="s">
        <v>1209</v>
      </c>
      <c r="D65" s="3" t="s">
        <v>134</v>
      </c>
      <c r="E65" s="3"/>
      <c r="F65" s="3" t="s">
        <v>1210</v>
      </c>
      <c r="G65" s="3" t="s">
        <v>634</v>
      </c>
      <c r="H65" s="3" t="s">
        <v>77</v>
      </c>
      <c r="I65" s="8">
        <v>31358.856351999999</v>
      </c>
      <c r="J65" s="8">
        <v>2275</v>
      </c>
      <c r="K65" s="8">
        <v>0</v>
      </c>
      <c r="L65" s="8">
        <v>713.41398202200003</v>
      </c>
      <c r="M65" s="37">
        <v>3.1985926038314438E-4</v>
      </c>
      <c r="N65" s="37">
        <v>2.7692591920414136E-3</v>
      </c>
      <c r="O65" s="37">
        <v>1.755524759584516E-4</v>
      </c>
    </row>
    <row r="66" spans="2:15" ht="15" x14ac:dyDescent="0.25">
      <c r="B66" s="9" t="s">
        <v>1211</v>
      </c>
      <c r="C66" s="3" t="s">
        <v>1212</v>
      </c>
      <c r="D66" s="3" t="s">
        <v>134</v>
      </c>
      <c r="E66" s="3"/>
      <c r="F66" s="3" t="s">
        <v>1213</v>
      </c>
      <c r="G66" s="3" t="s">
        <v>634</v>
      </c>
      <c r="H66" s="3" t="s">
        <v>77</v>
      </c>
      <c r="I66" s="8">
        <v>362475.07735699997</v>
      </c>
      <c r="J66" s="8">
        <v>271.10000000000002</v>
      </c>
      <c r="K66" s="8">
        <v>0</v>
      </c>
      <c r="L66" s="8">
        <v>982.66993467400005</v>
      </c>
      <c r="M66" s="37">
        <v>3.4703699238343411E-4</v>
      </c>
      <c r="N66" s="37">
        <v>3.8144300755445417E-3</v>
      </c>
      <c r="O66" s="37">
        <v>2.4180930627825959E-4</v>
      </c>
    </row>
    <row r="67" spans="2:15" ht="15" x14ac:dyDescent="0.25">
      <c r="B67" s="9" t="s">
        <v>1214</v>
      </c>
      <c r="C67" s="3" t="s">
        <v>1215</v>
      </c>
      <c r="D67" s="3" t="s">
        <v>134</v>
      </c>
      <c r="E67" s="3"/>
      <c r="F67" s="3" t="s">
        <v>897</v>
      </c>
      <c r="G67" s="3" t="s">
        <v>634</v>
      </c>
      <c r="H67" s="3" t="s">
        <v>77</v>
      </c>
      <c r="I67" s="8">
        <v>54933.862280000001</v>
      </c>
      <c r="J67" s="8">
        <v>1735</v>
      </c>
      <c r="K67" s="8">
        <v>69.852582976999997</v>
      </c>
      <c r="L67" s="8">
        <v>1022.955093547</v>
      </c>
      <c r="M67" s="37">
        <v>6.2075263830137673E-4</v>
      </c>
      <c r="N67" s="37">
        <v>3.9708049845359715E-3</v>
      </c>
      <c r="O67" s="37">
        <v>2.5172242763942269E-4</v>
      </c>
    </row>
    <row r="68" spans="2:15" ht="15" x14ac:dyDescent="0.25">
      <c r="B68" s="9" t="s">
        <v>1216</v>
      </c>
      <c r="C68" s="3" t="s">
        <v>1217</v>
      </c>
      <c r="D68" s="3" t="s">
        <v>134</v>
      </c>
      <c r="E68" s="3"/>
      <c r="F68" s="3" t="s">
        <v>1218</v>
      </c>
      <c r="G68" s="3" t="s">
        <v>349</v>
      </c>
      <c r="H68" s="3" t="s">
        <v>77</v>
      </c>
      <c r="I68" s="8">
        <v>617.21043299999997</v>
      </c>
      <c r="J68" s="8">
        <v>15490</v>
      </c>
      <c r="K68" s="8">
        <v>0</v>
      </c>
      <c r="L68" s="8">
        <v>95.605896236999996</v>
      </c>
      <c r="M68" s="37">
        <v>1.3476101459442358E-4</v>
      </c>
      <c r="N68" s="37">
        <v>3.71113425920359E-4</v>
      </c>
      <c r="O68" s="37">
        <v>2.3526104370792362E-5</v>
      </c>
    </row>
    <row r="69" spans="2:15" ht="15" x14ac:dyDescent="0.25">
      <c r="B69" s="9" t="s">
        <v>1219</v>
      </c>
      <c r="C69" s="3" t="s">
        <v>1220</v>
      </c>
      <c r="D69" s="3" t="s">
        <v>134</v>
      </c>
      <c r="E69" s="3"/>
      <c r="F69" s="3" t="s">
        <v>1221</v>
      </c>
      <c r="G69" s="3" t="s">
        <v>1222</v>
      </c>
      <c r="H69" s="3" t="s">
        <v>77</v>
      </c>
      <c r="I69" s="8">
        <v>395513.51540600002</v>
      </c>
      <c r="J69" s="8">
        <v>196.6</v>
      </c>
      <c r="K69" s="8">
        <v>0</v>
      </c>
      <c r="L69" s="8">
        <v>777.57957131900002</v>
      </c>
      <c r="M69" s="37">
        <v>5.2165679114989463E-4</v>
      </c>
      <c r="N69" s="37">
        <v>3.0183307724299118E-3</v>
      </c>
      <c r="O69" s="37">
        <v>1.9134194512542132E-4</v>
      </c>
    </row>
    <row r="70" spans="2:15" ht="15" x14ac:dyDescent="0.25">
      <c r="B70" s="9" t="s">
        <v>1223</v>
      </c>
      <c r="C70" s="3" t="s">
        <v>1224</v>
      </c>
      <c r="D70" s="3" t="s">
        <v>134</v>
      </c>
      <c r="E70" s="3"/>
      <c r="F70" s="3" t="s">
        <v>1225</v>
      </c>
      <c r="G70" s="3" t="s">
        <v>387</v>
      </c>
      <c r="H70" s="3" t="s">
        <v>77</v>
      </c>
      <c r="I70" s="8">
        <v>1096.8523870000001</v>
      </c>
      <c r="J70" s="8">
        <v>16140</v>
      </c>
      <c r="K70" s="8">
        <v>0</v>
      </c>
      <c r="L70" s="8">
        <v>177.03197527999998</v>
      </c>
      <c r="M70" s="37">
        <v>1.148782526729546E-4</v>
      </c>
      <c r="N70" s="37">
        <v>6.8718505269535089E-4</v>
      </c>
      <c r="O70" s="37">
        <v>4.3562927511085711E-5</v>
      </c>
    </row>
    <row r="71" spans="2:15" ht="15" x14ac:dyDescent="0.25">
      <c r="B71" s="9" t="s">
        <v>1226</v>
      </c>
      <c r="C71" s="3" t="s">
        <v>1227</v>
      </c>
      <c r="D71" s="3" t="s">
        <v>134</v>
      </c>
      <c r="E71" s="3"/>
      <c r="F71" s="3" t="s">
        <v>1228</v>
      </c>
      <c r="G71" s="3" t="s">
        <v>1123</v>
      </c>
      <c r="H71" s="3" t="s">
        <v>77</v>
      </c>
      <c r="I71" s="8">
        <v>2194.3081910000001</v>
      </c>
      <c r="J71" s="8">
        <v>9438</v>
      </c>
      <c r="K71" s="8">
        <v>0</v>
      </c>
      <c r="L71" s="8">
        <v>207.09880703900001</v>
      </c>
      <c r="M71" s="37">
        <v>7.8653820354097513E-5</v>
      </c>
      <c r="N71" s="37">
        <v>8.03895479351393E-4</v>
      </c>
      <c r="O71" s="37">
        <v>5.0961586484040757E-5</v>
      </c>
    </row>
    <row r="72" spans="2:15" ht="15" x14ac:dyDescent="0.25">
      <c r="B72" s="9" t="s">
        <v>1229</v>
      </c>
      <c r="C72" s="3" t="s">
        <v>1230</v>
      </c>
      <c r="D72" s="3" t="s">
        <v>134</v>
      </c>
      <c r="E72" s="3"/>
      <c r="F72" s="3" t="s">
        <v>1231</v>
      </c>
      <c r="G72" s="3" t="s">
        <v>672</v>
      </c>
      <c r="H72" s="3" t="s">
        <v>77</v>
      </c>
      <c r="I72" s="8">
        <v>1364.4676010000001</v>
      </c>
      <c r="J72" s="8">
        <v>32620</v>
      </c>
      <c r="K72" s="8">
        <v>0</v>
      </c>
      <c r="L72" s="8">
        <v>445.08933142500007</v>
      </c>
      <c r="M72" s="37">
        <v>3.6884919589236324E-4</v>
      </c>
      <c r="N72" s="37">
        <v>1.7277033439053611E-3</v>
      </c>
      <c r="O72" s="37">
        <v>1.0952481465654967E-4</v>
      </c>
    </row>
    <row r="73" spans="2:15" ht="15" x14ac:dyDescent="0.25">
      <c r="B73" s="9" t="s">
        <v>1232</v>
      </c>
      <c r="C73" s="3" t="s">
        <v>1233</v>
      </c>
      <c r="D73" s="3" t="s">
        <v>134</v>
      </c>
      <c r="E73" s="3"/>
      <c r="F73" s="3" t="s">
        <v>1234</v>
      </c>
      <c r="G73" s="3" t="s">
        <v>672</v>
      </c>
      <c r="H73" s="3" t="s">
        <v>77</v>
      </c>
      <c r="I73" s="8">
        <v>6078.1031599999997</v>
      </c>
      <c r="J73" s="8">
        <v>10320</v>
      </c>
      <c r="K73" s="8">
        <v>0</v>
      </c>
      <c r="L73" s="8">
        <v>627.26024608600005</v>
      </c>
      <c r="M73" s="37">
        <v>4.832507835001678E-4</v>
      </c>
      <c r="N73" s="37">
        <v>2.4348362185901877E-3</v>
      </c>
      <c r="O73" s="37">
        <v>1.5435230041133284E-4</v>
      </c>
    </row>
    <row r="74" spans="2:15" ht="15" x14ac:dyDescent="0.25">
      <c r="B74" s="9" t="s">
        <v>1235</v>
      </c>
      <c r="C74" s="3" t="s">
        <v>1236</v>
      </c>
      <c r="D74" s="3" t="s">
        <v>134</v>
      </c>
      <c r="E74" s="3"/>
      <c r="F74" s="3" t="s">
        <v>1237</v>
      </c>
      <c r="G74" s="3" t="s">
        <v>1238</v>
      </c>
      <c r="H74" s="3" t="s">
        <v>77</v>
      </c>
      <c r="I74" s="8">
        <v>8082.7972460000001</v>
      </c>
      <c r="J74" s="8">
        <v>7622</v>
      </c>
      <c r="K74" s="8">
        <v>0</v>
      </c>
      <c r="L74" s="8">
        <v>616.070806038</v>
      </c>
      <c r="M74" s="37">
        <v>6.0925601258733544E-4</v>
      </c>
      <c r="N74" s="37">
        <v>2.3914021669910069E-3</v>
      </c>
      <c r="O74" s="37">
        <v>1.5159887259169909E-4</v>
      </c>
    </row>
    <row r="75" spans="2:15" ht="15" x14ac:dyDescent="0.25">
      <c r="B75" s="9" t="s">
        <v>1239</v>
      </c>
      <c r="C75" s="3" t="s">
        <v>1240</v>
      </c>
      <c r="D75" s="3" t="s">
        <v>134</v>
      </c>
      <c r="E75" s="3"/>
      <c r="F75" s="3" t="s">
        <v>1241</v>
      </c>
      <c r="G75" s="3" t="s">
        <v>375</v>
      </c>
      <c r="H75" s="3" t="s">
        <v>77</v>
      </c>
      <c r="I75" s="8">
        <v>8220.1523070000003</v>
      </c>
      <c r="J75" s="8">
        <v>5396</v>
      </c>
      <c r="K75" s="8">
        <v>0</v>
      </c>
      <c r="L75" s="8">
        <v>443.55941845499996</v>
      </c>
      <c r="M75" s="37">
        <v>3.6884998058861983E-4</v>
      </c>
      <c r="N75" s="37">
        <v>1.7217646804337141E-3</v>
      </c>
      <c r="O75" s="37">
        <v>1.0914834318745505E-4</v>
      </c>
    </row>
    <row r="76" spans="2:15" ht="15" x14ac:dyDescent="0.25">
      <c r="B76" s="9" t="s">
        <v>1242</v>
      </c>
      <c r="C76" s="3" t="s">
        <v>1243</v>
      </c>
      <c r="D76" s="3" t="s">
        <v>134</v>
      </c>
      <c r="E76" s="3"/>
      <c r="F76" s="3" t="s">
        <v>1244</v>
      </c>
      <c r="G76" s="3" t="s">
        <v>375</v>
      </c>
      <c r="H76" s="3" t="s">
        <v>77</v>
      </c>
      <c r="I76" s="8">
        <v>41946.35446799999</v>
      </c>
      <c r="J76" s="8">
        <v>2628</v>
      </c>
      <c r="K76" s="8">
        <v>0</v>
      </c>
      <c r="L76" s="8">
        <v>1102.350195427</v>
      </c>
      <c r="M76" s="37">
        <v>4.5006354996840735E-4</v>
      </c>
      <c r="N76" s="37">
        <v>4.2789929668644068E-3</v>
      </c>
      <c r="O76" s="37">
        <v>2.7125948055013743E-4</v>
      </c>
    </row>
    <row r="77" spans="2:15" ht="15" x14ac:dyDescent="0.25">
      <c r="B77" s="9" t="s">
        <v>1245</v>
      </c>
      <c r="C77" s="3" t="s">
        <v>1246</v>
      </c>
      <c r="D77" s="3" t="s">
        <v>134</v>
      </c>
      <c r="E77" s="3"/>
      <c r="F77" s="3" t="s">
        <v>1247</v>
      </c>
      <c r="G77" s="3" t="s">
        <v>375</v>
      </c>
      <c r="H77" s="3" t="s">
        <v>77</v>
      </c>
      <c r="I77" s="8">
        <v>4547.473712</v>
      </c>
      <c r="J77" s="8">
        <v>9753</v>
      </c>
      <c r="K77" s="8">
        <v>0</v>
      </c>
      <c r="L77" s="8">
        <v>443.515111171</v>
      </c>
      <c r="M77" s="37">
        <v>4.1743410533922194E-4</v>
      </c>
      <c r="N77" s="37">
        <v>1.7215926928408393E-3</v>
      </c>
      <c r="O77" s="37">
        <v>1.0913744032655633E-4</v>
      </c>
    </row>
    <row r="78" spans="2:15" ht="15" x14ac:dyDescent="0.25">
      <c r="B78" s="9" t="s">
        <v>1248</v>
      </c>
      <c r="C78" s="3" t="s">
        <v>1249</v>
      </c>
      <c r="D78" s="3" t="s">
        <v>134</v>
      </c>
      <c r="E78" s="3"/>
      <c r="F78" s="3" t="s">
        <v>1250</v>
      </c>
      <c r="G78" s="3" t="s">
        <v>375</v>
      </c>
      <c r="H78" s="3" t="s">
        <v>77</v>
      </c>
      <c r="I78" s="8">
        <v>20996.543743999999</v>
      </c>
      <c r="J78" s="8">
        <v>2459</v>
      </c>
      <c r="K78" s="8">
        <v>0</v>
      </c>
      <c r="L78" s="8">
        <v>516.30501065999999</v>
      </c>
      <c r="M78" s="37">
        <v>2.6262910447258066E-4</v>
      </c>
      <c r="N78" s="37">
        <v>2.0041412597701985E-3</v>
      </c>
      <c r="O78" s="37">
        <v>1.2704912611079532E-4</v>
      </c>
    </row>
    <row r="79" spans="2:15" ht="15" x14ac:dyDescent="0.25">
      <c r="B79" s="9" t="s">
        <v>1251</v>
      </c>
      <c r="C79" s="3" t="s">
        <v>1252</v>
      </c>
      <c r="D79" s="3" t="s">
        <v>134</v>
      </c>
      <c r="E79" s="3"/>
      <c r="F79" s="3" t="s">
        <v>1253</v>
      </c>
      <c r="G79" s="3" t="s">
        <v>375</v>
      </c>
      <c r="H79" s="3" t="s">
        <v>77</v>
      </c>
      <c r="I79" s="8">
        <v>1553.559274</v>
      </c>
      <c r="J79" s="8">
        <v>17620</v>
      </c>
      <c r="K79" s="8">
        <v>0</v>
      </c>
      <c r="L79" s="8">
        <v>273.73714408000001</v>
      </c>
      <c r="M79" s="37">
        <v>1.1525972987592561E-4</v>
      </c>
      <c r="N79" s="37">
        <v>1.062565525136187E-3</v>
      </c>
      <c r="O79" s="37">
        <v>6.7359534037780445E-5</v>
      </c>
    </row>
    <row r="80" spans="2:15" ht="15" x14ac:dyDescent="0.25">
      <c r="B80" s="9" t="s">
        <v>1254</v>
      </c>
      <c r="C80" s="3" t="s">
        <v>1255</v>
      </c>
      <c r="D80" s="3" t="s">
        <v>134</v>
      </c>
      <c r="E80" s="3"/>
      <c r="F80" s="3" t="s">
        <v>1256</v>
      </c>
      <c r="G80" s="3" t="s">
        <v>760</v>
      </c>
      <c r="H80" s="3" t="s">
        <v>77</v>
      </c>
      <c r="I80" s="8">
        <v>35918.176083999999</v>
      </c>
      <c r="J80" s="8">
        <v>1630</v>
      </c>
      <c r="K80" s="8">
        <v>0</v>
      </c>
      <c r="L80" s="8">
        <v>585.46627016100001</v>
      </c>
      <c r="M80" s="37">
        <v>3.3008521156025926E-4</v>
      </c>
      <c r="N80" s="37">
        <v>2.2726045341560932E-3</v>
      </c>
      <c r="O80" s="37">
        <v>1.4406789873338055E-4</v>
      </c>
    </row>
    <row r="81" spans="2:15" ht="15" x14ac:dyDescent="0.25">
      <c r="B81" s="9" t="s">
        <v>1257</v>
      </c>
      <c r="C81" s="3" t="s">
        <v>1258</v>
      </c>
      <c r="D81" s="3" t="s">
        <v>134</v>
      </c>
      <c r="E81" s="3"/>
      <c r="F81" s="3" t="s">
        <v>759</v>
      </c>
      <c r="G81" s="3" t="s">
        <v>760</v>
      </c>
      <c r="H81" s="3" t="s">
        <v>77</v>
      </c>
      <c r="I81" s="8">
        <v>153638.286479</v>
      </c>
      <c r="J81" s="8">
        <v>1122</v>
      </c>
      <c r="K81" s="8">
        <v>26.289584899000001</v>
      </c>
      <c r="L81" s="8">
        <v>1750.1111591959998</v>
      </c>
      <c r="M81" s="37">
        <v>4.3815541073767707E-4</v>
      </c>
      <c r="N81" s="37">
        <v>6.7934068252510377E-3</v>
      </c>
      <c r="O81" s="37">
        <v>4.3065647007448072E-4</v>
      </c>
    </row>
    <row r="82" spans="2:15" ht="15" x14ac:dyDescent="0.25">
      <c r="B82" s="9" t="s">
        <v>1259</v>
      </c>
      <c r="C82" s="3" t="s">
        <v>1260</v>
      </c>
      <c r="D82" s="3" t="s">
        <v>134</v>
      </c>
      <c r="E82" s="3"/>
      <c r="F82" s="3" t="s">
        <v>561</v>
      </c>
      <c r="G82" s="3" t="s">
        <v>292</v>
      </c>
      <c r="H82" s="3" t="s">
        <v>77</v>
      </c>
      <c r="I82" s="8">
        <v>79024.344687000004</v>
      </c>
      <c r="J82" s="8">
        <v>617.1</v>
      </c>
      <c r="K82" s="8">
        <v>0</v>
      </c>
      <c r="L82" s="8">
        <v>487.659231089</v>
      </c>
      <c r="M82" s="37">
        <v>5.9979059553791271E-4</v>
      </c>
      <c r="N82" s="37">
        <v>1.892946931667252E-3</v>
      </c>
      <c r="O82" s="37">
        <v>1.2000015082270795E-4</v>
      </c>
    </row>
    <row r="83" spans="2:15" ht="15" x14ac:dyDescent="0.25">
      <c r="B83" s="9" t="s">
        <v>1261</v>
      </c>
      <c r="C83" s="3" t="s">
        <v>1262</v>
      </c>
      <c r="D83" s="3" t="s">
        <v>134</v>
      </c>
      <c r="E83" s="3"/>
      <c r="F83" s="3" t="s">
        <v>505</v>
      </c>
      <c r="G83" s="3" t="s">
        <v>292</v>
      </c>
      <c r="H83" s="3" t="s">
        <v>77</v>
      </c>
      <c r="I83" s="8">
        <v>105435.682994</v>
      </c>
      <c r="J83" s="8">
        <v>367.6</v>
      </c>
      <c r="K83" s="8">
        <v>0</v>
      </c>
      <c r="L83" s="8">
        <v>387.58157053600002</v>
      </c>
      <c r="M83" s="37">
        <v>5.0031090154852042E-4</v>
      </c>
      <c r="N83" s="37">
        <v>1.5044754573363085E-3</v>
      </c>
      <c r="O83" s="37">
        <v>9.5373662499036678E-5</v>
      </c>
    </row>
    <row r="84" spans="2:15" ht="15" x14ac:dyDescent="0.25">
      <c r="B84" s="9" t="s">
        <v>1263</v>
      </c>
      <c r="C84" s="3" t="s">
        <v>1264</v>
      </c>
      <c r="D84" s="3" t="s">
        <v>134</v>
      </c>
      <c r="E84" s="3"/>
      <c r="F84" s="3" t="s">
        <v>1265</v>
      </c>
      <c r="G84" s="3" t="s">
        <v>292</v>
      </c>
      <c r="H84" s="3" t="s">
        <v>77</v>
      </c>
      <c r="I84" s="8">
        <v>3693.9938039999997</v>
      </c>
      <c r="J84" s="8">
        <v>12120</v>
      </c>
      <c r="K84" s="8">
        <v>0</v>
      </c>
      <c r="L84" s="8">
        <v>447.71204912899998</v>
      </c>
      <c r="M84" s="37">
        <v>1.5277934820101394E-4</v>
      </c>
      <c r="N84" s="37">
        <v>1.7378839477244035E-3</v>
      </c>
      <c r="O84" s="37">
        <v>1.1017019671840987E-4</v>
      </c>
    </row>
    <row r="85" spans="2:15" ht="15" x14ac:dyDescent="0.25">
      <c r="B85" s="9" t="s">
        <v>1266</v>
      </c>
      <c r="C85" s="3" t="s">
        <v>1267</v>
      </c>
      <c r="D85" s="3" t="s">
        <v>134</v>
      </c>
      <c r="E85" s="3"/>
      <c r="F85" s="3" t="s">
        <v>572</v>
      </c>
      <c r="G85" s="3" t="s">
        <v>292</v>
      </c>
      <c r="H85" s="3" t="s">
        <v>77</v>
      </c>
      <c r="I85" s="8">
        <v>7357.640684</v>
      </c>
      <c r="J85" s="8">
        <v>8640</v>
      </c>
      <c r="K85" s="8">
        <v>0</v>
      </c>
      <c r="L85" s="8">
        <v>635.70015505599997</v>
      </c>
      <c r="M85" s="37">
        <v>2.5821688441868214E-4</v>
      </c>
      <c r="N85" s="37">
        <v>2.4675974148719343E-3</v>
      </c>
      <c r="O85" s="37">
        <v>1.5642914072268763E-4</v>
      </c>
    </row>
    <row r="86" spans="2:15" ht="15" x14ac:dyDescent="0.25">
      <c r="B86" s="9" t="s">
        <v>1268</v>
      </c>
      <c r="C86" s="3" t="s">
        <v>1269</v>
      </c>
      <c r="D86" s="3" t="s">
        <v>134</v>
      </c>
      <c r="E86" s="3"/>
      <c r="F86" s="3" t="s">
        <v>517</v>
      </c>
      <c r="G86" s="3" t="s">
        <v>292</v>
      </c>
      <c r="H86" s="3" t="s">
        <v>77</v>
      </c>
      <c r="I86" s="8">
        <v>107549.74774799999</v>
      </c>
      <c r="J86" s="8">
        <v>1692</v>
      </c>
      <c r="K86" s="8">
        <v>62.003827805</v>
      </c>
      <c r="L86" s="8">
        <v>1881.7455597119997</v>
      </c>
      <c r="M86" s="37">
        <v>1.2400764708468521E-3</v>
      </c>
      <c r="N86" s="37">
        <v>7.3043721032017466E-3</v>
      </c>
      <c r="O86" s="37">
        <v>4.6304824471617487E-4</v>
      </c>
    </row>
    <row r="87" spans="2:15" ht="15" x14ac:dyDescent="0.25">
      <c r="B87" s="9" t="s">
        <v>1270</v>
      </c>
      <c r="C87" s="3" t="s">
        <v>1271</v>
      </c>
      <c r="D87" s="3" t="s">
        <v>134</v>
      </c>
      <c r="E87" s="3"/>
      <c r="F87" s="3" t="s">
        <v>452</v>
      </c>
      <c r="G87" s="3" t="s">
        <v>292</v>
      </c>
      <c r="H87" s="3" t="s">
        <v>77</v>
      </c>
      <c r="I87" s="8">
        <v>4848.8484919999992</v>
      </c>
      <c r="J87" s="8">
        <v>23430</v>
      </c>
      <c r="K87" s="8">
        <v>0</v>
      </c>
      <c r="L87" s="8">
        <v>1136.085201438</v>
      </c>
      <c r="M87" s="37">
        <v>3.5526374537791009E-4</v>
      </c>
      <c r="N87" s="37">
        <v>4.4099421462241309E-3</v>
      </c>
      <c r="O87" s="37">
        <v>2.7956078103056687E-4</v>
      </c>
    </row>
    <row r="88" spans="2:15" ht="15" x14ac:dyDescent="0.25">
      <c r="B88" s="9" t="s">
        <v>1272</v>
      </c>
      <c r="C88" s="3" t="s">
        <v>1273</v>
      </c>
      <c r="D88" s="3" t="s">
        <v>134</v>
      </c>
      <c r="E88" s="3"/>
      <c r="F88" s="3" t="s">
        <v>393</v>
      </c>
      <c r="G88" s="3" t="s">
        <v>292</v>
      </c>
      <c r="H88" s="3" t="s">
        <v>77</v>
      </c>
      <c r="I88" s="8">
        <v>4646.3069820000001</v>
      </c>
      <c r="J88" s="8">
        <v>41990</v>
      </c>
      <c r="K88" s="8">
        <v>0</v>
      </c>
      <c r="L88" s="8">
        <v>1950.984301701</v>
      </c>
      <c r="M88" s="37">
        <v>6.0100661076527566E-4</v>
      </c>
      <c r="N88" s="37">
        <v>7.5731361413763033E-3</v>
      </c>
      <c r="O88" s="37">
        <v>4.800860837475419E-4</v>
      </c>
    </row>
    <row r="89" spans="2:15" ht="15" x14ac:dyDescent="0.25">
      <c r="B89" s="9" t="s">
        <v>1274</v>
      </c>
      <c r="C89" s="3" t="s">
        <v>1275</v>
      </c>
      <c r="D89" s="3" t="s">
        <v>134</v>
      </c>
      <c r="E89" s="3"/>
      <c r="F89" s="3" t="s">
        <v>396</v>
      </c>
      <c r="G89" s="3" t="s">
        <v>292</v>
      </c>
      <c r="H89" s="3" t="s">
        <v>77</v>
      </c>
      <c r="I89" s="8">
        <v>621.47674600000005</v>
      </c>
      <c r="J89" s="8">
        <v>165900</v>
      </c>
      <c r="K89" s="8">
        <v>0</v>
      </c>
      <c r="L89" s="8">
        <v>1031.0299228360002</v>
      </c>
      <c r="M89" s="37">
        <v>2.908507273880253E-4</v>
      </c>
      <c r="N89" s="37">
        <v>4.002149050949348E-3</v>
      </c>
      <c r="O89" s="37">
        <v>2.5370943141331579E-4</v>
      </c>
    </row>
    <row r="90" spans="2:15" ht="15" x14ac:dyDescent="0.25">
      <c r="B90" s="9" t="s">
        <v>1276</v>
      </c>
      <c r="C90" s="3" t="s">
        <v>1277</v>
      </c>
      <c r="D90" s="3" t="s">
        <v>134</v>
      </c>
      <c r="E90" s="3"/>
      <c r="F90" s="3" t="s">
        <v>786</v>
      </c>
      <c r="G90" s="3" t="s">
        <v>292</v>
      </c>
      <c r="H90" s="3" t="s">
        <v>77</v>
      </c>
      <c r="I90" s="8">
        <v>3756.0612249999999</v>
      </c>
      <c r="J90" s="8">
        <v>6183</v>
      </c>
      <c r="K90" s="8">
        <v>0</v>
      </c>
      <c r="L90" s="8">
        <v>232.23726557200001</v>
      </c>
      <c r="M90" s="37">
        <v>2.0942393605202726E-4</v>
      </c>
      <c r="N90" s="37">
        <v>9.0147543870256169E-4</v>
      </c>
      <c r="O90" s="37">
        <v>5.7147502023205118E-5</v>
      </c>
    </row>
    <row r="91" spans="2:15" ht="15" x14ac:dyDescent="0.25">
      <c r="B91" s="9" t="s">
        <v>1278</v>
      </c>
      <c r="C91" s="3" t="s">
        <v>1279</v>
      </c>
      <c r="D91" s="3" t="s">
        <v>134</v>
      </c>
      <c r="E91" s="3"/>
      <c r="F91" s="3" t="s">
        <v>1280</v>
      </c>
      <c r="G91" s="3" t="s">
        <v>292</v>
      </c>
      <c r="H91" s="3" t="s">
        <v>77</v>
      </c>
      <c r="I91" s="8">
        <v>75030.060981999995</v>
      </c>
      <c r="J91" s="8">
        <v>391.3</v>
      </c>
      <c r="K91" s="8">
        <v>0</v>
      </c>
      <c r="L91" s="8">
        <v>293.59262866799997</v>
      </c>
      <c r="M91" s="37">
        <v>3.1130458460166958E-4</v>
      </c>
      <c r="N91" s="37">
        <v>1.1396385635029343E-3</v>
      </c>
      <c r="O91" s="37">
        <v>7.2245448203492411E-5</v>
      </c>
    </row>
    <row r="92" spans="2:15" ht="15" x14ac:dyDescent="0.25">
      <c r="B92" s="9" t="s">
        <v>1281</v>
      </c>
      <c r="C92" s="3" t="s">
        <v>1282</v>
      </c>
      <c r="D92" s="3" t="s">
        <v>134</v>
      </c>
      <c r="E92" s="3"/>
      <c r="F92" s="3" t="s">
        <v>475</v>
      </c>
      <c r="G92" s="3" t="s">
        <v>292</v>
      </c>
      <c r="H92" s="3" t="s">
        <v>77</v>
      </c>
      <c r="I92" s="8">
        <v>1032.8584800000001</v>
      </c>
      <c r="J92" s="8">
        <v>41480</v>
      </c>
      <c r="K92" s="8">
        <v>2.582177959</v>
      </c>
      <c r="L92" s="8">
        <v>431.01187558100003</v>
      </c>
      <c r="M92" s="37">
        <v>1.9113219055289001E-4</v>
      </c>
      <c r="N92" s="37">
        <v>1.6730588808320931E-3</v>
      </c>
      <c r="O92" s="37">
        <v>1.0606072187047112E-4</v>
      </c>
    </row>
    <row r="93" spans="2:15" ht="15" x14ac:dyDescent="0.25">
      <c r="B93" s="9" t="s">
        <v>1283</v>
      </c>
      <c r="C93" s="3" t="s">
        <v>1284</v>
      </c>
      <c r="D93" s="3" t="s">
        <v>134</v>
      </c>
      <c r="E93" s="3"/>
      <c r="F93" s="3" t="s">
        <v>590</v>
      </c>
      <c r="G93" s="3" t="s">
        <v>292</v>
      </c>
      <c r="H93" s="3" t="s">
        <v>77</v>
      </c>
      <c r="I93" s="8">
        <v>178144.586365</v>
      </c>
      <c r="J93" s="8">
        <v>848.2</v>
      </c>
      <c r="K93" s="8">
        <v>0</v>
      </c>
      <c r="L93" s="8">
        <v>1511.0223815439999</v>
      </c>
      <c r="M93" s="37">
        <v>6.0510626418586785E-4</v>
      </c>
      <c r="N93" s="37">
        <v>5.8653358707819554E-3</v>
      </c>
      <c r="O93" s="37">
        <v>3.7182299056833624E-4</v>
      </c>
    </row>
    <row r="94" spans="2:15" ht="15" x14ac:dyDescent="0.25">
      <c r="B94" s="9" t="s">
        <v>1285</v>
      </c>
      <c r="C94" s="3" t="s">
        <v>1286</v>
      </c>
      <c r="D94" s="3" t="s">
        <v>134</v>
      </c>
      <c r="E94" s="3"/>
      <c r="F94" s="3" t="s">
        <v>480</v>
      </c>
      <c r="G94" s="3" t="s">
        <v>292</v>
      </c>
      <c r="H94" s="3" t="s">
        <v>77</v>
      </c>
      <c r="I94" s="8">
        <v>249777.52889699998</v>
      </c>
      <c r="J94" s="8">
        <v>488.2</v>
      </c>
      <c r="K94" s="8">
        <v>0</v>
      </c>
      <c r="L94" s="8">
        <v>1219.4138961820001</v>
      </c>
      <c r="M94" s="37">
        <v>5.5863979953690802E-4</v>
      </c>
      <c r="N94" s="37">
        <v>4.7333991567338005E-3</v>
      </c>
      <c r="O94" s="37">
        <v>3.000657880101527E-4</v>
      </c>
    </row>
    <row r="95" spans="2:15" ht="15" x14ac:dyDescent="0.25">
      <c r="B95" s="9" t="s">
        <v>1287</v>
      </c>
      <c r="C95" s="3" t="s">
        <v>1288</v>
      </c>
      <c r="D95" s="3" t="s">
        <v>134</v>
      </c>
      <c r="E95" s="3"/>
      <c r="F95" s="3" t="s">
        <v>804</v>
      </c>
      <c r="G95" s="3" t="s">
        <v>292</v>
      </c>
      <c r="H95" s="3" t="s">
        <v>77</v>
      </c>
      <c r="I95" s="8">
        <v>103842.579138</v>
      </c>
      <c r="J95" s="8">
        <v>710.7</v>
      </c>
      <c r="K95" s="8">
        <v>0</v>
      </c>
      <c r="L95" s="8">
        <v>738.00920993600005</v>
      </c>
      <c r="M95" s="37">
        <v>7.2600675362474384E-4</v>
      </c>
      <c r="N95" s="37">
        <v>2.8647304929937095E-3</v>
      </c>
      <c r="O95" s="37">
        <v>1.816047166852558E-4</v>
      </c>
    </row>
    <row r="96" spans="2:15" ht="15" x14ac:dyDescent="0.25">
      <c r="B96" s="9" t="s">
        <v>1289</v>
      </c>
      <c r="C96" s="3" t="s">
        <v>1290</v>
      </c>
      <c r="D96" s="3" t="s">
        <v>134</v>
      </c>
      <c r="E96" s="3"/>
      <c r="F96" s="3" t="s">
        <v>540</v>
      </c>
      <c r="G96" s="3" t="s">
        <v>292</v>
      </c>
      <c r="H96" s="3" t="s">
        <v>77</v>
      </c>
      <c r="I96" s="8">
        <v>8800.0196749999996</v>
      </c>
      <c r="J96" s="8">
        <v>4467</v>
      </c>
      <c r="K96" s="8">
        <v>4.617907185</v>
      </c>
      <c r="L96" s="8">
        <v>397.71478607000006</v>
      </c>
      <c r="M96" s="37">
        <v>2.8916674930902443E-4</v>
      </c>
      <c r="N96" s="37">
        <v>1.5438095620351441E-3</v>
      </c>
      <c r="O96" s="37">
        <v>9.78671811589492E-5</v>
      </c>
    </row>
    <row r="97" spans="2:15" ht="15" x14ac:dyDescent="0.25">
      <c r="B97" s="9" t="s">
        <v>1291</v>
      </c>
      <c r="C97" s="3" t="s">
        <v>1292</v>
      </c>
      <c r="D97" s="3" t="s">
        <v>134</v>
      </c>
      <c r="E97" s="3"/>
      <c r="F97" s="3" t="s">
        <v>734</v>
      </c>
      <c r="G97" s="3" t="s">
        <v>292</v>
      </c>
      <c r="H97" s="3" t="s">
        <v>77</v>
      </c>
      <c r="I97" s="8">
        <v>16262.693732999998</v>
      </c>
      <c r="J97" s="8">
        <v>6373</v>
      </c>
      <c r="K97" s="8">
        <v>0</v>
      </c>
      <c r="L97" s="8">
        <v>1036.421471574</v>
      </c>
      <c r="M97" s="37">
        <v>6.2448731145219863E-4</v>
      </c>
      <c r="N97" s="37">
        <v>4.0230774267287633E-3</v>
      </c>
      <c r="O97" s="37">
        <v>2.5503615019660048E-4</v>
      </c>
    </row>
    <row r="98" spans="2:15" ht="15" x14ac:dyDescent="0.25">
      <c r="B98" s="9" t="s">
        <v>1293</v>
      </c>
      <c r="C98" s="3" t="s">
        <v>1294</v>
      </c>
      <c r="D98" s="3" t="s">
        <v>134</v>
      </c>
      <c r="E98" s="3"/>
      <c r="F98" s="3" t="s">
        <v>547</v>
      </c>
      <c r="G98" s="3" t="s">
        <v>292</v>
      </c>
      <c r="H98" s="3" t="s">
        <v>77</v>
      </c>
      <c r="I98" s="8">
        <v>1372.6613620000001</v>
      </c>
      <c r="J98" s="8">
        <v>29920</v>
      </c>
      <c r="K98" s="8">
        <v>0</v>
      </c>
      <c r="L98" s="8">
        <v>410.70027942400003</v>
      </c>
      <c r="M98" s="37">
        <v>2.1795430023696671E-4</v>
      </c>
      <c r="N98" s="37">
        <v>1.594215354099713E-3</v>
      </c>
      <c r="O98" s="37">
        <v>1.010625706064277E-4</v>
      </c>
    </row>
    <row r="99" spans="2:15" ht="15" x14ac:dyDescent="0.25">
      <c r="B99" s="9" t="s">
        <v>1295</v>
      </c>
      <c r="C99" s="3" t="s">
        <v>1296</v>
      </c>
      <c r="D99" s="3" t="s">
        <v>134</v>
      </c>
      <c r="E99" s="3"/>
      <c r="F99" s="3" t="s">
        <v>695</v>
      </c>
      <c r="G99" s="3" t="s">
        <v>292</v>
      </c>
      <c r="H99" s="3" t="s">
        <v>77</v>
      </c>
      <c r="I99" s="8">
        <v>4415.6748470000002</v>
      </c>
      <c r="J99" s="8">
        <v>3074</v>
      </c>
      <c r="K99" s="8">
        <v>0</v>
      </c>
      <c r="L99" s="8">
        <v>135.73784480399999</v>
      </c>
      <c r="M99" s="37">
        <v>6.6283394249696287E-5</v>
      </c>
      <c r="N99" s="37">
        <v>5.2689361843734665E-4</v>
      </c>
      <c r="O99" s="37">
        <v>3.340152469267333E-5</v>
      </c>
    </row>
    <row r="100" spans="2:15" ht="15" x14ac:dyDescent="0.25">
      <c r="B100" s="9" t="s">
        <v>1297</v>
      </c>
      <c r="C100" s="3" t="s">
        <v>1298</v>
      </c>
      <c r="D100" s="3" t="s">
        <v>134</v>
      </c>
      <c r="E100" s="3"/>
      <c r="F100" s="3" t="s">
        <v>431</v>
      </c>
      <c r="G100" s="3" t="s">
        <v>292</v>
      </c>
      <c r="H100" s="3" t="s">
        <v>77</v>
      </c>
      <c r="I100" s="8">
        <v>64966.852400000011</v>
      </c>
      <c r="J100" s="8">
        <v>681.5</v>
      </c>
      <c r="K100" s="8">
        <v>0</v>
      </c>
      <c r="L100" s="8">
        <v>442.74909918399999</v>
      </c>
      <c r="M100" s="37">
        <v>3.7684685308641338E-4</v>
      </c>
      <c r="N100" s="37">
        <v>1.7186192639626985E-3</v>
      </c>
      <c r="O100" s="37">
        <v>1.0894894486064106E-4</v>
      </c>
    </row>
    <row r="101" spans="2:15" ht="15" x14ac:dyDescent="0.25">
      <c r="B101" s="9" t="s">
        <v>1299</v>
      </c>
      <c r="C101" s="3" t="s">
        <v>1300</v>
      </c>
      <c r="D101" s="3" t="s">
        <v>134</v>
      </c>
      <c r="E101" s="3"/>
      <c r="F101" s="3" t="s">
        <v>496</v>
      </c>
      <c r="G101" s="3" t="s">
        <v>292</v>
      </c>
      <c r="H101" s="3" t="s">
        <v>77</v>
      </c>
      <c r="I101" s="8">
        <v>5198.2961910000004</v>
      </c>
      <c r="J101" s="8">
        <v>13140</v>
      </c>
      <c r="K101" s="8">
        <v>0</v>
      </c>
      <c r="L101" s="8">
        <v>683.05611947199998</v>
      </c>
      <c r="M101" s="37">
        <v>4.4910159666477698E-4</v>
      </c>
      <c r="N101" s="37">
        <v>2.6514190711076401E-3</v>
      </c>
      <c r="O101" s="37">
        <v>1.6808220193837426E-4</v>
      </c>
    </row>
    <row r="102" spans="2:15" ht="15" x14ac:dyDescent="0.25">
      <c r="B102" s="9" t="s">
        <v>1301</v>
      </c>
      <c r="C102" s="3" t="s">
        <v>1302</v>
      </c>
      <c r="D102" s="3" t="s">
        <v>134</v>
      </c>
      <c r="E102" s="3"/>
      <c r="F102" s="3" t="s">
        <v>367</v>
      </c>
      <c r="G102" s="3" t="s">
        <v>292</v>
      </c>
      <c r="H102" s="3" t="s">
        <v>77</v>
      </c>
      <c r="I102" s="8">
        <v>168020.46447599999</v>
      </c>
      <c r="J102" s="8">
        <v>1439</v>
      </c>
      <c r="K102" s="8">
        <v>0</v>
      </c>
      <c r="L102" s="8">
        <v>2417.8144838080002</v>
      </c>
      <c r="M102" s="37">
        <v>9.7524345627786476E-4</v>
      </c>
      <c r="N102" s="37">
        <v>9.3852309495802595E-3</v>
      </c>
      <c r="O102" s="37">
        <v>5.9496075173308112E-4</v>
      </c>
    </row>
    <row r="103" spans="2:15" ht="15" x14ac:dyDescent="0.25">
      <c r="B103" s="9" t="s">
        <v>1303</v>
      </c>
      <c r="C103" s="3" t="s">
        <v>1304</v>
      </c>
      <c r="D103" s="3" t="s">
        <v>134</v>
      </c>
      <c r="E103" s="3"/>
      <c r="F103" s="3" t="s">
        <v>552</v>
      </c>
      <c r="G103" s="3" t="s">
        <v>292</v>
      </c>
      <c r="H103" s="3" t="s">
        <v>77</v>
      </c>
      <c r="I103" s="8">
        <v>266654.130152</v>
      </c>
      <c r="J103" s="8">
        <v>577.5</v>
      </c>
      <c r="K103" s="8">
        <v>0</v>
      </c>
      <c r="L103" s="8">
        <v>1539.9276016230001</v>
      </c>
      <c r="M103" s="37">
        <v>6.5805317681263324E-4</v>
      </c>
      <c r="N103" s="37">
        <v>5.977537269155001E-3</v>
      </c>
      <c r="O103" s="37">
        <v>3.7893580736316596E-4</v>
      </c>
    </row>
    <row r="104" spans="2:15" ht="15" x14ac:dyDescent="0.25">
      <c r="B104" s="9" t="s">
        <v>1305</v>
      </c>
      <c r="C104" s="3" t="s">
        <v>1306</v>
      </c>
      <c r="D104" s="3" t="s">
        <v>134</v>
      </c>
      <c r="E104" s="3"/>
      <c r="F104" s="3" t="s">
        <v>763</v>
      </c>
      <c r="G104" s="3" t="s">
        <v>488</v>
      </c>
      <c r="H104" s="3" t="s">
        <v>77</v>
      </c>
      <c r="I104" s="8">
        <v>197311.33311600002</v>
      </c>
      <c r="J104" s="8">
        <v>345.6</v>
      </c>
      <c r="K104" s="8">
        <v>25.864211365999999</v>
      </c>
      <c r="L104" s="8">
        <v>707.77217852000012</v>
      </c>
      <c r="M104" s="37">
        <v>6.695044552809641E-4</v>
      </c>
      <c r="N104" s="37">
        <v>2.7473594022961617E-3</v>
      </c>
      <c r="O104" s="37">
        <v>1.7416417603918169E-4</v>
      </c>
    </row>
    <row r="105" spans="2:15" ht="15" x14ac:dyDescent="0.25">
      <c r="B105" s="9" t="s">
        <v>1307</v>
      </c>
      <c r="C105" s="3" t="s">
        <v>1308</v>
      </c>
      <c r="D105" s="3" t="s">
        <v>134</v>
      </c>
      <c r="E105" s="3"/>
      <c r="F105" s="3" t="s">
        <v>487</v>
      </c>
      <c r="G105" s="3" t="s">
        <v>488</v>
      </c>
      <c r="H105" s="3" t="s">
        <v>77</v>
      </c>
      <c r="I105" s="8">
        <v>3652.2894679999999</v>
      </c>
      <c r="J105" s="8">
        <v>24910</v>
      </c>
      <c r="K105" s="8">
        <v>0</v>
      </c>
      <c r="L105" s="8">
        <v>909.78530657600004</v>
      </c>
      <c r="M105" s="37">
        <v>5.71431125633226E-4</v>
      </c>
      <c r="N105" s="37">
        <v>3.5315138005552996E-3</v>
      </c>
      <c r="O105" s="37">
        <v>2.2387431026703723E-4</v>
      </c>
    </row>
    <row r="106" spans="2:15" ht="15" x14ac:dyDescent="0.25">
      <c r="B106" s="9" t="s">
        <v>1309</v>
      </c>
      <c r="C106" s="3" t="s">
        <v>1310</v>
      </c>
      <c r="D106" s="3" t="s">
        <v>134</v>
      </c>
      <c r="E106" s="3"/>
      <c r="F106" s="3" t="s">
        <v>1311</v>
      </c>
      <c r="G106" s="3" t="s">
        <v>488</v>
      </c>
      <c r="H106" s="3" t="s">
        <v>77</v>
      </c>
      <c r="I106" s="8">
        <v>399.06473299999999</v>
      </c>
      <c r="J106" s="8">
        <v>933.7</v>
      </c>
      <c r="K106" s="8">
        <v>0</v>
      </c>
      <c r="L106" s="8">
        <v>3.726067456</v>
      </c>
      <c r="M106" s="37">
        <v>6.0225111965072329E-6</v>
      </c>
      <c r="N106" s="37">
        <v>1.4463476764850073E-5</v>
      </c>
      <c r="O106" s="37">
        <v>9.1688750707557245E-7</v>
      </c>
    </row>
    <row r="107" spans="2:15" ht="15" x14ac:dyDescent="0.25">
      <c r="B107" s="9" t="s">
        <v>1312</v>
      </c>
      <c r="C107" s="3" t="s">
        <v>1313</v>
      </c>
      <c r="D107" s="3" t="s">
        <v>134</v>
      </c>
      <c r="E107" s="3"/>
      <c r="F107" s="3" t="s">
        <v>1314</v>
      </c>
      <c r="G107" s="3" t="s">
        <v>1150</v>
      </c>
      <c r="H107" s="3" t="s">
        <v>77</v>
      </c>
      <c r="I107" s="8">
        <v>3002.5756879999999</v>
      </c>
      <c r="J107" s="8">
        <v>3000</v>
      </c>
      <c r="K107" s="8">
        <v>0</v>
      </c>
      <c r="L107" s="8">
        <v>90.077270644999999</v>
      </c>
      <c r="M107" s="37">
        <v>5.4854322339476685E-5</v>
      </c>
      <c r="N107" s="37">
        <v>3.4965295889025072E-4</v>
      </c>
      <c r="O107" s="37">
        <v>2.2165654567759304E-5</v>
      </c>
    </row>
    <row r="108" spans="2:15" ht="15" x14ac:dyDescent="0.25">
      <c r="B108" s="9" t="s">
        <v>1315</v>
      </c>
      <c r="C108" s="3" t="s">
        <v>1316</v>
      </c>
      <c r="D108" s="3" t="s">
        <v>134</v>
      </c>
      <c r="E108" s="3"/>
      <c r="F108" s="3" t="s">
        <v>1317</v>
      </c>
      <c r="G108" s="3" t="s">
        <v>836</v>
      </c>
      <c r="H108" s="3" t="s">
        <v>77</v>
      </c>
      <c r="I108" s="8">
        <v>338195.63396499999</v>
      </c>
      <c r="J108" s="8">
        <v>174.8</v>
      </c>
      <c r="K108" s="8">
        <v>0</v>
      </c>
      <c r="L108" s="8">
        <v>591.16596814000002</v>
      </c>
      <c r="M108" s="37">
        <v>6.7322082734807848E-4</v>
      </c>
      <c r="N108" s="37">
        <v>2.2947290529039175E-3</v>
      </c>
      <c r="O108" s="37">
        <v>1.4547044496550357E-4</v>
      </c>
    </row>
    <row r="109" spans="2:15" ht="15" x14ac:dyDescent="0.25">
      <c r="B109" s="9" t="s">
        <v>1318</v>
      </c>
      <c r="C109" s="3" t="s">
        <v>1319</v>
      </c>
      <c r="D109" s="3" t="s">
        <v>134</v>
      </c>
      <c r="E109" s="3"/>
      <c r="F109" s="3" t="s">
        <v>1320</v>
      </c>
      <c r="G109" s="3" t="s">
        <v>836</v>
      </c>
      <c r="H109" s="3" t="s">
        <v>77</v>
      </c>
      <c r="I109" s="8">
        <v>131354.67139799998</v>
      </c>
      <c r="J109" s="8">
        <v>340</v>
      </c>
      <c r="K109" s="8">
        <v>0</v>
      </c>
      <c r="L109" s="8">
        <v>446.60588269000004</v>
      </c>
      <c r="M109" s="37">
        <v>3.5091493480120175E-4</v>
      </c>
      <c r="N109" s="37">
        <v>1.7335901412441237E-3</v>
      </c>
      <c r="O109" s="37">
        <v>1.0989799816037461E-4</v>
      </c>
    </row>
    <row r="110" spans="2:15" ht="15" x14ac:dyDescent="0.25">
      <c r="B110" s="9" t="s">
        <v>1321</v>
      </c>
      <c r="C110" s="3" t="s">
        <v>1322</v>
      </c>
      <c r="D110" s="3" t="s">
        <v>134</v>
      </c>
      <c r="E110" s="3"/>
      <c r="F110" s="3" t="s">
        <v>715</v>
      </c>
      <c r="G110" s="3" t="s">
        <v>716</v>
      </c>
      <c r="H110" s="3" t="s">
        <v>77</v>
      </c>
      <c r="I110" s="8">
        <v>4715.7475170000007</v>
      </c>
      <c r="J110" s="8">
        <v>13800</v>
      </c>
      <c r="K110" s="8">
        <v>9.1232597260000006</v>
      </c>
      <c r="L110" s="8">
        <v>659.89641700799996</v>
      </c>
      <c r="M110" s="37">
        <v>6.9427681471238975E-4</v>
      </c>
      <c r="N110" s="37">
        <v>2.5615200495723452E-3</v>
      </c>
      <c r="O110" s="37">
        <v>1.6238320638674113E-4</v>
      </c>
    </row>
    <row r="111" spans="2:15" ht="15" x14ac:dyDescent="0.25">
      <c r="B111" s="9" t="s">
        <v>1323</v>
      </c>
      <c r="C111" s="3" t="s">
        <v>1324</v>
      </c>
      <c r="D111" s="3" t="s">
        <v>134</v>
      </c>
      <c r="E111" s="3"/>
      <c r="F111" s="3" t="s">
        <v>1325</v>
      </c>
      <c r="G111" s="3" t="s">
        <v>558</v>
      </c>
      <c r="H111" s="3" t="s">
        <v>77</v>
      </c>
      <c r="I111" s="8">
        <v>109639.109108</v>
      </c>
      <c r="J111" s="8">
        <v>116.9</v>
      </c>
      <c r="K111" s="8">
        <v>0</v>
      </c>
      <c r="L111" s="8">
        <v>128.16811862700001</v>
      </c>
      <c r="M111" s="37">
        <v>2.2117183172281618E-4</v>
      </c>
      <c r="N111" s="37">
        <v>4.9751021087154532E-4</v>
      </c>
      <c r="O111" s="37">
        <v>3.1538813551333697E-5</v>
      </c>
    </row>
    <row r="112" spans="2:15" ht="15" x14ac:dyDescent="0.25">
      <c r="B112" s="9" t="s">
        <v>1326</v>
      </c>
      <c r="C112" s="3" t="s">
        <v>1327</v>
      </c>
      <c r="D112" s="3" t="s">
        <v>134</v>
      </c>
      <c r="E112" s="3"/>
      <c r="F112" s="3" t="s">
        <v>1328</v>
      </c>
      <c r="G112" s="3" t="s">
        <v>558</v>
      </c>
      <c r="H112" s="3" t="s">
        <v>77</v>
      </c>
      <c r="I112" s="8">
        <v>2944.4025270000002</v>
      </c>
      <c r="J112" s="8">
        <v>17580</v>
      </c>
      <c r="K112" s="8">
        <v>7.3610063179999994</v>
      </c>
      <c r="L112" s="8">
        <v>524.98697062799999</v>
      </c>
      <c r="M112" s="37">
        <v>6.0657752603765383E-4</v>
      </c>
      <c r="N112" s="37">
        <v>2.0378420254577125E-3</v>
      </c>
      <c r="O112" s="37">
        <v>1.2918552882641739E-4</v>
      </c>
    </row>
    <row r="113" spans="2:15" ht="15" x14ac:dyDescent="0.25">
      <c r="B113" s="9" t="s">
        <v>1329</v>
      </c>
      <c r="C113" s="3" t="s">
        <v>1330</v>
      </c>
      <c r="D113" s="3" t="s">
        <v>134</v>
      </c>
      <c r="E113" s="3"/>
      <c r="F113" s="3" t="s">
        <v>483</v>
      </c>
      <c r="G113" s="3" t="s">
        <v>484</v>
      </c>
      <c r="H113" s="3" t="s">
        <v>77</v>
      </c>
      <c r="I113" s="8">
        <v>42164.638636999996</v>
      </c>
      <c r="J113" s="8">
        <v>1123</v>
      </c>
      <c r="K113" s="8">
        <v>8.4329277600000001</v>
      </c>
      <c r="L113" s="8">
        <v>481.94181966100001</v>
      </c>
      <c r="M113" s="37">
        <v>6.1913120569453463E-4</v>
      </c>
      <c r="N113" s="37">
        <v>1.8707536546210175E-3</v>
      </c>
      <c r="O113" s="37">
        <v>1.1859324577521535E-4</v>
      </c>
    </row>
    <row r="114" spans="2:15" ht="15" x14ac:dyDescent="0.25">
      <c r="B114" s="9" t="s">
        <v>1331</v>
      </c>
      <c r="C114" s="3" t="s">
        <v>1332</v>
      </c>
      <c r="D114" s="3" t="s">
        <v>134</v>
      </c>
      <c r="E114" s="3"/>
      <c r="F114" s="3" t="s">
        <v>1333</v>
      </c>
      <c r="G114" s="3" t="s">
        <v>892</v>
      </c>
      <c r="H114" s="3" t="s">
        <v>77</v>
      </c>
      <c r="I114" s="8">
        <v>16194.904652999998</v>
      </c>
      <c r="J114" s="8">
        <v>4081</v>
      </c>
      <c r="K114" s="8">
        <v>0</v>
      </c>
      <c r="L114" s="8">
        <v>660.91405891200009</v>
      </c>
      <c r="M114" s="37">
        <v>1.0999342992029078E-3</v>
      </c>
      <c r="N114" s="37">
        <v>2.5654702303479892E-3</v>
      </c>
      <c r="O114" s="37">
        <v>1.6263362137773971E-4</v>
      </c>
    </row>
    <row r="115" spans="2:15" ht="15" x14ac:dyDescent="0.25">
      <c r="B115" s="9" t="s">
        <v>1334</v>
      </c>
      <c r="C115" s="3" t="s">
        <v>1335</v>
      </c>
      <c r="D115" s="3" t="s">
        <v>134</v>
      </c>
      <c r="E115" s="3"/>
      <c r="F115" s="3" t="s">
        <v>1336</v>
      </c>
      <c r="G115" s="3" t="s">
        <v>750</v>
      </c>
      <c r="H115" s="3" t="s">
        <v>77</v>
      </c>
      <c r="I115" s="8">
        <v>15422.531545</v>
      </c>
      <c r="J115" s="8">
        <v>7792</v>
      </c>
      <c r="K115" s="8">
        <v>0</v>
      </c>
      <c r="L115" s="8">
        <v>1201.7236579780001</v>
      </c>
      <c r="M115" s="37">
        <v>6.859739854377662E-4</v>
      </c>
      <c r="N115" s="37">
        <v>4.6647309556747439E-3</v>
      </c>
      <c r="O115" s="37">
        <v>2.9571268420889972E-4</v>
      </c>
    </row>
    <row r="116" spans="2:15" ht="15" x14ac:dyDescent="0.25">
      <c r="B116" s="9" t="s">
        <v>1337</v>
      </c>
      <c r="C116" s="3" t="s">
        <v>1338</v>
      </c>
      <c r="D116" s="3" t="s">
        <v>134</v>
      </c>
      <c r="E116" s="3"/>
      <c r="F116" s="3" t="s">
        <v>1339</v>
      </c>
      <c r="G116" s="3" t="s">
        <v>750</v>
      </c>
      <c r="H116" s="3" t="s">
        <v>77</v>
      </c>
      <c r="I116" s="8">
        <v>7363.8884270000008</v>
      </c>
      <c r="J116" s="8">
        <v>2865</v>
      </c>
      <c r="K116" s="8">
        <v>0</v>
      </c>
      <c r="L116" s="8">
        <v>210.97540340799998</v>
      </c>
      <c r="M116" s="37">
        <v>1.6552312431743717E-4</v>
      </c>
      <c r="N116" s="37">
        <v>8.1894326422695838E-4</v>
      </c>
      <c r="O116" s="37">
        <v>5.1915515209884684E-5</v>
      </c>
    </row>
    <row r="117" spans="2:15" ht="15" x14ac:dyDescent="0.25">
      <c r="B117" s="9" t="s">
        <v>1340</v>
      </c>
      <c r="C117" s="3" t="s">
        <v>1341</v>
      </c>
      <c r="D117" s="3" t="s">
        <v>134</v>
      </c>
      <c r="E117" s="3"/>
      <c r="F117" s="3" t="s">
        <v>1342</v>
      </c>
      <c r="G117" s="3" t="s">
        <v>750</v>
      </c>
      <c r="H117" s="3" t="s">
        <v>77</v>
      </c>
      <c r="I117" s="8">
        <v>26711.979460000002</v>
      </c>
      <c r="J117" s="8">
        <v>3955</v>
      </c>
      <c r="K117" s="8">
        <v>0</v>
      </c>
      <c r="L117" s="8">
        <v>1056.4587876239998</v>
      </c>
      <c r="M117" s="37">
        <v>4.3307930534168684E-4</v>
      </c>
      <c r="N117" s="37">
        <v>4.100856280316735E-3</v>
      </c>
      <c r="O117" s="37">
        <v>2.5996680831766745E-4</v>
      </c>
    </row>
    <row r="118" spans="2:15" ht="15" x14ac:dyDescent="0.25">
      <c r="B118" s="9" t="s">
        <v>1343</v>
      </c>
      <c r="C118" s="3" t="s">
        <v>1344</v>
      </c>
      <c r="D118" s="3" t="s">
        <v>134</v>
      </c>
      <c r="E118" s="3"/>
      <c r="F118" s="3" t="s">
        <v>1345</v>
      </c>
      <c r="G118" s="3" t="s">
        <v>750</v>
      </c>
      <c r="H118" s="3" t="s">
        <v>77</v>
      </c>
      <c r="I118" s="8">
        <v>15021.466010999997</v>
      </c>
      <c r="J118" s="8">
        <v>3085</v>
      </c>
      <c r="K118" s="8">
        <v>0</v>
      </c>
      <c r="L118" s="8">
        <v>463.41222641700006</v>
      </c>
      <c r="M118" s="37">
        <v>3.0188783696448321E-4</v>
      </c>
      <c r="N118" s="37">
        <v>1.7988273289408E-3</v>
      </c>
      <c r="O118" s="37">
        <v>1.1403359870568697E-4</v>
      </c>
    </row>
    <row r="119" spans="2:15" ht="15" x14ac:dyDescent="0.25">
      <c r="B119" s="9" t="s">
        <v>1346</v>
      </c>
      <c r="C119" s="3" t="s">
        <v>1347</v>
      </c>
      <c r="D119" s="3" t="s">
        <v>134</v>
      </c>
      <c r="E119" s="3"/>
      <c r="F119" s="3" t="s">
        <v>749</v>
      </c>
      <c r="G119" s="3" t="s">
        <v>750</v>
      </c>
      <c r="H119" s="3" t="s">
        <v>77</v>
      </c>
      <c r="I119" s="8">
        <v>7242.7862290000003</v>
      </c>
      <c r="J119" s="8">
        <v>12780</v>
      </c>
      <c r="K119" s="8">
        <v>0</v>
      </c>
      <c r="L119" s="8">
        <v>925.628080232</v>
      </c>
      <c r="M119" s="37">
        <v>4.9174373203432573E-4</v>
      </c>
      <c r="N119" s="37">
        <v>3.5930106981209497E-3</v>
      </c>
      <c r="O119" s="37">
        <v>2.2777280148174173E-4</v>
      </c>
    </row>
    <row r="120" spans="2:15" ht="15" x14ac:dyDescent="0.25">
      <c r="B120" s="9" t="s">
        <v>1348</v>
      </c>
      <c r="C120" s="3" t="s">
        <v>1349</v>
      </c>
      <c r="D120" s="3" t="s">
        <v>134</v>
      </c>
      <c r="E120" s="3"/>
      <c r="F120" s="3" t="s">
        <v>707</v>
      </c>
      <c r="G120" s="3" t="s">
        <v>708</v>
      </c>
      <c r="H120" s="3" t="s">
        <v>77</v>
      </c>
      <c r="I120" s="8">
        <v>19337.735929999999</v>
      </c>
      <c r="J120" s="8">
        <v>4604</v>
      </c>
      <c r="K120" s="8">
        <v>0</v>
      </c>
      <c r="L120" s="8">
        <v>890.30936222799994</v>
      </c>
      <c r="M120" s="37">
        <v>6.4698406824306362E-4</v>
      </c>
      <c r="N120" s="37">
        <v>3.455914023611591E-3</v>
      </c>
      <c r="O120" s="37">
        <v>2.1908179100321517E-4</v>
      </c>
    </row>
    <row r="121" spans="2:15" x14ac:dyDescent="0.2">
      <c r="B121" s="40"/>
      <c r="C121" s="41"/>
      <c r="D121" s="41"/>
      <c r="E121" s="41"/>
      <c r="F121" s="41"/>
      <c r="G121" s="41"/>
      <c r="H121" s="41"/>
      <c r="I121" s="12"/>
      <c r="J121" s="12"/>
      <c r="K121" s="12"/>
      <c r="L121" s="12"/>
      <c r="M121" s="12"/>
      <c r="N121" s="12"/>
      <c r="O121" s="12"/>
    </row>
    <row r="122" spans="2:15" ht="15" x14ac:dyDescent="0.25">
      <c r="B122" s="7" t="s">
        <v>1350</v>
      </c>
      <c r="C122" s="33"/>
      <c r="D122" s="33"/>
      <c r="E122" s="33"/>
      <c r="F122" s="33"/>
      <c r="G122" s="33"/>
      <c r="H122" s="33"/>
      <c r="I122" s="8"/>
      <c r="J122" s="8"/>
      <c r="K122" s="8">
        <v>36.342560967000004</v>
      </c>
      <c r="L122" s="8">
        <v>16423.158965741</v>
      </c>
      <c r="M122" s="37"/>
      <c r="N122" s="37">
        <v>6.3749779334760948E-2</v>
      </c>
      <c r="O122" s="37">
        <v>4.041308822296346E-3</v>
      </c>
    </row>
    <row r="123" spans="2:15" ht="15" x14ac:dyDescent="0.25">
      <c r="B123" s="9" t="s">
        <v>1351</v>
      </c>
      <c r="C123" s="3" t="s">
        <v>1352</v>
      </c>
      <c r="D123" s="3" t="s">
        <v>134</v>
      </c>
      <c r="E123" s="3"/>
      <c r="F123" s="3" t="s">
        <v>1353</v>
      </c>
      <c r="G123" s="3" t="s">
        <v>1164</v>
      </c>
      <c r="H123" s="3" t="s">
        <v>77</v>
      </c>
      <c r="I123" s="8">
        <v>21987.415869999997</v>
      </c>
      <c r="J123" s="8">
        <v>56.5</v>
      </c>
      <c r="K123" s="8">
        <v>0</v>
      </c>
      <c r="L123" s="8">
        <v>12.422889889999999</v>
      </c>
      <c r="M123" s="37">
        <v>1.5106016556188787E-3</v>
      </c>
      <c r="N123" s="37">
        <v>4.8221934089511521E-5</v>
      </c>
      <c r="O123" s="37">
        <v>3.0569474859009183E-6</v>
      </c>
    </row>
    <row r="124" spans="2:15" ht="15" x14ac:dyDescent="0.25">
      <c r="B124" s="9" t="s">
        <v>1354</v>
      </c>
      <c r="C124" s="3" t="s">
        <v>1355</v>
      </c>
      <c r="D124" s="3" t="s">
        <v>134</v>
      </c>
      <c r="E124" s="3"/>
      <c r="F124" s="3" t="s">
        <v>1356</v>
      </c>
      <c r="G124" s="3" t="s">
        <v>1164</v>
      </c>
      <c r="H124" s="3" t="s">
        <v>77</v>
      </c>
      <c r="I124" s="8">
        <v>4718.6515380000001</v>
      </c>
      <c r="J124" s="8">
        <v>879</v>
      </c>
      <c r="K124" s="8">
        <v>0</v>
      </c>
      <c r="L124" s="8">
        <v>41.476947093</v>
      </c>
      <c r="M124" s="37">
        <v>7.8219927413708057E-4</v>
      </c>
      <c r="N124" s="37">
        <v>1.6100107355558334E-4</v>
      </c>
      <c r="O124" s="37">
        <v>1.0206389194583112E-5</v>
      </c>
    </row>
    <row r="125" spans="2:15" ht="15" x14ac:dyDescent="0.25">
      <c r="B125" s="9" t="s">
        <v>1357</v>
      </c>
      <c r="C125" s="3" t="s">
        <v>1358</v>
      </c>
      <c r="D125" s="3" t="s">
        <v>134</v>
      </c>
      <c r="E125" s="3"/>
      <c r="F125" s="3" t="s">
        <v>1359</v>
      </c>
      <c r="G125" s="3" t="s">
        <v>1164</v>
      </c>
      <c r="H125" s="3" t="s">
        <v>77</v>
      </c>
      <c r="I125" s="8">
        <v>4307.6912430000002</v>
      </c>
      <c r="J125" s="8">
        <v>9604</v>
      </c>
      <c r="K125" s="8">
        <v>0</v>
      </c>
      <c r="L125" s="8">
        <v>413.71066697400005</v>
      </c>
      <c r="M125" s="37">
        <v>8.0811460047706192E-4</v>
      </c>
      <c r="N125" s="37">
        <v>1.605900776034978E-3</v>
      </c>
      <c r="O125" s="37">
        <v>1.0180334805306414E-4</v>
      </c>
    </row>
    <row r="126" spans="2:15" ht="15" x14ac:dyDescent="0.25">
      <c r="B126" s="9" t="s">
        <v>1360</v>
      </c>
      <c r="C126" s="3" t="s">
        <v>1361</v>
      </c>
      <c r="D126" s="3" t="s">
        <v>134</v>
      </c>
      <c r="E126" s="3"/>
      <c r="F126" s="3" t="s">
        <v>1362</v>
      </c>
      <c r="G126" s="3" t="s">
        <v>1174</v>
      </c>
      <c r="H126" s="3" t="s">
        <v>77</v>
      </c>
      <c r="I126" s="8">
        <v>8588.6174709999996</v>
      </c>
      <c r="J126" s="8">
        <v>3087</v>
      </c>
      <c r="K126" s="8">
        <v>0</v>
      </c>
      <c r="L126" s="8">
        <v>265.13062133599999</v>
      </c>
      <c r="M126" s="37">
        <v>1.5054575874655651E-3</v>
      </c>
      <c r="N126" s="37">
        <v>1.0291575841356693E-3</v>
      </c>
      <c r="O126" s="37">
        <v>6.5241694445094509E-5</v>
      </c>
    </row>
    <row r="127" spans="2:15" ht="15" x14ac:dyDescent="0.25">
      <c r="B127" s="9" t="s">
        <v>1363</v>
      </c>
      <c r="C127" s="3" t="s">
        <v>1364</v>
      </c>
      <c r="D127" s="3" t="s">
        <v>134</v>
      </c>
      <c r="E127" s="3"/>
      <c r="F127" s="3" t="s">
        <v>1365</v>
      </c>
      <c r="G127" s="3" t="s">
        <v>1366</v>
      </c>
      <c r="H127" s="3" t="s">
        <v>77</v>
      </c>
      <c r="I127" s="8">
        <v>10951.771123999999</v>
      </c>
      <c r="J127" s="8">
        <v>1101</v>
      </c>
      <c r="K127" s="8">
        <v>0</v>
      </c>
      <c r="L127" s="8">
        <v>120.57900023099999</v>
      </c>
      <c r="M127" s="37">
        <v>4.2530246538063828E-4</v>
      </c>
      <c r="N127" s="37">
        <v>4.6805152852549966E-4</v>
      </c>
      <c r="O127" s="37">
        <v>2.9671330493343183E-5</v>
      </c>
    </row>
    <row r="128" spans="2:15" ht="15" x14ac:dyDescent="0.25">
      <c r="B128" s="9" t="s">
        <v>1367</v>
      </c>
      <c r="C128" s="3" t="s">
        <v>1368</v>
      </c>
      <c r="D128" s="3" t="s">
        <v>134</v>
      </c>
      <c r="E128" s="3"/>
      <c r="F128" s="3" t="s">
        <v>1369</v>
      </c>
      <c r="G128" s="3" t="s">
        <v>1080</v>
      </c>
      <c r="H128" s="3" t="s">
        <v>77</v>
      </c>
      <c r="I128" s="8">
        <v>1373.868195</v>
      </c>
      <c r="J128" s="8">
        <v>1500</v>
      </c>
      <c r="K128" s="8">
        <v>0</v>
      </c>
      <c r="L128" s="8">
        <v>20.60802292</v>
      </c>
      <c r="M128" s="37">
        <v>2.7425206642008227E-4</v>
      </c>
      <c r="N128" s="37">
        <v>7.9994166555667892E-5</v>
      </c>
      <c r="O128" s="37">
        <v>5.0710941183978011E-6</v>
      </c>
    </row>
    <row r="129" spans="2:15" ht="15" x14ac:dyDescent="0.25">
      <c r="B129" s="9" t="s">
        <v>1370</v>
      </c>
      <c r="C129" s="3" t="s">
        <v>1371</v>
      </c>
      <c r="D129" s="3" t="s">
        <v>134</v>
      </c>
      <c r="E129" s="3"/>
      <c r="F129" s="3" t="s">
        <v>1372</v>
      </c>
      <c r="G129" s="3" t="s">
        <v>1080</v>
      </c>
      <c r="H129" s="3" t="s">
        <v>77</v>
      </c>
      <c r="I129" s="8">
        <v>25272.035413000001</v>
      </c>
      <c r="J129" s="8">
        <v>920.4</v>
      </c>
      <c r="K129" s="8">
        <v>0</v>
      </c>
      <c r="L129" s="8">
        <v>232.60381393700001</v>
      </c>
      <c r="M129" s="37">
        <v>4.6492199400996167E-4</v>
      </c>
      <c r="N129" s="37">
        <v>9.0289826956189956E-4</v>
      </c>
      <c r="O129" s="37">
        <v>5.7237699965291831E-5</v>
      </c>
    </row>
    <row r="130" spans="2:15" ht="15" x14ac:dyDescent="0.25">
      <c r="B130" s="9" t="s">
        <v>1373</v>
      </c>
      <c r="C130" s="3" t="s">
        <v>1374</v>
      </c>
      <c r="D130" s="3" t="s">
        <v>134</v>
      </c>
      <c r="E130" s="3"/>
      <c r="F130" s="3" t="s">
        <v>1375</v>
      </c>
      <c r="G130" s="3" t="s">
        <v>1080</v>
      </c>
      <c r="H130" s="3" t="s">
        <v>77</v>
      </c>
      <c r="I130" s="8">
        <v>23356.854986999999</v>
      </c>
      <c r="J130" s="8">
        <v>147.6</v>
      </c>
      <c r="K130" s="8">
        <v>0</v>
      </c>
      <c r="L130" s="8">
        <v>34.474718088000003</v>
      </c>
      <c r="M130" s="37">
        <v>2.3073797180093209E-3</v>
      </c>
      <c r="N130" s="37">
        <v>1.3382051987212993E-4</v>
      </c>
      <c r="O130" s="37">
        <v>8.4833242280516215E-6</v>
      </c>
    </row>
    <row r="131" spans="2:15" ht="15" x14ac:dyDescent="0.25">
      <c r="B131" s="9" t="s">
        <v>1376</v>
      </c>
      <c r="C131" s="3" t="s">
        <v>1377</v>
      </c>
      <c r="D131" s="3" t="s">
        <v>134</v>
      </c>
      <c r="E131" s="3"/>
      <c r="F131" s="3" t="s">
        <v>1378</v>
      </c>
      <c r="G131" s="3" t="s">
        <v>262</v>
      </c>
      <c r="H131" s="3" t="s">
        <v>77</v>
      </c>
      <c r="I131" s="8">
        <v>33386.208727999998</v>
      </c>
      <c r="J131" s="8">
        <v>1987</v>
      </c>
      <c r="K131" s="8">
        <v>0</v>
      </c>
      <c r="L131" s="8">
        <v>663.38396742200007</v>
      </c>
      <c r="M131" s="37">
        <v>4.5372161829065351E-4</v>
      </c>
      <c r="N131" s="37">
        <v>2.5750576746891175E-3</v>
      </c>
      <c r="O131" s="37">
        <v>1.632414011034642E-4</v>
      </c>
    </row>
    <row r="132" spans="2:15" ht="15" x14ac:dyDescent="0.25">
      <c r="B132" s="9" t="s">
        <v>1379</v>
      </c>
      <c r="C132" s="3" t="s">
        <v>1380</v>
      </c>
      <c r="D132" s="3" t="s">
        <v>134</v>
      </c>
      <c r="E132" s="3"/>
      <c r="F132" s="3" t="s">
        <v>1381</v>
      </c>
      <c r="G132" s="3" t="s">
        <v>1382</v>
      </c>
      <c r="H132" s="3" t="s">
        <v>77</v>
      </c>
      <c r="I132" s="8">
        <v>64491.074375999997</v>
      </c>
      <c r="J132" s="8">
        <v>56.7</v>
      </c>
      <c r="K132" s="8">
        <v>0</v>
      </c>
      <c r="L132" s="8">
        <v>36.566439124000006</v>
      </c>
      <c r="M132" s="37">
        <v>5.6601139813342927E-4</v>
      </c>
      <c r="N132" s="37">
        <v>1.4193995382226347E-4</v>
      </c>
      <c r="O132" s="37">
        <v>8.998041932130561E-6</v>
      </c>
    </row>
    <row r="133" spans="2:15" ht="15" x14ac:dyDescent="0.25">
      <c r="B133" s="9" t="s">
        <v>1383</v>
      </c>
      <c r="C133" s="3" t="s">
        <v>1384</v>
      </c>
      <c r="D133" s="3" t="s">
        <v>134</v>
      </c>
      <c r="E133" s="3"/>
      <c r="F133" s="3" t="s">
        <v>1385</v>
      </c>
      <c r="G133" s="3" t="s">
        <v>439</v>
      </c>
      <c r="H133" s="3" t="s">
        <v>77</v>
      </c>
      <c r="I133" s="8">
        <v>983.23541399999999</v>
      </c>
      <c r="J133" s="8">
        <v>7977</v>
      </c>
      <c r="K133" s="8">
        <v>0</v>
      </c>
      <c r="L133" s="8">
        <v>78.432688940999995</v>
      </c>
      <c r="M133" s="37">
        <v>5.0872116699495385E-4</v>
      </c>
      <c r="N133" s="37">
        <v>3.0445218383691729E-4</v>
      </c>
      <c r="O133" s="37">
        <v>1.9300228319953237E-5</v>
      </c>
    </row>
    <row r="134" spans="2:15" ht="15" x14ac:dyDescent="0.25">
      <c r="B134" s="9" t="s">
        <v>1386</v>
      </c>
      <c r="C134" s="3" t="s">
        <v>1387</v>
      </c>
      <c r="D134" s="3" t="s">
        <v>134</v>
      </c>
      <c r="E134" s="3"/>
      <c r="F134" s="3" t="s">
        <v>1388</v>
      </c>
      <c r="G134" s="3" t="s">
        <v>439</v>
      </c>
      <c r="H134" s="3" t="s">
        <v>77</v>
      </c>
      <c r="I134" s="8">
        <v>2257.710114</v>
      </c>
      <c r="J134" s="8">
        <v>2906</v>
      </c>
      <c r="K134" s="8">
        <v>0</v>
      </c>
      <c r="L134" s="8">
        <v>65.609055867999999</v>
      </c>
      <c r="M134" s="37">
        <v>8.06504372722306E-5</v>
      </c>
      <c r="N134" s="37">
        <v>2.5467468485642155E-4</v>
      </c>
      <c r="O134" s="37">
        <v>1.6144668443810503E-5</v>
      </c>
    </row>
    <row r="135" spans="2:15" ht="15" x14ac:dyDescent="0.25">
      <c r="B135" s="9" t="s">
        <v>1389</v>
      </c>
      <c r="C135" s="3" t="s">
        <v>1390</v>
      </c>
      <c r="D135" s="3" t="s">
        <v>134</v>
      </c>
      <c r="E135" s="3"/>
      <c r="F135" s="3" t="s">
        <v>1391</v>
      </c>
      <c r="G135" s="3" t="s">
        <v>439</v>
      </c>
      <c r="H135" s="3" t="s">
        <v>77</v>
      </c>
      <c r="I135" s="8">
        <v>10138.810315999999</v>
      </c>
      <c r="J135" s="8">
        <v>4544</v>
      </c>
      <c r="K135" s="8">
        <v>0</v>
      </c>
      <c r="L135" s="8">
        <v>460.70754077600003</v>
      </c>
      <c r="M135" s="37">
        <v>2.0527571735375757E-4</v>
      </c>
      <c r="N135" s="37">
        <v>1.7883285501648454E-3</v>
      </c>
      <c r="O135" s="37">
        <v>1.1336804648365021E-4</v>
      </c>
    </row>
    <row r="136" spans="2:15" ht="15" x14ac:dyDescent="0.25">
      <c r="B136" s="9" t="s">
        <v>1392</v>
      </c>
      <c r="C136" s="3" t="s">
        <v>1393</v>
      </c>
      <c r="D136" s="3" t="s">
        <v>134</v>
      </c>
      <c r="E136" s="3"/>
      <c r="F136" s="3" t="s">
        <v>1394</v>
      </c>
      <c r="G136" s="3" t="s">
        <v>439</v>
      </c>
      <c r="H136" s="3" t="s">
        <v>77</v>
      </c>
      <c r="I136" s="8">
        <v>515.76230699999996</v>
      </c>
      <c r="J136" s="8">
        <v>174300</v>
      </c>
      <c r="K136" s="8">
        <v>0</v>
      </c>
      <c r="L136" s="8">
        <v>898.97369957599994</v>
      </c>
      <c r="M136" s="37">
        <v>1.0444020917917927E-3</v>
      </c>
      <c r="N136" s="37">
        <v>3.4895463835716411E-3</v>
      </c>
      <c r="O136" s="37">
        <v>2.2121385725410312E-4</v>
      </c>
    </row>
    <row r="137" spans="2:15" ht="15" x14ac:dyDescent="0.25">
      <c r="B137" s="9" t="s">
        <v>1395</v>
      </c>
      <c r="C137" s="3" t="s">
        <v>1396</v>
      </c>
      <c r="D137" s="3" t="s">
        <v>134</v>
      </c>
      <c r="E137" s="3"/>
      <c r="F137" s="3" t="s">
        <v>633</v>
      </c>
      <c r="G137" s="3" t="s">
        <v>634</v>
      </c>
      <c r="H137" s="3" t="s">
        <v>77</v>
      </c>
      <c r="I137" s="8">
        <v>105.89959399999999</v>
      </c>
      <c r="J137" s="8">
        <v>162500</v>
      </c>
      <c r="K137" s="8">
        <v>0</v>
      </c>
      <c r="L137" s="8">
        <v>172.086840572</v>
      </c>
      <c r="M137" s="37">
        <v>2.0588898011462555E-5</v>
      </c>
      <c r="N137" s="37">
        <v>6.6798952234255551E-4</v>
      </c>
      <c r="O137" s="37">
        <v>4.2346059516044508E-5</v>
      </c>
    </row>
    <row r="138" spans="2:15" ht="15" x14ac:dyDescent="0.25">
      <c r="B138" s="9" t="s">
        <v>1397</v>
      </c>
      <c r="C138" s="3" t="s">
        <v>1398</v>
      </c>
      <c r="D138" s="3" t="s">
        <v>134</v>
      </c>
      <c r="E138" s="3"/>
      <c r="F138" s="3" t="s">
        <v>1399</v>
      </c>
      <c r="G138" s="3" t="s">
        <v>634</v>
      </c>
      <c r="H138" s="3" t="s">
        <v>77</v>
      </c>
      <c r="I138" s="8">
        <v>10317.710603</v>
      </c>
      <c r="J138" s="8">
        <v>145.30000000000001</v>
      </c>
      <c r="K138" s="8">
        <v>0</v>
      </c>
      <c r="L138" s="8">
        <v>14.991633575</v>
      </c>
      <c r="M138" s="37">
        <v>2.7648722647047937E-4</v>
      </c>
      <c r="N138" s="37">
        <v>5.8193026948559551E-5</v>
      </c>
      <c r="O138" s="37">
        <v>3.6890479568312469E-6</v>
      </c>
    </row>
    <row r="139" spans="2:15" ht="15" x14ac:dyDescent="0.25">
      <c r="B139" s="9" t="s">
        <v>1400</v>
      </c>
      <c r="C139" s="3" t="s">
        <v>1401</v>
      </c>
      <c r="D139" s="3" t="s">
        <v>134</v>
      </c>
      <c r="E139" s="3"/>
      <c r="F139" s="3" t="s">
        <v>1402</v>
      </c>
      <c r="G139" s="3" t="s">
        <v>634</v>
      </c>
      <c r="H139" s="3" t="s">
        <v>77</v>
      </c>
      <c r="I139" s="8">
        <v>8259.8507599999994</v>
      </c>
      <c r="J139" s="8">
        <v>7744</v>
      </c>
      <c r="K139" s="8">
        <v>0</v>
      </c>
      <c r="L139" s="8">
        <v>639.64284283999996</v>
      </c>
      <c r="M139" s="37">
        <v>1.2551820137981337E-3</v>
      </c>
      <c r="N139" s="37">
        <v>2.4829017468058919E-3</v>
      </c>
      <c r="O139" s="37">
        <v>1.5739933281291076E-4</v>
      </c>
    </row>
    <row r="140" spans="2:15" ht="15" x14ac:dyDescent="0.25">
      <c r="B140" s="9" t="s">
        <v>1403</v>
      </c>
      <c r="C140" s="3" t="s">
        <v>1404</v>
      </c>
      <c r="D140" s="3" t="s">
        <v>134</v>
      </c>
      <c r="E140" s="3"/>
      <c r="F140" s="3" t="s">
        <v>1405</v>
      </c>
      <c r="G140" s="3" t="s">
        <v>349</v>
      </c>
      <c r="H140" s="3" t="s">
        <v>77</v>
      </c>
      <c r="I140" s="8">
        <v>13504.731022</v>
      </c>
      <c r="J140" s="8">
        <v>718.5</v>
      </c>
      <c r="K140" s="8">
        <v>0</v>
      </c>
      <c r="L140" s="8">
        <v>97.031492470000003</v>
      </c>
      <c r="M140" s="37">
        <v>1.4541380199898698E-3</v>
      </c>
      <c r="N140" s="37">
        <v>3.7664716309381002E-4</v>
      </c>
      <c r="O140" s="37">
        <v>2.3876906225994121E-5</v>
      </c>
    </row>
    <row r="141" spans="2:15" ht="15" x14ac:dyDescent="0.25">
      <c r="B141" s="9" t="s">
        <v>1406</v>
      </c>
      <c r="C141" s="3" t="s">
        <v>1407</v>
      </c>
      <c r="D141" s="3" t="s">
        <v>134</v>
      </c>
      <c r="E141" s="3"/>
      <c r="F141" s="3" t="s">
        <v>1408</v>
      </c>
      <c r="G141" s="3" t="s">
        <v>349</v>
      </c>
      <c r="H141" s="3" t="s">
        <v>77</v>
      </c>
      <c r="I141" s="8">
        <v>8346.9332869999998</v>
      </c>
      <c r="J141" s="8">
        <v>3396</v>
      </c>
      <c r="K141" s="8">
        <v>0</v>
      </c>
      <c r="L141" s="8">
        <v>283.46185443000002</v>
      </c>
      <c r="M141" s="37">
        <v>1.227490189264706E-3</v>
      </c>
      <c r="N141" s="37">
        <v>1.1003139351832547E-3</v>
      </c>
      <c r="O141" s="37">
        <v>6.9752530282517122E-5</v>
      </c>
    </row>
    <row r="142" spans="2:15" ht="15" x14ac:dyDescent="0.25">
      <c r="B142" s="9" t="s">
        <v>1409</v>
      </c>
      <c r="C142" s="3" t="s">
        <v>1410</v>
      </c>
      <c r="D142" s="3" t="s">
        <v>134</v>
      </c>
      <c r="E142" s="3"/>
      <c r="F142" s="3" t="s">
        <v>1411</v>
      </c>
      <c r="G142" s="3" t="s">
        <v>349</v>
      </c>
      <c r="H142" s="3" t="s">
        <v>77</v>
      </c>
      <c r="I142" s="8">
        <v>1462.760972</v>
      </c>
      <c r="J142" s="8">
        <v>3199</v>
      </c>
      <c r="K142" s="8">
        <v>0</v>
      </c>
      <c r="L142" s="8">
        <v>46.793723477</v>
      </c>
      <c r="M142" s="37">
        <v>1.6568729121462403E-4</v>
      </c>
      <c r="N142" s="37">
        <v>1.8163920547401084E-4</v>
      </c>
      <c r="O142" s="37">
        <v>1.1514708462006496E-5</v>
      </c>
    </row>
    <row r="143" spans="2:15" ht="15" x14ac:dyDescent="0.25">
      <c r="B143" s="9" t="s">
        <v>1412</v>
      </c>
      <c r="C143" s="3" t="s">
        <v>1413</v>
      </c>
      <c r="D143" s="3" t="s">
        <v>134</v>
      </c>
      <c r="E143" s="3"/>
      <c r="F143" s="3" t="s">
        <v>1414</v>
      </c>
      <c r="G143" s="3" t="s">
        <v>387</v>
      </c>
      <c r="H143" s="3" t="s">
        <v>77</v>
      </c>
      <c r="I143" s="8">
        <v>1444.9284259999999</v>
      </c>
      <c r="J143" s="8">
        <v>1505</v>
      </c>
      <c r="K143" s="8">
        <v>0</v>
      </c>
      <c r="L143" s="8">
        <v>21.746172815000001</v>
      </c>
      <c r="M143" s="37">
        <v>6.0989925484769409E-5</v>
      </c>
      <c r="N143" s="37">
        <v>8.4412123223291113E-5</v>
      </c>
      <c r="O143" s="37">
        <v>5.3511629663797302E-6</v>
      </c>
    </row>
    <row r="144" spans="2:15" ht="15" x14ac:dyDescent="0.25">
      <c r="B144" s="9" t="s">
        <v>1415</v>
      </c>
      <c r="C144" s="3" t="s">
        <v>1416</v>
      </c>
      <c r="D144" s="3" t="s">
        <v>134</v>
      </c>
      <c r="E144" s="3"/>
      <c r="F144" s="3" t="s">
        <v>1417</v>
      </c>
      <c r="G144" s="3" t="s">
        <v>387</v>
      </c>
      <c r="H144" s="3" t="s">
        <v>77</v>
      </c>
      <c r="I144" s="8">
        <v>6033.4201680000006</v>
      </c>
      <c r="J144" s="8">
        <v>19610</v>
      </c>
      <c r="K144" s="8">
        <v>0</v>
      </c>
      <c r="L144" s="8">
        <v>1183.153695058</v>
      </c>
      <c r="M144" s="37">
        <v>4.9100099023437498E-4</v>
      </c>
      <c r="N144" s="37">
        <v>4.5926479270153855E-3</v>
      </c>
      <c r="O144" s="37">
        <v>2.9114310322056117E-4</v>
      </c>
    </row>
    <row r="145" spans="2:15" ht="15" x14ac:dyDescent="0.25">
      <c r="B145" s="9" t="s">
        <v>1418</v>
      </c>
      <c r="C145" s="3" t="s">
        <v>1419</v>
      </c>
      <c r="D145" s="3" t="s">
        <v>134</v>
      </c>
      <c r="E145" s="3"/>
      <c r="F145" s="3" t="s">
        <v>882</v>
      </c>
      <c r="G145" s="3" t="s">
        <v>387</v>
      </c>
      <c r="H145" s="3" t="s">
        <v>77</v>
      </c>
      <c r="I145" s="8">
        <v>61857.336063999996</v>
      </c>
      <c r="J145" s="8">
        <v>593.20000000000005</v>
      </c>
      <c r="K145" s="8">
        <v>0</v>
      </c>
      <c r="L145" s="8">
        <v>366.93771753800002</v>
      </c>
      <c r="M145" s="37">
        <v>7.9277037211867738E-4</v>
      </c>
      <c r="N145" s="37">
        <v>1.424342209159936E-3</v>
      </c>
      <c r="O145" s="37">
        <v>9.029375153787269E-5</v>
      </c>
    </row>
    <row r="146" spans="2:15" ht="15" x14ac:dyDescent="0.25">
      <c r="B146" s="9" t="s">
        <v>1420</v>
      </c>
      <c r="C146" s="3" t="s">
        <v>1421</v>
      </c>
      <c r="D146" s="3" t="s">
        <v>134</v>
      </c>
      <c r="E146" s="3"/>
      <c r="F146" s="3" t="s">
        <v>1422</v>
      </c>
      <c r="G146" s="3" t="s">
        <v>672</v>
      </c>
      <c r="H146" s="3" t="s">
        <v>77</v>
      </c>
      <c r="I146" s="8">
        <v>13997.388828000001</v>
      </c>
      <c r="J146" s="8">
        <v>3991</v>
      </c>
      <c r="K146" s="8">
        <v>0</v>
      </c>
      <c r="L146" s="8">
        <v>558.63578811800005</v>
      </c>
      <c r="M146" s="37">
        <v>1.4284240663736967E-3</v>
      </c>
      <c r="N146" s="37">
        <v>2.168456646818796E-3</v>
      </c>
      <c r="O146" s="37">
        <v>1.3746562057160747E-4</v>
      </c>
    </row>
    <row r="147" spans="2:15" ht="15" x14ac:dyDescent="0.25">
      <c r="B147" s="9" t="s">
        <v>1423</v>
      </c>
      <c r="C147" s="3" t="s">
        <v>1424</v>
      </c>
      <c r="D147" s="3" t="s">
        <v>134</v>
      </c>
      <c r="E147" s="3"/>
      <c r="F147" s="3" t="s">
        <v>1425</v>
      </c>
      <c r="G147" s="3" t="s">
        <v>1132</v>
      </c>
      <c r="H147" s="3" t="s">
        <v>77</v>
      </c>
      <c r="I147" s="8">
        <v>4724.4970560000002</v>
      </c>
      <c r="J147" s="8">
        <v>1700</v>
      </c>
      <c r="K147" s="8">
        <v>0</v>
      </c>
      <c r="L147" s="8">
        <v>80.316449945999992</v>
      </c>
      <c r="M147" s="37">
        <v>2.8391649214209769E-4</v>
      </c>
      <c r="N147" s="37">
        <v>3.1176437929448337E-4</v>
      </c>
      <c r="O147" s="37">
        <v>1.9763772512911781E-5</v>
      </c>
    </row>
    <row r="148" spans="2:15" ht="15" x14ac:dyDescent="0.25">
      <c r="B148" s="9" t="s">
        <v>1426</v>
      </c>
      <c r="C148" s="3" t="s">
        <v>1427</v>
      </c>
      <c r="D148" s="3" t="s">
        <v>134</v>
      </c>
      <c r="E148" s="3"/>
      <c r="F148" s="3" t="s">
        <v>1428</v>
      </c>
      <c r="G148" s="3" t="s">
        <v>1238</v>
      </c>
      <c r="H148" s="3" t="s">
        <v>77</v>
      </c>
      <c r="I148" s="8">
        <v>3850.4482680000001</v>
      </c>
      <c r="J148" s="8">
        <v>34010</v>
      </c>
      <c r="K148" s="8">
        <v>0</v>
      </c>
      <c r="L148" s="8">
        <v>1309.5374560189998</v>
      </c>
      <c r="M148" s="37">
        <v>2.6661830713622958E-4</v>
      </c>
      <c r="N148" s="37">
        <v>5.083231796389592E-3</v>
      </c>
      <c r="O148" s="37">
        <v>3.2224283313440579E-4</v>
      </c>
    </row>
    <row r="149" spans="2:15" ht="15" x14ac:dyDescent="0.25">
      <c r="B149" s="9" t="s">
        <v>1429</v>
      </c>
      <c r="C149" s="3" t="s">
        <v>1430</v>
      </c>
      <c r="D149" s="3" t="s">
        <v>134</v>
      </c>
      <c r="E149" s="3"/>
      <c r="F149" s="3" t="s">
        <v>1431</v>
      </c>
      <c r="G149" s="3" t="s">
        <v>375</v>
      </c>
      <c r="H149" s="3" t="s">
        <v>77</v>
      </c>
      <c r="I149" s="8">
        <v>35962.670109999999</v>
      </c>
      <c r="J149" s="8">
        <v>439.8</v>
      </c>
      <c r="K149" s="8">
        <v>0</v>
      </c>
      <c r="L149" s="8">
        <v>158.16382314399999</v>
      </c>
      <c r="M149" s="37">
        <v>7.632226596207515E-4</v>
      </c>
      <c r="N149" s="37">
        <v>6.1394454289855451E-4</v>
      </c>
      <c r="O149" s="37">
        <v>3.8919969974919285E-5</v>
      </c>
    </row>
    <row r="150" spans="2:15" ht="15" x14ac:dyDescent="0.25">
      <c r="B150" s="9" t="s">
        <v>1432</v>
      </c>
      <c r="C150" s="3" t="s">
        <v>1433</v>
      </c>
      <c r="D150" s="3" t="s">
        <v>134</v>
      </c>
      <c r="E150" s="3"/>
      <c r="F150" s="3" t="s">
        <v>637</v>
      </c>
      <c r="G150" s="3" t="s">
        <v>375</v>
      </c>
      <c r="H150" s="3" t="s">
        <v>77</v>
      </c>
      <c r="I150" s="8">
        <v>63667.061519000003</v>
      </c>
      <c r="J150" s="8">
        <v>260.10000000000002</v>
      </c>
      <c r="K150" s="8">
        <v>0</v>
      </c>
      <c r="L150" s="8">
        <v>165.59802705899997</v>
      </c>
      <c r="M150" s="37">
        <v>6.1061288144590299E-4</v>
      </c>
      <c r="N150" s="37">
        <v>6.4280189367373053E-4</v>
      </c>
      <c r="O150" s="37">
        <v>4.0749332640841933E-5</v>
      </c>
    </row>
    <row r="151" spans="2:15" ht="15" x14ac:dyDescent="0.25">
      <c r="B151" s="9" t="s">
        <v>1434</v>
      </c>
      <c r="C151" s="3" t="s">
        <v>1435</v>
      </c>
      <c r="D151" s="3" t="s">
        <v>134</v>
      </c>
      <c r="E151" s="3"/>
      <c r="F151" s="3" t="s">
        <v>1436</v>
      </c>
      <c r="G151" s="3" t="s">
        <v>375</v>
      </c>
      <c r="H151" s="3" t="s">
        <v>77</v>
      </c>
      <c r="I151" s="8">
        <v>6716.660723</v>
      </c>
      <c r="J151" s="8">
        <v>1504</v>
      </c>
      <c r="K151" s="8">
        <v>5.5992327860000008</v>
      </c>
      <c r="L151" s="8">
        <v>106.61781004200003</v>
      </c>
      <c r="M151" s="37">
        <v>4.6660274942034689E-4</v>
      </c>
      <c r="N151" s="37">
        <v>4.1385837386773985E-4</v>
      </c>
      <c r="O151" s="37">
        <v>2.6235847636588342E-5</v>
      </c>
    </row>
    <row r="152" spans="2:15" ht="15" x14ac:dyDescent="0.25">
      <c r="B152" s="9" t="s">
        <v>1437</v>
      </c>
      <c r="C152" s="3" t="s">
        <v>1438</v>
      </c>
      <c r="D152" s="3" t="s">
        <v>134</v>
      </c>
      <c r="E152" s="3"/>
      <c r="F152" s="3" t="s">
        <v>1439</v>
      </c>
      <c r="G152" s="3" t="s">
        <v>375</v>
      </c>
      <c r="H152" s="3" t="s">
        <v>77</v>
      </c>
      <c r="I152" s="8">
        <v>38361.885838000002</v>
      </c>
      <c r="J152" s="8">
        <v>1030</v>
      </c>
      <c r="K152" s="8">
        <v>0</v>
      </c>
      <c r="L152" s="8">
        <v>395.12742412799997</v>
      </c>
      <c r="M152" s="37">
        <v>9.6824286309978914E-4</v>
      </c>
      <c r="N152" s="37">
        <v>1.5337661986842967E-3</v>
      </c>
      <c r="O152" s="37">
        <v>9.7230499223123644E-5</v>
      </c>
    </row>
    <row r="153" spans="2:15" ht="15" x14ac:dyDescent="0.25">
      <c r="B153" s="9" t="s">
        <v>1440</v>
      </c>
      <c r="C153" s="3" t="s">
        <v>1441</v>
      </c>
      <c r="D153" s="3" t="s">
        <v>134</v>
      </c>
      <c r="E153" s="3"/>
      <c r="F153" s="3" t="s">
        <v>1442</v>
      </c>
      <c r="G153" s="3" t="s">
        <v>760</v>
      </c>
      <c r="H153" s="3" t="s">
        <v>77</v>
      </c>
      <c r="I153" s="8">
        <v>48224.572768000005</v>
      </c>
      <c r="J153" s="8">
        <v>554.4</v>
      </c>
      <c r="K153" s="8">
        <v>0</v>
      </c>
      <c r="L153" s="8">
        <v>267.35703128400002</v>
      </c>
      <c r="M153" s="37">
        <v>1.042095921819532E-3</v>
      </c>
      <c r="N153" s="37">
        <v>1.037799840061572E-3</v>
      </c>
      <c r="O153" s="37">
        <v>6.5789555559005053E-5</v>
      </c>
    </row>
    <row r="154" spans="2:15" ht="15" x14ac:dyDescent="0.25">
      <c r="B154" s="9" t="s">
        <v>1443</v>
      </c>
      <c r="C154" s="3" t="s">
        <v>1444</v>
      </c>
      <c r="D154" s="3" t="s">
        <v>134</v>
      </c>
      <c r="E154" s="3"/>
      <c r="F154" s="3" t="s">
        <v>1445</v>
      </c>
      <c r="G154" s="3" t="s">
        <v>760</v>
      </c>
      <c r="H154" s="3" t="s">
        <v>77</v>
      </c>
      <c r="I154" s="8">
        <v>19269.462689</v>
      </c>
      <c r="J154" s="8">
        <v>1263</v>
      </c>
      <c r="K154" s="8">
        <v>0</v>
      </c>
      <c r="L154" s="8">
        <v>243.37331374000001</v>
      </c>
      <c r="M154" s="37">
        <v>6.1659660315875218E-4</v>
      </c>
      <c r="N154" s="37">
        <v>9.4470223903081615E-4</v>
      </c>
      <c r="O154" s="37">
        <v>5.9887791501053749E-5</v>
      </c>
    </row>
    <row r="155" spans="2:15" ht="15" x14ac:dyDescent="0.25">
      <c r="B155" s="9" t="s">
        <v>1446</v>
      </c>
      <c r="C155" s="3" t="s">
        <v>1447</v>
      </c>
      <c r="D155" s="3" t="s">
        <v>134</v>
      </c>
      <c r="E155" s="3"/>
      <c r="F155" s="3" t="s">
        <v>1448</v>
      </c>
      <c r="G155" s="3" t="s">
        <v>292</v>
      </c>
      <c r="H155" s="3" t="s">
        <v>77</v>
      </c>
      <c r="I155" s="8">
        <v>14885.141521000001</v>
      </c>
      <c r="J155" s="8">
        <v>166.6</v>
      </c>
      <c r="K155" s="8">
        <v>0</v>
      </c>
      <c r="L155" s="8">
        <v>24.798645807</v>
      </c>
      <c r="M155" s="37">
        <v>7.9186776934113997E-4</v>
      </c>
      <c r="N155" s="37">
        <v>9.626090822690978E-5</v>
      </c>
      <c r="O155" s="37">
        <v>6.1022965368532308E-6</v>
      </c>
    </row>
    <row r="156" spans="2:15" ht="15" x14ac:dyDescent="0.25">
      <c r="B156" s="9" t="s">
        <v>1449</v>
      </c>
      <c r="C156" s="3" t="s">
        <v>1450</v>
      </c>
      <c r="D156" s="3" t="s">
        <v>134</v>
      </c>
      <c r="E156" s="3"/>
      <c r="F156" s="3" t="s">
        <v>1451</v>
      </c>
      <c r="G156" s="3" t="s">
        <v>292</v>
      </c>
      <c r="H156" s="3" t="s">
        <v>77</v>
      </c>
      <c r="I156" s="8">
        <v>42263.132247000001</v>
      </c>
      <c r="J156" s="8">
        <v>441.7</v>
      </c>
      <c r="K156" s="8">
        <v>0</v>
      </c>
      <c r="L156" s="8">
        <v>186.676255134</v>
      </c>
      <c r="M156" s="37">
        <v>6.4895255131082236E-4</v>
      </c>
      <c r="N156" s="37">
        <v>7.2462125567053428E-4</v>
      </c>
      <c r="O156" s="37">
        <v>4.5936131919565761E-5</v>
      </c>
    </row>
    <row r="157" spans="2:15" ht="15" x14ac:dyDescent="0.25">
      <c r="B157" s="9" t="s">
        <v>1452</v>
      </c>
      <c r="C157" s="3" t="s">
        <v>1453</v>
      </c>
      <c r="D157" s="3" t="s">
        <v>134</v>
      </c>
      <c r="E157" s="3"/>
      <c r="F157" s="3" t="s">
        <v>599</v>
      </c>
      <c r="G157" s="3" t="s">
        <v>292</v>
      </c>
      <c r="H157" s="3" t="s">
        <v>77</v>
      </c>
      <c r="I157" s="8">
        <v>58423.832713000003</v>
      </c>
      <c r="J157" s="8">
        <v>805.9</v>
      </c>
      <c r="K157" s="8">
        <v>0</v>
      </c>
      <c r="L157" s="8">
        <v>470.83766777</v>
      </c>
      <c r="M157" s="37">
        <v>1.035700144325505E-3</v>
      </c>
      <c r="N157" s="37">
        <v>1.827650666077365E-3</v>
      </c>
      <c r="O157" s="37">
        <v>1.1586080513484721E-4</v>
      </c>
    </row>
    <row r="158" spans="2:15" ht="15" x14ac:dyDescent="0.25">
      <c r="B158" s="9" t="s">
        <v>1454</v>
      </c>
      <c r="C158" s="3" t="s">
        <v>1455</v>
      </c>
      <c r="D158" s="3" t="s">
        <v>134</v>
      </c>
      <c r="E158" s="3"/>
      <c r="F158" s="3" t="s">
        <v>569</v>
      </c>
      <c r="G158" s="3" t="s">
        <v>292</v>
      </c>
      <c r="H158" s="3" t="s">
        <v>77</v>
      </c>
      <c r="I158" s="8">
        <v>56674.448907999998</v>
      </c>
      <c r="J158" s="8">
        <v>641.9</v>
      </c>
      <c r="K158" s="8">
        <v>2.8002391819999999</v>
      </c>
      <c r="L158" s="8">
        <v>366.59352670800001</v>
      </c>
      <c r="M158" s="37">
        <v>9.1572000937719322E-4</v>
      </c>
      <c r="N158" s="37">
        <v>1.4230061635485331E-3</v>
      </c>
      <c r="O158" s="37">
        <v>9.0209055198956764E-5</v>
      </c>
    </row>
    <row r="159" spans="2:15" ht="15" x14ac:dyDescent="0.25">
      <c r="B159" s="9" t="s">
        <v>1456</v>
      </c>
      <c r="C159" s="3" t="s">
        <v>1457</v>
      </c>
      <c r="D159" s="3" t="s">
        <v>134</v>
      </c>
      <c r="E159" s="3"/>
      <c r="F159" s="3" t="s">
        <v>775</v>
      </c>
      <c r="G159" s="3" t="s">
        <v>292</v>
      </c>
      <c r="H159" s="3" t="s">
        <v>77</v>
      </c>
      <c r="I159" s="8">
        <v>6532.8886409999996</v>
      </c>
      <c r="J159" s="8">
        <v>7236</v>
      </c>
      <c r="K159" s="8">
        <v>0</v>
      </c>
      <c r="L159" s="8">
        <v>472.719822099</v>
      </c>
      <c r="M159" s="37">
        <v>5.1669791116978664E-4</v>
      </c>
      <c r="N159" s="37">
        <v>1.834956624900391E-3</v>
      </c>
      <c r="O159" s="37">
        <v>1.1632395396696764E-4</v>
      </c>
    </row>
    <row r="160" spans="2:15" ht="15" x14ac:dyDescent="0.25">
      <c r="B160" s="9" t="s">
        <v>1458</v>
      </c>
      <c r="C160" s="3" t="s">
        <v>1459</v>
      </c>
      <c r="D160" s="3" t="s">
        <v>134</v>
      </c>
      <c r="E160" s="3"/>
      <c r="F160" s="3" t="s">
        <v>839</v>
      </c>
      <c r="G160" s="3" t="s">
        <v>292</v>
      </c>
      <c r="H160" s="3" t="s">
        <v>77</v>
      </c>
      <c r="I160" s="8">
        <v>19055.257614999999</v>
      </c>
      <c r="J160" s="8">
        <v>1537</v>
      </c>
      <c r="K160" s="8">
        <v>0</v>
      </c>
      <c r="L160" s="8">
        <v>292.87930955000002</v>
      </c>
      <c r="M160" s="37">
        <v>1.281664615672283E-3</v>
      </c>
      <c r="N160" s="37">
        <v>1.1368696725445855E-3</v>
      </c>
      <c r="O160" s="37">
        <v>7.2069919071082549E-5</v>
      </c>
    </row>
    <row r="161" spans="2:15" ht="15" x14ac:dyDescent="0.25">
      <c r="B161" s="9" t="s">
        <v>1460</v>
      </c>
      <c r="C161" s="3" t="s">
        <v>1461</v>
      </c>
      <c r="D161" s="3" t="s">
        <v>134</v>
      </c>
      <c r="E161" s="3"/>
      <c r="F161" s="3" t="s">
        <v>1462</v>
      </c>
      <c r="G161" s="3" t="s">
        <v>292</v>
      </c>
      <c r="H161" s="3" t="s">
        <v>77</v>
      </c>
      <c r="I161" s="8">
        <v>19293.448335000001</v>
      </c>
      <c r="J161" s="8">
        <v>110.2</v>
      </c>
      <c r="K161" s="8">
        <v>0</v>
      </c>
      <c r="L161" s="8">
        <v>21.261380066000001</v>
      </c>
      <c r="M161" s="37">
        <v>6.58540711892147E-4</v>
      </c>
      <c r="N161" s="37">
        <v>8.2530303115703311E-5</v>
      </c>
      <c r="O161" s="37">
        <v>5.2318681816427671E-6</v>
      </c>
    </row>
    <row r="162" spans="2:15" ht="15" x14ac:dyDescent="0.25">
      <c r="B162" s="9" t="s">
        <v>1463</v>
      </c>
      <c r="C162" s="3" t="s">
        <v>1464</v>
      </c>
      <c r="D162" s="3" t="s">
        <v>134</v>
      </c>
      <c r="E162" s="3"/>
      <c r="F162" s="3" t="s">
        <v>584</v>
      </c>
      <c r="G162" s="3" t="s">
        <v>292</v>
      </c>
      <c r="H162" s="3" t="s">
        <v>77</v>
      </c>
      <c r="I162" s="8">
        <v>17467.319480999999</v>
      </c>
      <c r="J162" s="8">
        <v>987</v>
      </c>
      <c r="K162" s="8">
        <v>3.9105712580000001</v>
      </c>
      <c r="L162" s="8">
        <v>176.31301453400002</v>
      </c>
      <c r="M162" s="37">
        <v>7.8211420677956622E-4</v>
      </c>
      <c r="N162" s="37">
        <v>6.843942626285031E-4</v>
      </c>
      <c r="O162" s="37">
        <v>4.3386010121943012E-5</v>
      </c>
    </row>
    <row r="163" spans="2:15" ht="15" x14ac:dyDescent="0.25">
      <c r="B163" s="9" t="s">
        <v>1465</v>
      </c>
      <c r="C163" s="3" t="s">
        <v>1466</v>
      </c>
      <c r="D163" s="3" t="s">
        <v>134</v>
      </c>
      <c r="E163" s="3"/>
      <c r="F163" s="3" t="s">
        <v>797</v>
      </c>
      <c r="G163" s="3" t="s">
        <v>292</v>
      </c>
      <c r="H163" s="3" t="s">
        <v>77</v>
      </c>
      <c r="I163" s="8">
        <v>27270.7</v>
      </c>
      <c r="J163" s="8">
        <v>1301</v>
      </c>
      <c r="K163" s="8">
        <v>0</v>
      </c>
      <c r="L163" s="8">
        <v>354.79181</v>
      </c>
      <c r="M163" s="37">
        <v>5.7932539109302114E-4</v>
      </c>
      <c r="N163" s="37">
        <v>1.3771954375197714E-3</v>
      </c>
      <c r="O163" s="37">
        <v>8.7304962146592477E-5</v>
      </c>
    </row>
    <row r="164" spans="2:15" ht="15" x14ac:dyDescent="0.25">
      <c r="B164" s="9" t="s">
        <v>1467</v>
      </c>
      <c r="C164" s="3" t="s">
        <v>1468</v>
      </c>
      <c r="D164" s="3" t="s">
        <v>134</v>
      </c>
      <c r="E164" s="3"/>
      <c r="F164" s="3" t="s">
        <v>1469</v>
      </c>
      <c r="G164" s="3" t="s">
        <v>292</v>
      </c>
      <c r="H164" s="3" t="s">
        <v>77</v>
      </c>
      <c r="I164" s="8">
        <v>1981.8420679999999</v>
      </c>
      <c r="J164" s="8">
        <v>2648</v>
      </c>
      <c r="K164" s="8">
        <v>0</v>
      </c>
      <c r="L164" s="8">
        <v>52.479177968000002</v>
      </c>
      <c r="M164" s="37">
        <v>4.8608944169822085E-4</v>
      </c>
      <c r="N164" s="37">
        <v>2.0370843527170966E-4</v>
      </c>
      <c r="O164" s="37">
        <v>1.2913749745183043E-5</v>
      </c>
    </row>
    <row r="165" spans="2:15" ht="15" x14ac:dyDescent="0.25">
      <c r="B165" s="9" t="s">
        <v>1470</v>
      </c>
      <c r="C165" s="3" t="s">
        <v>1471</v>
      </c>
      <c r="D165" s="3" t="s">
        <v>134</v>
      </c>
      <c r="E165" s="3"/>
      <c r="F165" s="3" t="s">
        <v>1472</v>
      </c>
      <c r="G165" s="3" t="s">
        <v>292</v>
      </c>
      <c r="H165" s="3" t="s">
        <v>77</v>
      </c>
      <c r="I165" s="8">
        <v>58553.647925999998</v>
      </c>
      <c r="J165" s="8">
        <v>205.5</v>
      </c>
      <c r="K165" s="8">
        <v>0</v>
      </c>
      <c r="L165" s="8">
        <v>120.32774649700001</v>
      </c>
      <c r="M165" s="37">
        <v>6.20646685703027E-4</v>
      </c>
      <c r="N165" s="37">
        <v>4.67076236857621E-4</v>
      </c>
      <c r="O165" s="37">
        <v>2.9609503537033061E-5</v>
      </c>
    </row>
    <row r="166" spans="2:15" ht="15" x14ac:dyDescent="0.25">
      <c r="B166" s="9" t="s">
        <v>1473</v>
      </c>
      <c r="C166" s="3" t="s">
        <v>1474</v>
      </c>
      <c r="D166" s="3" t="s">
        <v>134</v>
      </c>
      <c r="E166" s="3"/>
      <c r="F166" s="3" t="s">
        <v>645</v>
      </c>
      <c r="G166" s="3" t="s">
        <v>292</v>
      </c>
      <c r="H166" s="3" t="s">
        <v>77</v>
      </c>
      <c r="I166" s="8">
        <v>127035.05077</v>
      </c>
      <c r="J166" s="8">
        <v>180.2</v>
      </c>
      <c r="K166" s="8">
        <v>0</v>
      </c>
      <c r="L166" s="8">
        <v>228.91716148700002</v>
      </c>
      <c r="M166" s="37">
        <v>7.6494882140061419E-4</v>
      </c>
      <c r="N166" s="37">
        <v>8.8858779003346544E-4</v>
      </c>
      <c r="O166" s="37">
        <v>5.6330511457769939E-5</v>
      </c>
    </row>
    <row r="167" spans="2:15" ht="15" x14ac:dyDescent="0.25">
      <c r="B167" s="9" t="s">
        <v>1475</v>
      </c>
      <c r="C167" s="3" t="s">
        <v>1476</v>
      </c>
      <c r="D167" s="3" t="s">
        <v>134</v>
      </c>
      <c r="E167" s="3"/>
      <c r="F167" s="3" t="s">
        <v>1477</v>
      </c>
      <c r="G167" s="3" t="s">
        <v>292</v>
      </c>
      <c r="H167" s="3" t="s">
        <v>77</v>
      </c>
      <c r="I167" s="8">
        <v>309.79085099999998</v>
      </c>
      <c r="J167" s="8">
        <v>44180</v>
      </c>
      <c r="K167" s="8">
        <v>0</v>
      </c>
      <c r="L167" s="8">
        <v>136.86559783199999</v>
      </c>
      <c r="M167" s="37">
        <v>3.0149168926947903E-4</v>
      </c>
      <c r="N167" s="37">
        <v>5.3127121758432452E-4</v>
      </c>
      <c r="O167" s="37">
        <v>3.3679035144282247E-5</v>
      </c>
    </row>
    <row r="168" spans="2:15" ht="15" x14ac:dyDescent="0.25">
      <c r="B168" s="9" t="s">
        <v>1478</v>
      </c>
      <c r="C168" s="3" t="s">
        <v>1479</v>
      </c>
      <c r="D168" s="3" t="s">
        <v>134</v>
      </c>
      <c r="E168" s="3"/>
      <c r="F168" s="3" t="s">
        <v>1480</v>
      </c>
      <c r="G168" s="3" t="s">
        <v>292</v>
      </c>
      <c r="H168" s="3" t="s">
        <v>77</v>
      </c>
      <c r="I168" s="8">
        <v>4622.3449949999995</v>
      </c>
      <c r="J168" s="8">
        <v>480</v>
      </c>
      <c r="K168" s="8">
        <v>0</v>
      </c>
      <c r="L168" s="8">
        <v>22.187255978</v>
      </c>
      <c r="M168" s="37">
        <v>2.4185512133424156E-4</v>
      </c>
      <c r="N168" s="37">
        <v>8.612427582244605E-5</v>
      </c>
      <c r="O168" s="37">
        <v>5.4597019680247062E-6</v>
      </c>
    </row>
    <row r="169" spans="2:15" ht="15" x14ac:dyDescent="0.25">
      <c r="B169" s="9" t="s">
        <v>1481</v>
      </c>
      <c r="C169" s="3" t="s">
        <v>1482</v>
      </c>
      <c r="D169" s="3" t="s">
        <v>134</v>
      </c>
      <c r="E169" s="3"/>
      <c r="F169" s="3" t="s">
        <v>1483</v>
      </c>
      <c r="G169" s="3" t="s">
        <v>292</v>
      </c>
      <c r="H169" s="3" t="s">
        <v>77</v>
      </c>
      <c r="I169" s="8">
        <v>6861.4489210000002</v>
      </c>
      <c r="J169" s="8">
        <v>9140</v>
      </c>
      <c r="K169" s="8">
        <v>0</v>
      </c>
      <c r="L169" s="8">
        <v>627.13643137400004</v>
      </c>
      <c r="M169" s="37">
        <v>8.4911145773778143E-4</v>
      </c>
      <c r="N169" s="37">
        <v>2.4343556069986623E-3</v>
      </c>
      <c r="O169" s="37">
        <v>1.5432183285701034E-4</v>
      </c>
    </row>
    <row r="170" spans="2:15" ht="15" x14ac:dyDescent="0.25">
      <c r="B170" s="9" t="s">
        <v>1484</v>
      </c>
      <c r="C170" s="3" t="s">
        <v>1485</v>
      </c>
      <c r="D170" s="3" t="s">
        <v>134</v>
      </c>
      <c r="E170" s="3"/>
      <c r="F170" s="3" t="s">
        <v>857</v>
      </c>
      <c r="G170" s="3" t="s">
        <v>292</v>
      </c>
      <c r="H170" s="3" t="s">
        <v>77</v>
      </c>
      <c r="I170" s="8">
        <v>23977.865833</v>
      </c>
      <c r="J170" s="8">
        <v>1207</v>
      </c>
      <c r="K170" s="8">
        <v>0</v>
      </c>
      <c r="L170" s="8">
        <v>289.41284060200002</v>
      </c>
      <c r="M170" s="37">
        <v>1.324783199822934E-3</v>
      </c>
      <c r="N170" s="37">
        <v>1.1234138793584645E-3</v>
      </c>
      <c r="O170" s="37">
        <v>7.1216911950406674E-5</v>
      </c>
    </row>
    <row r="171" spans="2:15" ht="15" x14ac:dyDescent="0.25">
      <c r="B171" s="9" t="s">
        <v>1486</v>
      </c>
      <c r="C171" s="3" t="s">
        <v>1487</v>
      </c>
      <c r="D171" s="3" t="s">
        <v>134</v>
      </c>
      <c r="E171" s="3"/>
      <c r="F171" s="3" t="s">
        <v>829</v>
      </c>
      <c r="G171" s="3" t="s">
        <v>292</v>
      </c>
      <c r="H171" s="3" t="s">
        <v>77</v>
      </c>
      <c r="I171" s="8">
        <v>54357.608583000001</v>
      </c>
      <c r="J171" s="8">
        <v>195.4</v>
      </c>
      <c r="K171" s="8">
        <v>11.598310139000001</v>
      </c>
      <c r="L171" s="8">
        <v>117.81307718600002</v>
      </c>
      <c r="M171" s="37">
        <v>2.9739259193756738E-4</v>
      </c>
      <c r="N171" s="37">
        <v>4.5731504450659076E-4</v>
      </c>
      <c r="O171" s="37">
        <v>2.8990709351766913E-5</v>
      </c>
    </row>
    <row r="172" spans="2:15" ht="15" x14ac:dyDescent="0.25">
      <c r="B172" s="9" t="s">
        <v>1488</v>
      </c>
      <c r="C172" s="3" t="s">
        <v>1489</v>
      </c>
      <c r="D172" s="3" t="s">
        <v>134</v>
      </c>
      <c r="E172" s="3"/>
      <c r="F172" s="3" t="s">
        <v>1280</v>
      </c>
      <c r="G172" s="3" t="s">
        <v>292</v>
      </c>
      <c r="H172" s="3" t="s">
        <v>77</v>
      </c>
      <c r="I172" s="8">
        <v>39586.025915999999</v>
      </c>
      <c r="J172" s="8">
        <v>25.433499999999999</v>
      </c>
      <c r="K172" s="8">
        <v>0</v>
      </c>
      <c r="L172" s="8">
        <v>10.068122139</v>
      </c>
      <c r="M172" s="37">
        <v>1.6424496538435684E-4</v>
      </c>
      <c r="N172" s="37">
        <v>3.9081431654869943E-5</v>
      </c>
      <c r="O172" s="37">
        <v>2.4775008820881876E-6</v>
      </c>
    </row>
    <row r="173" spans="2:15" ht="15" x14ac:dyDescent="0.25">
      <c r="B173" s="9" t="s">
        <v>1490</v>
      </c>
      <c r="C173" s="3" t="s">
        <v>1491</v>
      </c>
      <c r="D173" s="3" t="s">
        <v>134</v>
      </c>
      <c r="E173" s="3"/>
      <c r="F173" s="3" t="s">
        <v>1492</v>
      </c>
      <c r="G173" s="3" t="s">
        <v>1150</v>
      </c>
      <c r="H173" s="3" t="s">
        <v>77</v>
      </c>
      <c r="I173" s="8">
        <v>1476.3060840000001</v>
      </c>
      <c r="J173" s="8">
        <v>1923</v>
      </c>
      <c r="K173" s="8">
        <v>0</v>
      </c>
      <c r="L173" s="8">
        <v>28.389365990000002</v>
      </c>
      <c r="M173" s="37">
        <v>4.4090867968598755E-5</v>
      </c>
      <c r="N173" s="37">
        <v>1.1019900745596966E-4</v>
      </c>
      <c r="O173" s="37">
        <v>6.9858786287166833E-6</v>
      </c>
    </row>
    <row r="174" spans="2:15" ht="15" x14ac:dyDescent="0.25">
      <c r="B174" s="9" t="s">
        <v>1493</v>
      </c>
      <c r="C174" s="3" t="s">
        <v>1494</v>
      </c>
      <c r="D174" s="3" t="s">
        <v>134</v>
      </c>
      <c r="E174" s="3"/>
      <c r="F174" s="3" t="s">
        <v>835</v>
      </c>
      <c r="G174" s="3" t="s">
        <v>836</v>
      </c>
      <c r="H174" s="3" t="s">
        <v>77</v>
      </c>
      <c r="I174" s="8">
        <v>700.99528999999995</v>
      </c>
      <c r="J174" s="8">
        <v>3174</v>
      </c>
      <c r="K174" s="8">
        <v>0</v>
      </c>
      <c r="L174" s="8">
        <v>22.249590489999999</v>
      </c>
      <c r="M174" s="37">
        <v>6.5663881287897488E-5</v>
      </c>
      <c r="N174" s="37">
        <v>8.6366239709736523E-5</v>
      </c>
      <c r="O174" s="37">
        <v>5.475040857077941E-6</v>
      </c>
    </row>
    <row r="175" spans="2:15" ht="15" x14ac:dyDescent="0.25">
      <c r="B175" s="9" t="s">
        <v>1495</v>
      </c>
      <c r="C175" s="3" t="s">
        <v>1496</v>
      </c>
      <c r="D175" s="3" t="s">
        <v>134</v>
      </c>
      <c r="E175" s="3"/>
      <c r="F175" s="3" t="s">
        <v>1497</v>
      </c>
      <c r="G175" s="3" t="s">
        <v>558</v>
      </c>
      <c r="H175" s="3" t="s">
        <v>77</v>
      </c>
      <c r="I175" s="8">
        <v>50895.005152999998</v>
      </c>
      <c r="J175" s="8">
        <v>619.6</v>
      </c>
      <c r="K175" s="8">
        <v>0</v>
      </c>
      <c r="L175" s="8">
        <v>315.345451927</v>
      </c>
      <c r="M175" s="37">
        <v>9.2565236529208652E-4</v>
      </c>
      <c r="N175" s="37">
        <v>1.224076501755987E-3</v>
      </c>
      <c r="O175" s="37">
        <v>7.7598247669772411E-5</v>
      </c>
    </row>
    <row r="176" spans="2:15" ht="15" x14ac:dyDescent="0.25">
      <c r="B176" s="9" t="s">
        <v>1498</v>
      </c>
      <c r="C176" s="3" t="s">
        <v>1499</v>
      </c>
      <c r="D176" s="3" t="s">
        <v>134</v>
      </c>
      <c r="E176" s="3"/>
      <c r="F176" s="3" t="s">
        <v>1500</v>
      </c>
      <c r="G176" s="3" t="s">
        <v>558</v>
      </c>
      <c r="H176" s="3" t="s">
        <v>77</v>
      </c>
      <c r="I176" s="8">
        <v>9657.6968209999995</v>
      </c>
      <c r="J176" s="8">
        <v>1618</v>
      </c>
      <c r="K176" s="8">
        <v>0</v>
      </c>
      <c r="L176" s="8">
        <v>156.26153455300002</v>
      </c>
      <c r="M176" s="37">
        <v>1.9767512228180502E-3</v>
      </c>
      <c r="N176" s="37">
        <v>6.0656042890682772E-4</v>
      </c>
      <c r="O176" s="37">
        <v>3.8451866628821333E-5</v>
      </c>
    </row>
    <row r="177" spans="2:15" ht="15" x14ac:dyDescent="0.25">
      <c r="B177" s="9" t="s">
        <v>1501</v>
      </c>
      <c r="C177" s="3" t="s">
        <v>1502</v>
      </c>
      <c r="D177" s="3" t="s">
        <v>134</v>
      </c>
      <c r="E177" s="3"/>
      <c r="F177" s="3" t="s">
        <v>1503</v>
      </c>
      <c r="G177" s="3" t="s">
        <v>558</v>
      </c>
      <c r="H177" s="3" t="s">
        <v>77</v>
      </c>
      <c r="I177" s="8">
        <v>88217.903069000007</v>
      </c>
      <c r="J177" s="8">
        <v>199.8</v>
      </c>
      <c r="K177" s="8">
        <v>0</v>
      </c>
      <c r="L177" s="8">
        <v>176.259370332</v>
      </c>
      <c r="M177" s="37">
        <v>7.2893953854766378E-4</v>
      </c>
      <c r="N177" s="37">
        <v>6.8418603191922089E-4</v>
      </c>
      <c r="O177" s="37">
        <v>4.3372809690329342E-5</v>
      </c>
    </row>
    <row r="178" spans="2:15" ht="15" x14ac:dyDescent="0.25">
      <c r="B178" s="9" t="s">
        <v>1504</v>
      </c>
      <c r="C178" s="3" t="s">
        <v>1505</v>
      </c>
      <c r="D178" s="3" t="s">
        <v>134</v>
      </c>
      <c r="E178" s="3"/>
      <c r="F178" s="3" t="s">
        <v>1506</v>
      </c>
      <c r="G178" s="3" t="s">
        <v>558</v>
      </c>
      <c r="H178" s="3" t="s">
        <v>77</v>
      </c>
      <c r="I178" s="8">
        <v>47457.119091</v>
      </c>
      <c r="J178" s="8">
        <v>398</v>
      </c>
      <c r="K178" s="8">
        <v>0</v>
      </c>
      <c r="L178" s="8">
        <v>188.87933398299998</v>
      </c>
      <c r="M178" s="37">
        <v>6.3448279588914692E-4</v>
      </c>
      <c r="N178" s="37">
        <v>7.331729472649346E-4</v>
      </c>
      <c r="O178" s="37">
        <v>4.6478251861731006E-5</v>
      </c>
    </row>
    <row r="179" spans="2:15" ht="15" x14ac:dyDescent="0.25">
      <c r="B179" s="9" t="s">
        <v>1507</v>
      </c>
      <c r="C179" s="3" t="s">
        <v>1508</v>
      </c>
      <c r="D179" s="3" t="s">
        <v>134</v>
      </c>
      <c r="E179" s="3"/>
      <c r="F179" s="3" t="s">
        <v>729</v>
      </c>
      <c r="G179" s="3" t="s">
        <v>558</v>
      </c>
      <c r="H179" s="3" t="s">
        <v>77</v>
      </c>
      <c r="I179" s="8">
        <v>7279.8333030000003</v>
      </c>
      <c r="J179" s="8">
        <v>780</v>
      </c>
      <c r="K179" s="8">
        <v>2.765088107</v>
      </c>
      <c r="L179" s="8">
        <v>59.547787869000004</v>
      </c>
      <c r="M179" s="37">
        <v>1.7679594558271043E-4</v>
      </c>
      <c r="N179" s="37">
        <v>2.3114665969200924E-4</v>
      </c>
      <c r="O179" s="37">
        <v>1.4653149309777936E-5</v>
      </c>
    </row>
    <row r="180" spans="2:15" ht="15" x14ac:dyDescent="0.25">
      <c r="B180" s="9" t="s">
        <v>1509</v>
      </c>
      <c r="C180" s="3" t="s">
        <v>1510</v>
      </c>
      <c r="D180" s="3" t="s">
        <v>134</v>
      </c>
      <c r="E180" s="3"/>
      <c r="F180" s="3" t="s">
        <v>1511</v>
      </c>
      <c r="G180" s="3" t="s">
        <v>558</v>
      </c>
      <c r="H180" s="3" t="s">
        <v>77</v>
      </c>
      <c r="I180" s="8">
        <v>410205.56365000003</v>
      </c>
      <c r="J180" s="8">
        <v>146.19999999999999</v>
      </c>
      <c r="K180" s="8">
        <v>9.6691194950000003</v>
      </c>
      <c r="L180" s="8">
        <v>609.38965351900003</v>
      </c>
      <c r="M180" s="37">
        <v>1.1720158961428572E-3</v>
      </c>
      <c r="N180" s="37">
        <v>2.3654679359653799E-3</v>
      </c>
      <c r="O180" s="37">
        <v>1.4995481613006064E-4</v>
      </c>
    </row>
    <row r="181" spans="2:15" ht="15" x14ac:dyDescent="0.25">
      <c r="B181" s="9" t="s">
        <v>1512</v>
      </c>
      <c r="C181" s="3" t="s">
        <v>1513</v>
      </c>
      <c r="D181" s="3" t="s">
        <v>134</v>
      </c>
      <c r="E181" s="3"/>
      <c r="F181" s="3" t="s">
        <v>1514</v>
      </c>
      <c r="G181" s="3" t="s">
        <v>558</v>
      </c>
      <c r="H181" s="3" t="s">
        <v>77</v>
      </c>
      <c r="I181" s="8">
        <v>4046.8762150000002</v>
      </c>
      <c r="J181" s="8">
        <v>1011</v>
      </c>
      <c r="K181" s="8">
        <v>0</v>
      </c>
      <c r="L181" s="8">
        <v>40.913918537999997</v>
      </c>
      <c r="M181" s="37">
        <v>2.898270055127542E-4</v>
      </c>
      <c r="N181" s="37">
        <v>1.5881556550470879E-4</v>
      </c>
      <c r="O181" s="37">
        <v>1.0067842629255896E-5</v>
      </c>
    </row>
    <row r="182" spans="2:15" ht="15" x14ac:dyDescent="0.25">
      <c r="B182" s="9" t="s">
        <v>1515</v>
      </c>
      <c r="C182" s="3" t="s">
        <v>1516</v>
      </c>
      <c r="D182" s="3" t="s">
        <v>134</v>
      </c>
      <c r="E182" s="3"/>
      <c r="F182" s="3" t="s">
        <v>1517</v>
      </c>
      <c r="G182" s="3" t="s">
        <v>484</v>
      </c>
      <c r="H182" s="3" t="s">
        <v>77</v>
      </c>
      <c r="I182" s="8">
        <v>3120.0126059999998</v>
      </c>
      <c r="J182" s="8">
        <v>2660</v>
      </c>
      <c r="K182" s="8">
        <v>0</v>
      </c>
      <c r="L182" s="8">
        <v>82.992335311000005</v>
      </c>
      <c r="M182" s="37">
        <v>2.8278691231203016E-4</v>
      </c>
      <c r="N182" s="37">
        <v>3.2215136403351651E-4</v>
      </c>
      <c r="O182" s="37">
        <v>2.0422237742140006E-5</v>
      </c>
    </row>
    <row r="183" spans="2:15" ht="15" x14ac:dyDescent="0.25">
      <c r="B183" s="9" t="s">
        <v>1518</v>
      </c>
      <c r="C183" s="3" t="s">
        <v>1519</v>
      </c>
      <c r="D183" s="3" t="s">
        <v>134</v>
      </c>
      <c r="E183" s="3"/>
      <c r="F183" s="3" t="s">
        <v>1520</v>
      </c>
      <c r="G183" s="3" t="s">
        <v>484</v>
      </c>
      <c r="H183" s="3" t="s">
        <v>77</v>
      </c>
      <c r="I183" s="8">
        <v>17227.731374999999</v>
      </c>
      <c r="J183" s="8">
        <v>1538</v>
      </c>
      <c r="K183" s="8">
        <v>0</v>
      </c>
      <c r="L183" s="8">
        <v>264.96250854900001</v>
      </c>
      <c r="M183" s="37">
        <v>8.6399895599334139E-4</v>
      </c>
      <c r="N183" s="37">
        <v>1.0285050206978461E-3</v>
      </c>
      <c r="O183" s="37">
        <v>6.5200326295966726E-5</v>
      </c>
    </row>
    <row r="184" spans="2:15" ht="15" x14ac:dyDescent="0.25">
      <c r="B184" s="9" t="s">
        <v>1521</v>
      </c>
      <c r="C184" s="3" t="s">
        <v>1522</v>
      </c>
      <c r="D184" s="3" t="s">
        <v>134</v>
      </c>
      <c r="E184" s="3"/>
      <c r="F184" s="3" t="s">
        <v>1523</v>
      </c>
      <c r="G184" s="3" t="s">
        <v>750</v>
      </c>
      <c r="H184" s="3" t="s">
        <v>77</v>
      </c>
      <c r="I184" s="8">
        <v>17450.153869999998</v>
      </c>
      <c r="J184" s="8">
        <v>1061</v>
      </c>
      <c r="K184" s="8">
        <v>0</v>
      </c>
      <c r="L184" s="8">
        <v>185.14613255700002</v>
      </c>
      <c r="M184" s="37">
        <v>3.9373724288479638E-4</v>
      </c>
      <c r="N184" s="37">
        <v>7.1868177856735543E-4</v>
      </c>
      <c r="O184" s="37">
        <v>4.5559608871684159E-5</v>
      </c>
    </row>
    <row r="185" spans="2:15" ht="15" x14ac:dyDescent="0.25">
      <c r="B185" s="9" t="s">
        <v>1524</v>
      </c>
      <c r="C185" s="3" t="s">
        <v>1525</v>
      </c>
      <c r="D185" s="3" t="s">
        <v>134</v>
      </c>
      <c r="E185" s="3"/>
      <c r="F185" s="3" t="s">
        <v>1526</v>
      </c>
      <c r="G185" s="3" t="s">
        <v>750</v>
      </c>
      <c r="H185" s="3" t="s">
        <v>77</v>
      </c>
      <c r="I185" s="8">
        <v>32621.981742000004</v>
      </c>
      <c r="J185" s="8">
        <v>141.1</v>
      </c>
      <c r="K185" s="8">
        <v>0</v>
      </c>
      <c r="L185" s="8">
        <v>46.029616222000001</v>
      </c>
      <c r="M185" s="37">
        <v>6.4388924921074083E-4</v>
      </c>
      <c r="N185" s="37">
        <v>1.7867317019444295E-4</v>
      </c>
      <c r="O185" s="37">
        <v>1.1326681700696217E-5</v>
      </c>
    </row>
    <row r="186" spans="2:15" ht="15" x14ac:dyDescent="0.25">
      <c r="B186" s="9" t="s">
        <v>1527</v>
      </c>
      <c r="C186" s="3" t="s">
        <v>1528</v>
      </c>
      <c r="D186" s="3" t="s">
        <v>134</v>
      </c>
      <c r="E186" s="3"/>
      <c r="F186" s="3" t="s">
        <v>1529</v>
      </c>
      <c r="G186" s="3" t="s">
        <v>750</v>
      </c>
      <c r="H186" s="3" t="s">
        <v>77</v>
      </c>
      <c r="I186" s="8">
        <v>3621.0864839999999</v>
      </c>
      <c r="J186" s="8">
        <v>810.4</v>
      </c>
      <c r="K186" s="8">
        <v>0</v>
      </c>
      <c r="L186" s="8">
        <v>29.345284898000003</v>
      </c>
      <c r="M186" s="37">
        <v>7.2656529426756684E-5</v>
      </c>
      <c r="N186" s="37">
        <v>1.1390959806609813E-4</v>
      </c>
      <c r="O186" s="37">
        <v>7.2211052087162388E-6</v>
      </c>
    </row>
    <row r="187" spans="2:15" ht="15" x14ac:dyDescent="0.25">
      <c r="B187" s="9" t="s">
        <v>1530</v>
      </c>
      <c r="C187" s="3" t="s">
        <v>1531</v>
      </c>
      <c r="D187" s="3" t="s">
        <v>134</v>
      </c>
      <c r="E187" s="3"/>
      <c r="F187" s="3" t="s">
        <v>1532</v>
      </c>
      <c r="G187" s="3" t="s">
        <v>1533</v>
      </c>
      <c r="H187" s="3" t="s">
        <v>77</v>
      </c>
      <c r="I187" s="8">
        <v>31305.803339999999</v>
      </c>
      <c r="J187" s="8">
        <v>439.8</v>
      </c>
      <c r="K187" s="8">
        <v>0</v>
      </c>
      <c r="L187" s="8">
        <v>137.68292308700001</v>
      </c>
      <c r="M187" s="37">
        <v>5.0856601612066601E-4</v>
      </c>
      <c r="N187" s="37">
        <v>5.3444382918478876E-4</v>
      </c>
      <c r="O187" s="37">
        <v>3.3880157460068599E-5</v>
      </c>
    </row>
    <row r="188" spans="2:15" ht="15" x14ac:dyDescent="0.25">
      <c r="B188" s="9" t="s">
        <v>1534</v>
      </c>
      <c r="C188" s="3" t="s">
        <v>1535</v>
      </c>
      <c r="D188" s="3" t="s">
        <v>134</v>
      </c>
      <c r="E188" s="3"/>
      <c r="F188" s="3" t="s">
        <v>637</v>
      </c>
      <c r="G188" s="3" t="s">
        <v>317</v>
      </c>
      <c r="H188" s="3" t="s">
        <v>77</v>
      </c>
      <c r="I188" s="8">
        <v>13804.978364000001</v>
      </c>
      <c r="J188" s="8">
        <v>1660</v>
      </c>
      <c r="K188" s="8">
        <v>0</v>
      </c>
      <c r="L188" s="8">
        <v>229.162640842</v>
      </c>
      <c r="M188" s="37">
        <v>6.696130185586171E-4</v>
      </c>
      <c r="N188" s="37">
        <v>8.8954066729326261E-4</v>
      </c>
      <c r="O188" s="37">
        <v>5.6390917490806732E-5</v>
      </c>
    </row>
    <row r="189" spans="2:15" ht="15" x14ac:dyDescent="0.25">
      <c r="B189" s="9" t="s">
        <v>1536</v>
      </c>
      <c r="C189" s="3" t="s">
        <v>1537</v>
      </c>
      <c r="D189" s="3" t="s">
        <v>134</v>
      </c>
      <c r="E189" s="3"/>
      <c r="F189" s="3" t="s">
        <v>1538</v>
      </c>
      <c r="G189" s="3" t="s">
        <v>317</v>
      </c>
      <c r="H189" s="3" t="s">
        <v>77</v>
      </c>
      <c r="I189" s="8">
        <v>7283.9357410000002</v>
      </c>
      <c r="J189" s="8">
        <v>5811</v>
      </c>
      <c r="K189" s="8">
        <v>0</v>
      </c>
      <c r="L189" s="8">
        <v>423.269505912</v>
      </c>
      <c r="M189" s="37">
        <v>2.8232309073643411E-3</v>
      </c>
      <c r="N189" s="37">
        <v>1.6430053229899932E-3</v>
      </c>
      <c r="O189" s="37">
        <v>1.0415552769229387E-4</v>
      </c>
    </row>
    <row r="190" spans="2:15" x14ac:dyDescent="0.2">
      <c r="B190" s="40"/>
      <c r="C190" s="41"/>
      <c r="D190" s="41"/>
      <c r="E190" s="41"/>
      <c r="F190" s="41"/>
      <c r="G190" s="41"/>
      <c r="H190" s="41"/>
      <c r="I190" s="12"/>
      <c r="J190" s="12"/>
      <c r="K190" s="12"/>
      <c r="L190" s="12"/>
      <c r="M190" s="12"/>
      <c r="N190" s="12"/>
      <c r="O190" s="12"/>
    </row>
    <row r="191" spans="2:15" ht="15" x14ac:dyDescent="0.25">
      <c r="B191" s="7" t="s">
        <v>1539</v>
      </c>
      <c r="C191" s="33"/>
      <c r="D191" s="33"/>
      <c r="E191" s="33"/>
      <c r="F191" s="33"/>
      <c r="G191" s="33"/>
      <c r="H191" s="33"/>
      <c r="I191" s="8"/>
      <c r="J191" s="8"/>
      <c r="K191" s="8">
        <v>0</v>
      </c>
      <c r="L191" s="8">
        <v>0</v>
      </c>
      <c r="M191" s="37"/>
      <c r="N191" s="37">
        <v>0</v>
      </c>
      <c r="O191" s="37">
        <v>0</v>
      </c>
    </row>
    <row r="192" spans="2:15" ht="15" x14ac:dyDescent="0.25">
      <c r="B192" s="9"/>
      <c r="C192" s="3"/>
      <c r="D192" s="3" t="s">
        <v>87</v>
      </c>
      <c r="E192" s="3" t="s">
        <v>87</v>
      </c>
      <c r="F192" s="3" t="s">
        <v>87</v>
      </c>
      <c r="G192" s="3" t="s">
        <v>87</v>
      </c>
      <c r="H192" s="3" t="s">
        <v>87</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108</v>
      </c>
      <c r="C194" s="33"/>
      <c r="D194" s="33"/>
      <c r="E194" s="33"/>
      <c r="F194" s="33"/>
      <c r="G194" s="33"/>
      <c r="H194" s="33"/>
      <c r="I194" s="8"/>
      <c r="J194" s="8"/>
      <c r="K194" s="8">
        <v>24.776749786000003</v>
      </c>
      <c r="L194" s="8">
        <v>44299.243646555995</v>
      </c>
      <c r="M194" s="37"/>
      <c r="N194" s="37">
        <v>0.17195638263356089</v>
      </c>
      <c r="O194" s="37">
        <v>1.0900882378556733E-2</v>
      </c>
    </row>
    <row r="195" spans="2:15" ht="15" x14ac:dyDescent="0.25">
      <c r="B195" s="7" t="s">
        <v>907</v>
      </c>
      <c r="C195" s="33"/>
      <c r="D195" s="33"/>
      <c r="E195" s="33"/>
      <c r="F195" s="33"/>
      <c r="G195" s="33"/>
      <c r="H195" s="33"/>
      <c r="I195" s="8"/>
      <c r="J195" s="8"/>
      <c r="K195" s="8">
        <v>3.627098894</v>
      </c>
      <c r="L195" s="8">
        <v>15060.662252274</v>
      </c>
      <c r="M195" s="37"/>
      <c r="N195" s="37">
        <v>5.8460975578489248E-2</v>
      </c>
      <c r="O195" s="37">
        <v>3.7060341044439439E-3</v>
      </c>
    </row>
    <row r="196" spans="2:15" ht="15" x14ac:dyDescent="0.25">
      <c r="B196" s="9" t="s">
        <v>1540</v>
      </c>
      <c r="C196" s="3" t="s">
        <v>1541</v>
      </c>
      <c r="D196" s="3" t="s">
        <v>1542</v>
      </c>
      <c r="E196" s="3" t="s">
        <v>910</v>
      </c>
      <c r="F196" s="3"/>
      <c r="G196" s="3" t="s">
        <v>1543</v>
      </c>
      <c r="H196" s="3" t="s">
        <v>52</v>
      </c>
      <c r="I196" s="8">
        <v>3032.5489729999999</v>
      </c>
      <c r="J196" s="8">
        <v>1964.9999999999998</v>
      </c>
      <c r="K196" s="8">
        <v>0</v>
      </c>
      <c r="L196" s="8">
        <v>209.397809897</v>
      </c>
      <c r="M196" s="37">
        <v>8.8287256999254103E-5</v>
      </c>
      <c r="N196" s="37">
        <v>8.128195191900874E-4</v>
      </c>
      <c r="O196" s="37">
        <v>5.1527310809787165E-5</v>
      </c>
    </row>
    <row r="197" spans="2:15" ht="15" x14ac:dyDescent="0.25">
      <c r="B197" s="9" t="s">
        <v>1544</v>
      </c>
      <c r="C197" s="3" t="s">
        <v>1545</v>
      </c>
      <c r="D197" s="3" t="s">
        <v>918</v>
      </c>
      <c r="E197" s="3" t="s">
        <v>910</v>
      </c>
      <c r="F197" s="3"/>
      <c r="G197" s="3" t="s">
        <v>911</v>
      </c>
      <c r="H197" s="3" t="s">
        <v>52</v>
      </c>
      <c r="I197" s="8">
        <v>5845.9942430000001</v>
      </c>
      <c r="J197" s="8">
        <v>886.9899999999999</v>
      </c>
      <c r="K197" s="8">
        <v>0</v>
      </c>
      <c r="L197" s="8">
        <v>182.21279255900001</v>
      </c>
      <c r="M197" s="37">
        <v>5.4760282953386261E-4</v>
      </c>
      <c r="N197" s="37">
        <v>7.072954321295956E-4</v>
      </c>
      <c r="O197" s="37">
        <v>4.4837790807483419E-5</v>
      </c>
    </row>
    <row r="198" spans="2:15" ht="15" x14ac:dyDescent="0.25">
      <c r="B198" s="9" t="s">
        <v>1546</v>
      </c>
      <c r="C198" s="3" t="s">
        <v>1547</v>
      </c>
      <c r="D198" s="3" t="s">
        <v>1542</v>
      </c>
      <c r="E198" s="3" t="s">
        <v>910</v>
      </c>
      <c r="F198" s="3"/>
      <c r="G198" s="3" t="s">
        <v>1548</v>
      </c>
      <c r="H198" s="3" t="s">
        <v>52</v>
      </c>
      <c r="I198" s="8">
        <v>3201.870817</v>
      </c>
      <c r="J198" s="8">
        <v>6136</v>
      </c>
      <c r="K198" s="8">
        <v>0</v>
      </c>
      <c r="L198" s="8">
        <v>690.38431168299996</v>
      </c>
      <c r="M198" s="37">
        <v>1.2164021146191827E-4</v>
      </c>
      <c r="N198" s="37">
        <v>2.6798649162308886E-3</v>
      </c>
      <c r="O198" s="37">
        <v>1.6988547790346576E-4</v>
      </c>
    </row>
    <row r="199" spans="2:15" ht="15" x14ac:dyDescent="0.25">
      <c r="B199" s="9" t="s">
        <v>1549</v>
      </c>
      <c r="C199" s="3" t="s">
        <v>1550</v>
      </c>
      <c r="D199" s="3" t="s">
        <v>959</v>
      </c>
      <c r="E199" s="3" t="s">
        <v>910</v>
      </c>
      <c r="F199" s="3"/>
      <c r="G199" s="3" t="s">
        <v>995</v>
      </c>
      <c r="H199" s="3" t="s">
        <v>57</v>
      </c>
      <c r="I199" s="8">
        <v>20436.763792999998</v>
      </c>
      <c r="J199" s="8">
        <v>63</v>
      </c>
      <c r="K199" s="8">
        <v>0</v>
      </c>
      <c r="L199" s="8">
        <v>63.657371920999999</v>
      </c>
      <c r="M199" s="37">
        <v>2.0935817147080089E-4</v>
      </c>
      <c r="N199" s="37">
        <v>2.4709883290175273E-4</v>
      </c>
      <c r="O199" s="37">
        <v>1.5664410195698891E-5</v>
      </c>
    </row>
    <row r="200" spans="2:15" ht="15" x14ac:dyDescent="0.25">
      <c r="B200" s="9" t="s">
        <v>1551</v>
      </c>
      <c r="C200" s="3" t="s">
        <v>1552</v>
      </c>
      <c r="D200" s="3" t="s">
        <v>1542</v>
      </c>
      <c r="E200" s="3" t="s">
        <v>910</v>
      </c>
      <c r="F200" s="3"/>
      <c r="G200" s="3" t="s">
        <v>922</v>
      </c>
      <c r="H200" s="3" t="s">
        <v>52</v>
      </c>
      <c r="I200" s="8">
        <v>1262.347299</v>
      </c>
      <c r="J200" s="8">
        <v>317.5</v>
      </c>
      <c r="K200" s="8">
        <v>0</v>
      </c>
      <c r="L200" s="8">
        <v>14.083945748</v>
      </c>
      <c r="M200" s="37">
        <v>4.9015011046699001E-5</v>
      </c>
      <c r="N200" s="37">
        <v>5.4669654934880215E-5</v>
      </c>
      <c r="O200" s="37">
        <v>3.4656897812939994E-6</v>
      </c>
    </row>
    <row r="201" spans="2:15" ht="15" x14ac:dyDescent="0.25">
      <c r="B201" s="9" t="s">
        <v>1553</v>
      </c>
      <c r="C201" s="3" t="s">
        <v>1554</v>
      </c>
      <c r="D201" s="3" t="s">
        <v>918</v>
      </c>
      <c r="E201" s="3" t="s">
        <v>910</v>
      </c>
      <c r="F201" s="3"/>
      <c r="G201" s="3" t="s">
        <v>922</v>
      </c>
      <c r="H201" s="3" t="s">
        <v>52</v>
      </c>
      <c r="I201" s="8">
        <v>14248.441846</v>
      </c>
      <c r="J201" s="8">
        <v>424</v>
      </c>
      <c r="K201" s="8">
        <v>0</v>
      </c>
      <c r="L201" s="8">
        <v>212.29266446599999</v>
      </c>
      <c r="M201" s="37">
        <v>1.1145701470611243E-5</v>
      </c>
      <c r="N201" s="37">
        <v>8.2405647673065201E-4</v>
      </c>
      <c r="O201" s="37">
        <v>5.2239658618961322E-5</v>
      </c>
    </row>
    <row r="202" spans="2:15" ht="15" x14ac:dyDescent="0.25">
      <c r="B202" s="9" t="s">
        <v>1555</v>
      </c>
      <c r="C202" s="3" t="s">
        <v>1556</v>
      </c>
      <c r="D202" s="3" t="s">
        <v>1542</v>
      </c>
      <c r="E202" s="3" t="s">
        <v>910</v>
      </c>
      <c r="F202" s="3"/>
      <c r="G202" s="3" t="s">
        <v>922</v>
      </c>
      <c r="H202" s="3" t="s">
        <v>52</v>
      </c>
      <c r="I202" s="8">
        <v>11748.868429</v>
      </c>
      <c r="J202" s="8">
        <v>520</v>
      </c>
      <c r="K202" s="8">
        <v>0</v>
      </c>
      <c r="L202" s="8">
        <v>214.684723039</v>
      </c>
      <c r="M202" s="37">
        <v>4.3437523538010937E-4</v>
      </c>
      <c r="N202" s="37">
        <v>8.3334173095626581E-4</v>
      </c>
      <c r="O202" s="37">
        <v>5.2828281516339364E-5</v>
      </c>
    </row>
    <row r="203" spans="2:15" ht="15" x14ac:dyDescent="0.25">
      <c r="B203" s="9" t="s">
        <v>1557</v>
      </c>
      <c r="C203" s="3" t="s">
        <v>1558</v>
      </c>
      <c r="D203" s="3" t="s">
        <v>1542</v>
      </c>
      <c r="E203" s="3" t="s">
        <v>910</v>
      </c>
      <c r="F203" s="3"/>
      <c r="G203" s="3" t="s">
        <v>922</v>
      </c>
      <c r="H203" s="3" t="s">
        <v>52</v>
      </c>
      <c r="I203" s="8">
        <v>14891.747343999999</v>
      </c>
      <c r="J203" s="8">
        <v>1030</v>
      </c>
      <c r="K203" s="8">
        <v>0</v>
      </c>
      <c r="L203" s="8">
        <v>538.99488176900002</v>
      </c>
      <c r="M203" s="37">
        <v>7.869833402122439E-4</v>
      </c>
      <c r="N203" s="37">
        <v>2.0922165368438901E-3</v>
      </c>
      <c r="O203" s="37">
        <v>1.3263250848448175E-4</v>
      </c>
    </row>
    <row r="204" spans="2:15" ht="15" x14ac:dyDescent="0.25">
      <c r="B204" s="9" t="s">
        <v>1559</v>
      </c>
      <c r="C204" s="3" t="s">
        <v>1560</v>
      </c>
      <c r="D204" s="3" t="s">
        <v>918</v>
      </c>
      <c r="E204" s="3" t="s">
        <v>910</v>
      </c>
      <c r="F204" s="3"/>
      <c r="G204" s="3" t="s">
        <v>922</v>
      </c>
      <c r="H204" s="3" t="s">
        <v>52</v>
      </c>
      <c r="I204" s="8">
        <v>31347.836061000002</v>
      </c>
      <c r="J204" s="8">
        <v>1709</v>
      </c>
      <c r="K204" s="8">
        <v>0</v>
      </c>
      <c r="L204" s="8">
        <v>1882.5710973080002</v>
      </c>
      <c r="M204" s="37">
        <v>3.0827559341985315E-5</v>
      </c>
      <c r="N204" s="37">
        <v>7.3075765926478619E-3</v>
      </c>
      <c r="O204" s="37">
        <v>4.6325138787376189E-4</v>
      </c>
    </row>
    <row r="205" spans="2:15" ht="15" x14ac:dyDescent="0.25">
      <c r="B205" s="9" t="s">
        <v>1561</v>
      </c>
      <c r="C205" s="3" t="s">
        <v>1562</v>
      </c>
      <c r="D205" s="3" t="s">
        <v>1542</v>
      </c>
      <c r="E205" s="3" t="s">
        <v>910</v>
      </c>
      <c r="F205" s="3"/>
      <c r="G205" s="3" t="s">
        <v>922</v>
      </c>
      <c r="H205" s="3" t="s">
        <v>52</v>
      </c>
      <c r="I205" s="8">
        <v>1587.9381350000001</v>
      </c>
      <c r="J205" s="8">
        <v>4969</v>
      </c>
      <c r="K205" s="8">
        <v>0</v>
      </c>
      <c r="L205" s="8">
        <v>277.27092572499998</v>
      </c>
      <c r="M205" s="37">
        <v>1.0436799267818179E-4</v>
      </c>
      <c r="N205" s="37">
        <v>1.0762826060312762E-3</v>
      </c>
      <c r="O205" s="37">
        <v>6.8229105048314896E-5</v>
      </c>
    </row>
    <row r="206" spans="2:15" ht="15" x14ac:dyDescent="0.25">
      <c r="B206" s="9" t="s">
        <v>1563</v>
      </c>
      <c r="C206" s="3" t="s">
        <v>1564</v>
      </c>
      <c r="D206" s="3" t="s">
        <v>959</v>
      </c>
      <c r="E206" s="3" t="s">
        <v>910</v>
      </c>
      <c r="F206" s="3"/>
      <c r="G206" s="3" t="s">
        <v>851</v>
      </c>
      <c r="H206" s="3" t="s">
        <v>52</v>
      </c>
      <c r="I206" s="8">
        <v>240779.43680599998</v>
      </c>
      <c r="J206" s="8">
        <v>24.6</v>
      </c>
      <c r="K206" s="8">
        <v>0</v>
      </c>
      <c r="L206" s="8">
        <v>208.14033947199999</v>
      </c>
      <c r="M206" s="37">
        <v>4.596369489679238E-4</v>
      </c>
      <c r="N206" s="37">
        <v>8.0793839599807777E-4</v>
      </c>
      <c r="O206" s="37">
        <v>5.1217880307839883E-5</v>
      </c>
    </row>
    <row r="207" spans="2:15" ht="15" x14ac:dyDescent="0.25">
      <c r="B207" s="9" t="s">
        <v>1565</v>
      </c>
      <c r="C207" s="3" t="s">
        <v>1566</v>
      </c>
      <c r="D207" s="3" t="s">
        <v>1542</v>
      </c>
      <c r="E207" s="3" t="s">
        <v>910</v>
      </c>
      <c r="F207" s="3"/>
      <c r="G207" s="3" t="s">
        <v>1567</v>
      </c>
      <c r="H207" s="3" t="s">
        <v>52</v>
      </c>
      <c r="I207" s="8">
        <v>2772.3335510000002</v>
      </c>
      <c r="J207" s="8">
        <v>7284.9999999999991</v>
      </c>
      <c r="K207" s="8">
        <v>0</v>
      </c>
      <c r="L207" s="8">
        <v>709.70325023699991</v>
      </c>
      <c r="M207" s="37">
        <v>6.0655710665062796E-5</v>
      </c>
      <c r="N207" s="37">
        <v>2.7548552437536506E-3</v>
      </c>
      <c r="O207" s="37">
        <v>1.7463936215792277E-4</v>
      </c>
    </row>
    <row r="208" spans="2:15" ht="15" x14ac:dyDescent="0.25">
      <c r="B208" s="9" t="s">
        <v>1568</v>
      </c>
      <c r="C208" s="3" t="s">
        <v>1569</v>
      </c>
      <c r="D208" s="3" t="s">
        <v>1542</v>
      </c>
      <c r="E208" s="3" t="s">
        <v>910</v>
      </c>
      <c r="F208" s="3"/>
      <c r="G208" s="3" t="s">
        <v>1567</v>
      </c>
      <c r="H208" s="3" t="s">
        <v>52</v>
      </c>
      <c r="I208" s="8">
        <v>15466.692104000002</v>
      </c>
      <c r="J208" s="8">
        <v>2713</v>
      </c>
      <c r="K208" s="8">
        <v>0</v>
      </c>
      <c r="L208" s="8">
        <v>1474.514307722</v>
      </c>
      <c r="M208" s="37">
        <v>5.5439550452894982E-4</v>
      </c>
      <c r="N208" s="37">
        <v>5.7236224735637579E-3</v>
      </c>
      <c r="O208" s="37">
        <v>3.6283931080674671E-4</v>
      </c>
    </row>
    <row r="209" spans="2:15" ht="15" x14ac:dyDescent="0.25">
      <c r="B209" s="9" t="s">
        <v>1570</v>
      </c>
      <c r="C209" s="3" t="s">
        <v>1571</v>
      </c>
      <c r="D209" s="3" t="s">
        <v>1542</v>
      </c>
      <c r="E209" s="3" t="s">
        <v>910</v>
      </c>
      <c r="F209" s="3"/>
      <c r="G209" s="3" t="s">
        <v>1567</v>
      </c>
      <c r="H209" s="3" t="s">
        <v>52</v>
      </c>
      <c r="I209" s="8">
        <v>16214.483931000001</v>
      </c>
      <c r="J209" s="8">
        <v>2691</v>
      </c>
      <c r="K209" s="8">
        <v>0</v>
      </c>
      <c r="L209" s="8">
        <v>1533.2698137079999</v>
      </c>
      <c r="M209" s="37">
        <v>1.6468473910425714E-4</v>
      </c>
      <c r="N209" s="37">
        <v>5.9516937325172397E-3</v>
      </c>
      <c r="O209" s="37">
        <v>3.7729750031797478E-4</v>
      </c>
    </row>
    <row r="210" spans="2:15" ht="15" x14ac:dyDescent="0.25">
      <c r="B210" s="9" t="s">
        <v>1572</v>
      </c>
      <c r="C210" s="3" t="s">
        <v>1573</v>
      </c>
      <c r="D210" s="3" t="s">
        <v>1542</v>
      </c>
      <c r="E210" s="3" t="s">
        <v>910</v>
      </c>
      <c r="F210" s="3"/>
      <c r="G210" s="3" t="s">
        <v>929</v>
      </c>
      <c r="H210" s="3" t="s">
        <v>52</v>
      </c>
      <c r="I210" s="8">
        <v>2256.1583810000002</v>
      </c>
      <c r="J210" s="8">
        <v>9934</v>
      </c>
      <c r="K210" s="8">
        <v>0</v>
      </c>
      <c r="L210" s="8">
        <v>787.58148231300004</v>
      </c>
      <c r="M210" s="37">
        <v>1.3803946213664704E-5</v>
      </c>
      <c r="N210" s="37">
        <v>3.0571551922704255E-3</v>
      </c>
      <c r="O210" s="37">
        <v>1.938031531807165E-4</v>
      </c>
    </row>
    <row r="211" spans="2:15" ht="15" x14ac:dyDescent="0.25">
      <c r="B211" s="9" t="s">
        <v>1574</v>
      </c>
      <c r="C211" s="3" t="s">
        <v>1575</v>
      </c>
      <c r="D211" s="3" t="s">
        <v>1542</v>
      </c>
      <c r="E211" s="3" t="s">
        <v>910</v>
      </c>
      <c r="F211" s="3"/>
      <c r="G211" s="3" t="s">
        <v>929</v>
      </c>
      <c r="H211" s="3" t="s">
        <v>52</v>
      </c>
      <c r="I211" s="8">
        <v>13146.523937</v>
      </c>
      <c r="J211" s="8">
        <v>235</v>
      </c>
      <c r="K211" s="8">
        <v>0</v>
      </c>
      <c r="L211" s="8">
        <v>108.562679987</v>
      </c>
      <c r="M211" s="37">
        <v>2.6378291962305387E-4</v>
      </c>
      <c r="N211" s="37">
        <v>4.2140777590952673E-4</v>
      </c>
      <c r="O211" s="37">
        <v>2.6714429137464217E-5</v>
      </c>
    </row>
    <row r="212" spans="2:15" ht="15" x14ac:dyDescent="0.25">
      <c r="B212" s="9" t="s">
        <v>1576</v>
      </c>
      <c r="C212" s="3" t="s">
        <v>1577</v>
      </c>
      <c r="D212" s="3" t="s">
        <v>1542</v>
      </c>
      <c r="E212" s="3" t="s">
        <v>910</v>
      </c>
      <c r="F212" s="3"/>
      <c r="G212" s="3" t="s">
        <v>929</v>
      </c>
      <c r="H212" s="3" t="s">
        <v>52</v>
      </c>
      <c r="I212" s="8">
        <v>17984.256861000002</v>
      </c>
      <c r="J212" s="8">
        <v>850</v>
      </c>
      <c r="K212" s="8">
        <v>0</v>
      </c>
      <c r="L212" s="8">
        <v>537.17176825000001</v>
      </c>
      <c r="M212" s="37">
        <v>4.0424434452616834E-4</v>
      </c>
      <c r="N212" s="37">
        <v>2.0851397567444637E-3</v>
      </c>
      <c r="O212" s="37">
        <v>1.3218388804771001E-4</v>
      </c>
    </row>
    <row r="213" spans="2:15" ht="15" x14ac:dyDescent="0.25">
      <c r="B213" s="9" t="s">
        <v>1578</v>
      </c>
      <c r="C213" s="3" t="s">
        <v>1579</v>
      </c>
      <c r="D213" s="3" t="s">
        <v>1542</v>
      </c>
      <c r="E213" s="3" t="s">
        <v>910</v>
      </c>
      <c r="F213" s="3"/>
      <c r="G213" s="3" t="s">
        <v>929</v>
      </c>
      <c r="H213" s="3" t="s">
        <v>52</v>
      </c>
      <c r="I213" s="8">
        <v>3715.4894060000001</v>
      </c>
      <c r="J213" s="8">
        <v>2135</v>
      </c>
      <c r="K213" s="8">
        <v>0</v>
      </c>
      <c r="L213" s="8">
        <v>278.75050566099998</v>
      </c>
      <c r="M213" s="37">
        <v>8.3408036871598167E-5</v>
      </c>
      <c r="N213" s="37">
        <v>1.0820258917551067E-3</v>
      </c>
      <c r="O213" s="37">
        <v>6.859319087742503E-5</v>
      </c>
    </row>
    <row r="214" spans="2:15" ht="15" x14ac:dyDescent="0.25">
      <c r="B214" s="9" t="s">
        <v>1580</v>
      </c>
      <c r="C214" s="3" t="s">
        <v>1581</v>
      </c>
      <c r="D214" s="3" t="s">
        <v>1542</v>
      </c>
      <c r="E214" s="3" t="s">
        <v>910</v>
      </c>
      <c r="F214" s="3"/>
      <c r="G214" s="3" t="s">
        <v>929</v>
      </c>
      <c r="H214" s="3" t="s">
        <v>52</v>
      </c>
      <c r="I214" s="8">
        <v>6862.3858039999996</v>
      </c>
      <c r="J214" s="8">
        <v>4260</v>
      </c>
      <c r="K214" s="8">
        <v>0</v>
      </c>
      <c r="L214" s="8">
        <v>1027.2744502589999</v>
      </c>
      <c r="M214" s="37">
        <v>1.0750006233149231E-4</v>
      </c>
      <c r="N214" s="37">
        <v>3.9875714323206217E-3</v>
      </c>
      <c r="O214" s="37">
        <v>2.5278530807693554E-4</v>
      </c>
    </row>
    <row r="215" spans="2:15" ht="15" x14ac:dyDescent="0.25">
      <c r="B215" s="9" t="s">
        <v>1582</v>
      </c>
      <c r="C215" s="3" t="s">
        <v>1583</v>
      </c>
      <c r="D215" s="3" t="s">
        <v>1542</v>
      </c>
      <c r="E215" s="3" t="s">
        <v>910</v>
      </c>
      <c r="F215" s="3"/>
      <c r="G215" s="3" t="s">
        <v>1584</v>
      </c>
      <c r="H215" s="3" t="s">
        <v>52</v>
      </c>
      <c r="I215" s="8">
        <v>11112.184633999999</v>
      </c>
      <c r="J215" s="8">
        <v>882</v>
      </c>
      <c r="K215" s="8">
        <v>0</v>
      </c>
      <c r="L215" s="8">
        <v>344.40527223399999</v>
      </c>
      <c r="M215" s="37">
        <v>2.0300947844128874E-4</v>
      </c>
      <c r="N215" s="37">
        <v>1.3368780118639706E-3</v>
      </c>
      <c r="O215" s="37">
        <v>8.4749107527246043E-5</v>
      </c>
    </row>
    <row r="216" spans="2:15" ht="15" x14ac:dyDescent="0.25">
      <c r="B216" s="9" t="s">
        <v>1585</v>
      </c>
      <c r="C216" s="3" t="s">
        <v>1586</v>
      </c>
      <c r="D216" s="3" t="s">
        <v>1542</v>
      </c>
      <c r="E216" s="3" t="s">
        <v>910</v>
      </c>
      <c r="F216" s="3"/>
      <c r="G216" s="3" t="s">
        <v>1584</v>
      </c>
      <c r="H216" s="3" t="s">
        <v>52</v>
      </c>
      <c r="I216" s="8">
        <v>4300.7716440000004</v>
      </c>
      <c r="J216" s="8">
        <v>3110</v>
      </c>
      <c r="K216" s="8">
        <v>3.627098894</v>
      </c>
      <c r="L216" s="8">
        <v>473.63864836099998</v>
      </c>
      <c r="M216" s="37">
        <v>2.0511002626844946E-4</v>
      </c>
      <c r="N216" s="37">
        <v>1.8385232329793649E-3</v>
      </c>
      <c r="O216" s="37">
        <v>1.165500530193195E-4</v>
      </c>
    </row>
    <row r="217" spans="2:15" ht="15" x14ac:dyDescent="0.25">
      <c r="B217" s="9" t="s">
        <v>1587</v>
      </c>
      <c r="C217" s="3" t="s">
        <v>1588</v>
      </c>
      <c r="D217" s="3" t="s">
        <v>1542</v>
      </c>
      <c r="E217" s="3" t="s">
        <v>910</v>
      </c>
      <c r="F217" s="3"/>
      <c r="G217" s="3" t="s">
        <v>1584</v>
      </c>
      <c r="H217" s="3" t="s">
        <v>52</v>
      </c>
      <c r="I217" s="8">
        <v>443.28881000000001</v>
      </c>
      <c r="J217" s="8">
        <v>1290</v>
      </c>
      <c r="K217" s="8">
        <v>0</v>
      </c>
      <c r="L217" s="8">
        <v>20.094547721999998</v>
      </c>
      <c r="M217" s="37">
        <v>1.2932423246624882E-5</v>
      </c>
      <c r="N217" s="37">
        <v>7.8001009780247508E-5</v>
      </c>
      <c r="O217" s="37">
        <v>4.9447413349877104E-6</v>
      </c>
    </row>
    <row r="218" spans="2:15" ht="15" x14ac:dyDescent="0.25">
      <c r="B218" s="9" t="s">
        <v>1589</v>
      </c>
      <c r="C218" s="3" t="s">
        <v>1590</v>
      </c>
      <c r="D218" s="3" t="s">
        <v>1542</v>
      </c>
      <c r="E218" s="3" t="s">
        <v>910</v>
      </c>
      <c r="F218" s="3"/>
      <c r="G218" s="3" t="s">
        <v>1584</v>
      </c>
      <c r="H218" s="3" t="s">
        <v>52</v>
      </c>
      <c r="I218" s="8">
        <v>8492.4043000000001</v>
      </c>
      <c r="J218" s="8">
        <v>6218</v>
      </c>
      <c r="K218" s="8">
        <v>0</v>
      </c>
      <c r="L218" s="8">
        <v>1855.5947555240002</v>
      </c>
      <c r="M218" s="37">
        <v>1.7525386145822349E-4</v>
      </c>
      <c r="N218" s="37">
        <v>7.2028625215257045E-3</v>
      </c>
      <c r="O218" s="37">
        <v>4.566132174540285E-4</v>
      </c>
    </row>
    <row r="219" spans="2:15" ht="15" x14ac:dyDescent="0.25">
      <c r="B219" s="9" t="s">
        <v>1591</v>
      </c>
      <c r="C219" s="3" t="s">
        <v>1592</v>
      </c>
      <c r="D219" s="3" t="s">
        <v>1542</v>
      </c>
      <c r="E219" s="3" t="s">
        <v>910</v>
      </c>
      <c r="F219" s="3"/>
      <c r="G219" s="3" t="s">
        <v>1584</v>
      </c>
      <c r="H219" s="3" t="s">
        <v>52</v>
      </c>
      <c r="I219" s="8">
        <v>1505.365352</v>
      </c>
      <c r="J219" s="8">
        <v>1455</v>
      </c>
      <c r="K219" s="8">
        <v>0</v>
      </c>
      <c r="L219" s="8">
        <v>76.967373452999993</v>
      </c>
      <c r="M219" s="37">
        <v>1.8358449874083063E-4</v>
      </c>
      <c r="N219" s="37">
        <v>2.9876426842364814E-4</v>
      </c>
      <c r="O219" s="37">
        <v>1.8939652597496011E-5</v>
      </c>
    </row>
    <row r="220" spans="2:15" ht="15" x14ac:dyDescent="0.25">
      <c r="B220" s="9" t="s">
        <v>1593</v>
      </c>
      <c r="C220" s="3" t="s">
        <v>1594</v>
      </c>
      <c r="D220" s="3" t="s">
        <v>1542</v>
      </c>
      <c r="E220" s="3" t="s">
        <v>910</v>
      </c>
      <c r="F220" s="3"/>
      <c r="G220" s="3" t="s">
        <v>972</v>
      </c>
      <c r="H220" s="3" t="s">
        <v>52</v>
      </c>
      <c r="I220" s="8">
        <v>13375.202907999999</v>
      </c>
      <c r="J220" s="8">
        <v>538</v>
      </c>
      <c r="K220" s="8">
        <v>0</v>
      </c>
      <c r="L220" s="8">
        <v>252.862491103</v>
      </c>
      <c r="M220" s="37">
        <v>3.9945939875627394E-4</v>
      </c>
      <c r="N220" s="37">
        <v>9.8153638063667656E-4</v>
      </c>
      <c r="O220" s="37">
        <v>6.2222829253134369E-5</v>
      </c>
    </row>
    <row r="221" spans="2:15" ht="15" x14ac:dyDescent="0.25">
      <c r="B221" s="9" t="s">
        <v>1595</v>
      </c>
      <c r="C221" s="3" t="s">
        <v>1596</v>
      </c>
      <c r="D221" s="3" t="s">
        <v>918</v>
      </c>
      <c r="E221" s="3" t="s">
        <v>910</v>
      </c>
      <c r="F221" s="3"/>
      <c r="G221" s="3" t="s">
        <v>972</v>
      </c>
      <c r="H221" s="3" t="s">
        <v>52</v>
      </c>
      <c r="I221" s="8">
        <v>3477.5209970000001</v>
      </c>
      <c r="J221" s="8">
        <v>713</v>
      </c>
      <c r="K221" s="8">
        <v>0</v>
      </c>
      <c r="L221" s="8">
        <v>87.128662780999989</v>
      </c>
      <c r="M221" s="37">
        <v>3.4415703530916048E-5</v>
      </c>
      <c r="N221" s="37">
        <v>3.3820734717408471E-4</v>
      </c>
      <c r="O221" s="37">
        <v>2.1440079482044486E-5</v>
      </c>
    </row>
    <row r="222" spans="2:15" ht="15" x14ac:dyDescent="0.25">
      <c r="B222" s="9" t="s">
        <v>1597</v>
      </c>
      <c r="C222" s="3" t="s">
        <v>1598</v>
      </c>
      <c r="D222" s="3" t="s">
        <v>1542</v>
      </c>
      <c r="E222" s="3" t="s">
        <v>910</v>
      </c>
      <c r="F222" s="3"/>
      <c r="G222" s="3" t="s">
        <v>972</v>
      </c>
      <c r="H222" s="3" t="s">
        <v>52</v>
      </c>
      <c r="I222" s="8">
        <v>1865.9384640000001</v>
      </c>
      <c r="J222" s="8">
        <v>9393</v>
      </c>
      <c r="K222" s="8">
        <v>0</v>
      </c>
      <c r="L222" s="8">
        <v>615.89034607999997</v>
      </c>
      <c r="M222" s="37">
        <v>3.0629706870932733E-5</v>
      </c>
      <c r="N222" s="37">
        <v>2.3907016755371244E-3</v>
      </c>
      <c r="O222" s="37">
        <v>1.5155446612751897E-4</v>
      </c>
    </row>
    <row r="223" spans="2:15" ht="15" x14ac:dyDescent="0.25">
      <c r="B223" s="9" t="s">
        <v>1599</v>
      </c>
      <c r="C223" s="3" t="s">
        <v>1600</v>
      </c>
      <c r="D223" s="3" t="s">
        <v>1542</v>
      </c>
      <c r="E223" s="3" t="s">
        <v>910</v>
      </c>
      <c r="F223" s="3"/>
      <c r="G223" s="3" t="s">
        <v>972</v>
      </c>
      <c r="H223" s="3" t="s">
        <v>52</v>
      </c>
      <c r="I223" s="8">
        <v>1318.115687</v>
      </c>
      <c r="J223" s="8">
        <v>458.8</v>
      </c>
      <c r="K223" s="8">
        <v>0</v>
      </c>
      <c r="L223" s="8">
        <v>21.250966843999997</v>
      </c>
      <c r="M223" s="37">
        <v>7.7624023351120117E-6</v>
      </c>
      <c r="N223" s="37">
        <v>8.2489882109851217E-5</v>
      </c>
      <c r="O223" s="37">
        <v>5.229305760733067E-6</v>
      </c>
    </row>
    <row r="224" spans="2:15" ht="15" x14ac:dyDescent="0.25">
      <c r="B224" s="9" t="s">
        <v>1601</v>
      </c>
      <c r="C224" s="3" t="s">
        <v>1602</v>
      </c>
      <c r="D224" s="3" t="s">
        <v>1542</v>
      </c>
      <c r="E224" s="3" t="s">
        <v>910</v>
      </c>
      <c r="F224" s="3"/>
      <c r="G224" s="3" t="s">
        <v>972</v>
      </c>
      <c r="H224" s="3" t="s">
        <v>52</v>
      </c>
      <c r="I224" s="8">
        <v>2996.3598630000001</v>
      </c>
      <c r="J224" s="8">
        <v>3440.9999999999995</v>
      </c>
      <c r="K224" s="8">
        <v>0</v>
      </c>
      <c r="L224" s="8">
        <v>362.31006644800004</v>
      </c>
      <c r="M224" s="37">
        <v>3.9689356330791458E-4</v>
      </c>
      <c r="N224" s="37">
        <v>1.4063790550285556E-3</v>
      </c>
      <c r="O224" s="37">
        <v>8.915500793711121E-5</v>
      </c>
    </row>
    <row r="225" spans="2:15" x14ac:dyDescent="0.2">
      <c r="B225" s="40"/>
      <c r="C225" s="41"/>
      <c r="D225" s="41"/>
      <c r="E225" s="41"/>
      <c r="F225" s="41"/>
      <c r="G225" s="41"/>
      <c r="H225" s="41"/>
      <c r="I225" s="12"/>
      <c r="J225" s="12"/>
      <c r="K225" s="12"/>
      <c r="L225" s="12"/>
      <c r="M225" s="12"/>
      <c r="N225" s="12"/>
      <c r="O225" s="12"/>
    </row>
    <row r="226" spans="2:15" ht="15" x14ac:dyDescent="0.25">
      <c r="B226" s="7" t="s">
        <v>252</v>
      </c>
      <c r="C226" s="33"/>
      <c r="D226" s="33"/>
      <c r="E226" s="33"/>
      <c r="F226" s="33"/>
      <c r="G226" s="33"/>
      <c r="H226" s="33"/>
      <c r="I226" s="8"/>
      <c r="J226" s="8"/>
      <c r="K226" s="8">
        <v>21.149650892</v>
      </c>
      <c r="L226" s="8">
        <v>29238.581394281995</v>
      </c>
      <c r="M226" s="37"/>
      <c r="N226" s="37">
        <v>0.11349540705507165</v>
      </c>
      <c r="O226" s="37">
        <v>7.19484827411279E-3</v>
      </c>
    </row>
    <row r="227" spans="2:15" ht="15" x14ac:dyDescent="0.25">
      <c r="B227" s="9" t="s">
        <v>1603</v>
      </c>
      <c r="C227" s="3" t="s">
        <v>1604</v>
      </c>
      <c r="D227" s="3" t="s">
        <v>918</v>
      </c>
      <c r="E227" s="3" t="s">
        <v>910</v>
      </c>
      <c r="F227" s="3"/>
      <c r="G227" s="3" t="s">
        <v>925</v>
      </c>
      <c r="H227" s="3" t="s">
        <v>52</v>
      </c>
      <c r="I227" s="8">
        <v>17526.804463</v>
      </c>
      <c r="J227" s="8">
        <v>2999</v>
      </c>
      <c r="K227" s="8">
        <v>5.5430271800000002</v>
      </c>
      <c r="L227" s="8">
        <v>1852.6028618039998</v>
      </c>
      <c r="M227" s="37">
        <v>1.7142772082801091E-6</v>
      </c>
      <c r="N227" s="37">
        <v>7.1912488870939269E-3</v>
      </c>
      <c r="O227" s="37">
        <v>4.5587699085406484E-4</v>
      </c>
    </row>
    <row r="228" spans="2:15" ht="15" x14ac:dyDescent="0.25">
      <c r="B228" s="9" t="s">
        <v>1605</v>
      </c>
      <c r="C228" s="3" t="s">
        <v>1606</v>
      </c>
      <c r="D228" s="3" t="s">
        <v>918</v>
      </c>
      <c r="E228" s="3" t="s">
        <v>910</v>
      </c>
      <c r="F228" s="3"/>
      <c r="G228" s="3" t="s">
        <v>925</v>
      </c>
      <c r="H228" s="3" t="s">
        <v>52</v>
      </c>
      <c r="I228" s="8">
        <v>6521.4181259999996</v>
      </c>
      <c r="J228" s="8">
        <v>6750</v>
      </c>
      <c r="K228" s="8">
        <v>0</v>
      </c>
      <c r="L228" s="8">
        <v>1546.8477724079999</v>
      </c>
      <c r="M228" s="37">
        <v>2.5471045976176469E-6</v>
      </c>
      <c r="N228" s="37">
        <v>6.004399297430003E-3</v>
      </c>
      <c r="O228" s="37">
        <v>3.806386799532417E-4</v>
      </c>
    </row>
    <row r="229" spans="2:15" ht="15" x14ac:dyDescent="0.25">
      <c r="B229" s="9" t="s">
        <v>1607</v>
      </c>
      <c r="C229" s="3" t="s">
        <v>1608</v>
      </c>
      <c r="D229" s="3" t="s">
        <v>918</v>
      </c>
      <c r="E229" s="3" t="s">
        <v>910</v>
      </c>
      <c r="F229" s="3"/>
      <c r="G229" s="3" t="s">
        <v>925</v>
      </c>
      <c r="H229" s="3" t="s">
        <v>52</v>
      </c>
      <c r="I229" s="8">
        <v>1803.9784110000001</v>
      </c>
      <c r="J229" s="8">
        <v>25186</v>
      </c>
      <c r="K229" s="8">
        <v>0</v>
      </c>
      <c r="L229" s="8">
        <v>1596.5859088039999</v>
      </c>
      <c r="M229" s="37">
        <v>4.7594632691149885E-6</v>
      </c>
      <c r="N229" s="37">
        <v>6.1974678311013621E-3</v>
      </c>
      <c r="O229" s="37">
        <v>3.9287793123498585E-4</v>
      </c>
    </row>
    <row r="230" spans="2:15" ht="15" x14ac:dyDescent="0.25">
      <c r="B230" s="9" t="s">
        <v>1609</v>
      </c>
      <c r="C230" s="3" t="s">
        <v>1610</v>
      </c>
      <c r="D230" s="3" t="s">
        <v>918</v>
      </c>
      <c r="E230" s="3" t="s">
        <v>910</v>
      </c>
      <c r="F230" s="3"/>
      <c r="G230" s="3" t="s">
        <v>925</v>
      </c>
      <c r="H230" s="3" t="s">
        <v>52</v>
      </c>
      <c r="I230" s="8">
        <v>4670.4987890000002</v>
      </c>
      <c r="J230" s="8">
        <v>10997</v>
      </c>
      <c r="K230" s="8">
        <v>0</v>
      </c>
      <c r="L230" s="8">
        <v>1804.842238255</v>
      </c>
      <c r="M230" s="37">
        <v>1.369482677894248E-6</v>
      </c>
      <c r="N230" s="37">
        <v>7.0058564654233652E-3</v>
      </c>
      <c r="O230" s="37">
        <v>4.4412435363551384E-4</v>
      </c>
    </row>
    <row r="231" spans="2:15" ht="15" x14ac:dyDescent="0.25">
      <c r="B231" s="9" t="s">
        <v>1611</v>
      </c>
      <c r="C231" s="3" t="s">
        <v>1612</v>
      </c>
      <c r="D231" s="3" t="s">
        <v>918</v>
      </c>
      <c r="E231" s="3" t="s">
        <v>910</v>
      </c>
      <c r="F231" s="3"/>
      <c r="G231" s="3" t="s">
        <v>925</v>
      </c>
      <c r="H231" s="3" t="s">
        <v>52</v>
      </c>
      <c r="I231" s="8">
        <v>9108.6769910000003</v>
      </c>
      <c r="J231" s="8">
        <v>5396</v>
      </c>
      <c r="K231" s="8">
        <v>0</v>
      </c>
      <c r="L231" s="8">
        <v>1727.1457955240001</v>
      </c>
      <c r="M231" s="37">
        <v>5.0834039258954172E-6</v>
      </c>
      <c r="N231" s="37">
        <v>6.7042621686422494E-3</v>
      </c>
      <c r="O231" s="37">
        <v>4.2500529620418575E-4</v>
      </c>
    </row>
    <row r="232" spans="2:15" ht="15" x14ac:dyDescent="0.25">
      <c r="B232" s="9" t="s">
        <v>1613</v>
      </c>
      <c r="C232" s="3" t="s">
        <v>1614</v>
      </c>
      <c r="D232" s="3" t="s">
        <v>918</v>
      </c>
      <c r="E232" s="3" t="s">
        <v>910</v>
      </c>
      <c r="F232" s="3"/>
      <c r="G232" s="3" t="s">
        <v>925</v>
      </c>
      <c r="H232" s="3" t="s">
        <v>52</v>
      </c>
      <c r="I232" s="8">
        <v>5209.0452070000001</v>
      </c>
      <c r="J232" s="8">
        <v>5241</v>
      </c>
      <c r="K232" s="8">
        <v>0</v>
      </c>
      <c r="L232" s="8">
        <v>959.34329233200015</v>
      </c>
      <c r="M232" s="37">
        <v>1.0682825793109361E-6</v>
      </c>
      <c r="N232" s="37">
        <v>3.7238830434525162E-3</v>
      </c>
      <c r="O232" s="37">
        <v>2.3606923119965108E-4</v>
      </c>
    </row>
    <row r="233" spans="2:15" ht="15" x14ac:dyDescent="0.25">
      <c r="B233" s="9" t="s">
        <v>1615</v>
      </c>
      <c r="C233" s="3" t="s">
        <v>1616</v>
      </c>
      <c r="D233" s="3" t="s">
        <v>918</v>
      </c>
      <c r="E233" s="3" t="s">
        <v>910</v>
      </c>
      <c r="F233" s="3"/>
      <c r="G233" s="3" t="s">
        <v>911</v>
      </c>
      <c r="H233" s="3" t="s">
        <v>52</v>
      </c>
      <c r="I233" s="8">
        <v>2959.4979389999999</v>
      </c>
      <c r="J233" s="8">
        <v>4694</v>
      </c>
      <c r="K233" s="8">
        <v>0</v>
      </c>
      <c r="L233" s="8">
        <v>488.16078013200001</v>
      </c>
      <c r="M233" s="37">
        <v>3.3826320598992029E-6</v>
      </c>
      <c r="N233" s="37">
        <v>1.8948937946845015E-3</v>
      </c>
      <c r="O233" s="37">
        <v>1.2012356889206467E-4</v>
      </c>
    </row>
    <row r="234" spans="2:15" ht="15" x14ac:dyDescent="0.25">
      <c r="B234" s="9" t="s">
        <v>1617</v>
      </c>
      <c r="C234" s="3" t="s">
        <v>1618</v>
      </c>
      <c r="D234" s="3" t="s">
        <v>918</v>
      </c>
      <c r="E234" s="3" t="s">
        <v>910</v>
      </c>
      <c r="F234" s="3"/>
      <c r="G234" s="3" t="s">
        <v>911</v>
      </c>
      <c r="H234" s="3" t="s">
        <v>52</v>
      </c>
      <c r="I234" s="8">
        <v>3538.2442030000002</v>
      </c>
      <c r="J234" s="8">
        <v>7311</v>
      </c>
      <c r="K234" s="8">
        <v>0</v>
      </c>
      <c r="L234" s="8">
        <v>909.00515242000006</v>
      </c>
      <c r="M234" s="37">
        <v>7.4585008878755663E-6</v>
      </c>
      <c r="N234" s="37">
        <v>3.5284854760170153E-3</v>
      </c>
      <c r="O234" s="37">
        <v>2.2368233478412491E-4</v>
      </c>
    </row>
    <row r="235" spans="2:15" ht="15" x14ac:dyDescent="0.25">
      <c r="B235" s="9" t="s">
        <v>1619</v>
      </c>
      <c r="C235" s="3" t="s">
        <v>1620</v>
      </c>
      <c r="D235" s="3" t="s">
        <v>918</v>
      </c>
      <c r="E235" s="3" t="s">
        <v>910</v>
      </c>
      <c r="F235" s="3"/>
      <c r="G235" s="3" t="s">
        <v>911</v>
      </c>
      <c r="H235" s="3" t="s">
        <v>52</v>
      </c>
      <c r="I235" s="8">
        <v>1019.3826239999999</v>
      </c>
      <c r="J235" s="8">
        <v>6478</v>
      </c>
      <c r="K235" s="8">
        <v>1.3432914519999999</v>
      </c>
      <c r="L235" s="8">
        <v>233.39241218400002</v>
      </c>
      <c r="M235" s="37">
        <v>7.3550811749570867E-7</v>
      </c>
      <c r="N235" s="37">
        <v>9.0595937152985226E-4</v>
      </c>
      <c r="O235" s="37">
        <v>5.7431753317603446E-5</v>
      </c>
    </row>
    <row r="236" spans="2:15" ht="15" x14ac:dyDescent="0.25">
      <c r="B236" s="9" t="s">
        <v>1621</v>
      </c>
      <c r="C236" s="3" t="s">
        <v>1622</v>
      </c>
      <c r="D236" s="3" t="s">
        <v>918</v>
      </c>
      <c r="E236" s="3" t="s">
        <v>910</v>
      </c>
      <c r="F236" s="3"/>
      <c r="G236" s="3" t="s">
        <v>911</v>
      </c>
      <c r="H236" s="3" t="s">
        <v>52</v>
      </c>
      <c r="I236" s="8">
        <v>2728.6570999999999</v>
      </c>
      <c r="J236" s="8">
        <v>9277</v>
      </c>
      <c r="K236" s="8">
        <v>0</v>
      </c>
      <c r="L236" s="8">
        <v>889.52524241800006</v>
      </c>
      <c r="M236" s="37">
        <v>6.3321324981324936E-6</v>
      </c>
      <c r="N236" s="37">
        <v>3.452870305593408E-3</v>
      </c>
      <c r="O236" s="37">
        <v>2.1888883967682905E-4</v>
      </c>
    </row>
    <row r="237" spans="2:15" ht="15" x14ac:dyDescent="0.25">
      <c r="B237" s="9" t="s">
        <v>1623</v>
      </c>
      <c r="C237" s="3" t="s">
        <v>1624</v>
      </c>
      <c r="D237" s="3" t="s">
        <v>959</v>
      </c>
      <c r="E237" s="3" t="s">
        <v>910</v>
      </c>
      <c r="F237" s="3"/>
      <c r="G237" s="3" t="s">
        <v>1625</v>
      </c>
      <c r="H237" s="3" t="s">
        <v>57</v>
      </c>
      <c r="I237" s="8">
        <v>706.991174</v>
      </c>
      <c r="J237" s="8">
        <v>16</v>
      </c>
      <c r="K237" s="8">
        <v>0</v>
      </c>
      <c r="L237" s="8">
        <v>0.55928098800000003</v>
      </c>
      <c r="M237" s="37">
        <v>5.3036364045547327E-5</v>
      </c>
      <c r="N237" s="37">
        <v>2.1709611193255844E-6</v>
      </c>
      <c r="O237" s="37">
        <v>1.3762438734605752E-7</v>
      </c>
    </row>
    <row r="238" spans="2:15" ht="15" x14ac:dyDescent="0.25">
      <c r="B238" s="9" t="s">
        <v>1626</v>
      </c>
      <c r="C238" s="3" t="s">
        <v>1627</v>
      </c>
      <c r="D238" s="3" t="s">
        <v>918</v>
      </c>
      <c r="E238" s="3" t="s">
        <v>910</v>
      </c>
      <c r="F238" s="3"/>
      <c r="G238" s="3" t="s">
        <v>1628</v>
      </c>
      <c r="H238" s="3" t="s">
        <v>52</v>
      </c>
      <c r="I238" s="8">
        <v>538.70695799999999</v>
      </c>
      <c r="J238" s="8">
        <v>0.21</v>
      </c>
      <c r="K238" s="8">
        <v>0</v>
      </c>
      <c r="L238" s="8">
        <v>3.9760869999999997E-3</v>
      </c>
      <c r="M238" s="37">
        <v>1.9193743426397026E-4</v>
      </c>
      <c r="N238" s="37">
        <v>1.5433977677166998E-8</v>
      </c>
      <c r="O238" s="37">
        <v>9.7841076158595216E-10</v>
      </c>
    </row>
    <row r="239" spans="2:15" ht="15" x14ac:dyDescent="0.25">
      <c r="B239" s="9" t="s">
        <v>1629</v>
      </c>
      <c r="C239" s="3" t="s">
        <v>1630</v>
      </c>
      <c r="D239" s="3" t="s">
        <v>918</v>
      </c>
      <c r="E239" s="3" t="s">
        <v>910</v>
      </c>
      <c r="F239" s="3"/>
      <c r="G239" s="3" t="s">
        <v>922</v>
      </c>
      <c r="H239" s="3" t="s">
        <v>52</v>
      </c>
      <c r="I239" s="8">
        <v>3452.7475960000002</v>
      </c>
      <c r="J239" s="8">
        <v>3549</v>
      </c>
      <c r="K239" s="8">
        <v>0</v>
      </c>
      <c r="L239" s="8">
        <v>430.598574805</v>
      </c>
      <c r="M239" s="37">
        <v>5.8001442935460493E-7</v>
      </c>
      <c r="N239" s="37">
        <v>1.6714545711299311E-3</v>
      </c>
      <c r="O239" s="37">
        <v>1.0595901938583981E-4</v>
      </c>
    </row>
    <row r="240" spans="2:15" ht="15" x14ac:dyDescent="0.25">
      <c r="B240" s="9" t="s">
        <v>1631</v>
      </c>
      <c r="C240" s="3" t="s">
        <v>1632</v>
      </c>
      <c r="D240" s="3" t="s">
        <v>1542</v>
      </c>
      <c r="E240" s="3" t="s">
        <v>910</v>
      </c>
      <c r="F240" s="3"/>
      <c r="G240" s="3" t="s">
        <v>922</v>
      </c>
      <c r="H240" s="3" t="s">
        <v>52</v>
      </c>
      <c r="I240" s="8">
        <v>52631.717210999996</v>
      </c>
      <c r="J240" s="8">
        <v>4117</v>
      </c>
      <c r="K240" s="8">
        <v>0</v>
      </c>
      <c r="L240" s="8">
        <v>7614.303160761001</v>
      </c>
      <c r="M240" s="37">
        <v>1.0224084735529641E-4</v>
      </c>
      <c r="N240" s="37">
        <v>2.9556442052290962E-2</v>
      </c>
      <c r="O240" s="37">
        <v>1.8736803682782833E-3</v>
      </c>
    </row>
    <row r="241" spans="2:15" ht="15" x14ac:dyDescent="0.25">
      <c r="B241" s="9" t="s">
        <v>1633</v>
      </c>
      <c r="C241" s="3" t="s">
        <v>1634</v>
      </c>
      <c r="D241" s="3" t="s">
        <v>1542</v>
      </c>
      <c r="E241" s="3" t="s">
        <v>910</v>
      </c>
      <c r="F241" s="3"/>
      <c r="G241" s="3" t="s">
        <v>922</v>
      </c>
      <c r="H241" s="3" t="s">
        <v>52</v>
      </c>
      <c r="I241" s="8">
        <v>34667.690682</v>
      </c>
      <c r="J241" s="8">
        <v>317</v>
      </c>
      <c r="K241" s="8">
        <v>0</v>
      </c>
      <c r="L241" s="8">
        <v>386.176580183</v>
      </c>
      <c r="M241" s="37">
        <v>6.1964837450775154E-5</v>
      </c>
      <c r="N241" s="37">
        <v>1.4990217060112403E-3</v>
      </c>
      <c r="O241" s="37">
        <v>9.5027931210636891E-5</v>
      </c>
    </row>
    <row r="242" spans="2:15" ht="15" x14ac:dyDescent="0.25">
      <c r="B242" s="9" t="s">
        <v>1635</v>
      </c>
      <c r="C242" s="3" t="s">
        <v>1636</v>
      </c>
      <c r="D242" s="3" t="s">
        <v>918</v>
      </c>
      <c r="E242" s="3" t="s">
        <v>910</v>
      </c>
      <c r="F242" s="3"/>
      <c r="G242" s="3" t="s">
        <v>922</v>
      </c>
      <c r="H242" s="3" t="s">
        <v>52</v>
      </c>
      <c r="I242" s="8">
        <v>3542.7852560000001</v>
      </c>
      <c r="J242" s="8">
        <v>8334</v>
      </c>
      <c r="K242" s="8">
        <v>0</v>
      </c>
      <c r="L242" s="8">
        <v>1037.5286111009998</v>
      </c>
      <c r="M242" s="37">
        <v>2.5148449127559278E-5</v>
      </c>
      <c r="N242" s="37">
        <v>4.0273750104449207E-3</v>
      </c>
      <c r="O242" s="37">
        <v>2.553085882060791E-4</v>
      </c>
    </row>
    <row r="243" spans="2:15" ht="15" x14ac:dyDescent="0.25">
      <c r="B243" s="9" t="s">
        <v>1637</v>
      </c>
      <c r="C243" s="3" t="s">
        <v>1638</v>
      </c>
      <c r="D243" s="3" t="s">
        <v>1542</v>
      </c>
      <c r="E243" s="3" t="s">
        <v>910</v>
      </c>
      <c r="F243" s="3"/>
      <c r="G243" s="3" t="s">
        <v>922</v>
      </c>
      <c r="H243" s="3" t="s">
        <v>52</v>
      </c>
      <c r="I243" s="8">
        <v>1505.2859550000001</v>
      </c>
      <c r="J243" s="8">
        <v>14938.999999999998</v>
      </c>
      <c r="K243" s="8">
        <v>3.7603411950000001</v>
      </c>
      <c r="L243" s="8">
        <v>793.96992733800005</v>
      </c>
      <c r="M243" s="37">
        <v>4.958499658570859E-6</v>
      </c>
      <c r="N243" s="37">
        <v>3.0819532205599619E-3</v>
      </c>
      <c r="O243" s="37">
        <v>1.953751820025859E-4</v>
      </c>
    </row>
    <row r="244" spans="2:15" ht="15" x14ac:dyDescent="0.25">
      <c r="B244" s="9" t="s">
        <v>1639</v>
      </c>
      <c r="C244" s="3" t="s">
        <v>1640</v>
      </c>
      <c r="D244" s="3" t="s">
        <v>1542</v>
      </c>
      <c r="E244" s="3" t="s">
        <v>910</v>
      </c>
      <c r="F244" s="3"/>
      <c r="G244" s="3" t="s">
        <v>922</v>
      </c>
      <c r="H244" s="3" t="s">
        <v>52</v>
      </c>
      <c r="I244" s="8">
        <v>26031.768533999999</v>
      </c>
      <c r="J244" s="8">
        <v>350</v>
      </c>
      <c r="K244" s="8">
        <v>0</v>
      </c>
      <c r="L244" s="8">
        <v>320.16472125900003</v>
      </c>
      <c r="M244" s="37">
        <v>4.0624631951482218E-4</v>
      </c>
      <c r="N244" s="37">
        <v>1.2427834604544119E-3</v>
      </c>
      <c r="O244" s="37">
        <v>7.8784143495847132E-5</v>
      </c>
    </row>
    <row r="245" spans="2:15" ht="15" x14ac:dyDescent="0.25">
      <c r="B245" s="9" t="s">
        <v>1641</v>
      </c>
      <c r="C245" s="3" t="s">
        <v>1642</v>
      </c>
      <c r="D245" s="3" t="s">
        <v>218</v>
      </c>
      <c r="E245" s="3" t="s">
        <v>910</v>
      </c>
      <c r="F245" s="3"/>
      <c r="G245" s="3" t="s">
        <v>851</v>
      </c>
      <c r="H245" s="3" t="s">
        <v>50</v>
      </c>
      <c r="I245" s="8">
        <v>57334.808860999998</v>
      </c>
      <c r="J245" s="8">
        <v>630</v>
      </c>
      <c r="K245" s="8">
        <v>0</v>
      </c>
      <c r="L245" s="8">
        <v>1563.602799778</v>
      </c>
      <c r="M245" s="37">
        <v>5.4960198523589781E-5</v>
      </c>
      <c r="N245" s="37">
        <v>6.0694372904137846E-3</v>
      </c>
      <c r="O245" s="37">
        <v>3.847616528885611E-4</v>
      </c>
    </row>
    <row r="246" spans="2:15" ht="15" x14ac:dyDescent="0.25">
      <c r="B246" s="9" t="s">
        <v>1643</v>
      </c>
      <c r="C246" s="3" t="s">
        <v>1644</v>
      </c>
      <c r="D246" s="3" t="s">
        <v>218</v>
      </c>
      <c r="E246" s="3" t="s">
        <v>910</v>
      </c>
      <c r="F246" s="3"/>
      <c r="G246" s="3" t="s">
        <v>851</v>
      </c>
      <c r="H246" s="3" t="s">
        <v>50</v>
      </c>
      <c r="I246" s="8">
        <v>35945.266307999998</v>
      </c>
      <c r="J246" s="8">
        <v>400</v>
      </c>
      <c r="K246" s="8">
        <v>10.502991065</v>
      </c>
      <c r="L246" s="8">
        <v>632.90246626199996</v>
      </c>
      <c r="M246" s="37">
        <v>9.5233173984646231E-5</v>
      </c>
      <c r="N246" s="37">
        <v>2.4567376257389859E-3</v>
      </c>
      <c r="O246" s="37">
        <v>1.5574070286314932E-4</v>
      </c>
    </row>
    <row r="247" spans="2:15" ht="15" x14ac:dyDescent="0.25">
      <c r="B247" s="9" t="s">
        <v>1645</v>
      </c>
      <c r="C247" s="3" t="s">
        <v>1646</v>
      </c>
      <c r="D247" s="3" t="s">
        <v>218</v>
      </c>
      <c r="E247" s="3" t="s">
        <v>910</v>
      </c>
      <c r="F247" s="3"/>
      <c r="G247" s="3" t="s">
        <v>851</v>
      </c>
      <c r="H247" s="3" t="s">
        <v>50</v>
      </c>
      <c r="I247" s="8">
        <v>32132.309259000001</v>
      </c>
      <c r="J247" s="8">
        <v>182.7</v>
      </c>
      <c r="K247" s="8">
        <v>0</v>
      </c>
      <c r="L247" s="8">
        <v>254.12535972199998</v>
      </c>
      <c r="M247" s="37">
        <v>3.6104018459254611E-5</v>
      </c>
      <c r="N247" s="37">
        <v>9.8643845799938025E-4</v>
      </c>
      <c r="O247" s="37">
        <v>6.2533588109089686E-5</v>
      </c>
    </row>
    <row r="248" spans="2:15" ht="15" x14ac:dyDescent="0.25">
      <c r="B248" s="9" t="s">
        <v>1647</v>
      </c>
      <c r="C248" s="3" t="s">
        <v>1648</v>
      </c>
      <c r="D248" s="3" t="s">
        <v>1542</v>
      </c>
      <c r="E248" s="3" t="s">
        <v>910</v>
      </c>
      <c r="F248" s="3"/>
      <c r="G248" s="3" t="s">
        <v>929</v>
      </c>
      <c r="H248" s="3" t="s">
        <v>52</v>
      </c>
      <c r="I248" s="8">
        <v>521.20047</v>
      </c>
      <c r="J248" s="8">
        <v>103179</v>
      </c>
      <c r="K248" s="8">
        <v>0</v>
      </c>
      <c r="L248" s="8">
        <v>1889.7217889220001</v>
      </c>
      <c r="M248" s="37">
        <v>1.4898095063595543E-6</v>
      </c>
      <c r="N248" s="37">
        <v>7.3353334336693932E-3</v>
      </c>
      <c r="O248" s="37">
        <v>4.6501098559582378E-4</v>
      </c>
    </row>
    <row r="249" spans="2:15" ht="15" x14ac:dyDescent="0.25">
      <c r="B249" s="9" t="s">
        <v>1649</v>
      </c>
      <c r="C249" s="3" t="s">
        <v>1650</v>
      </c>
      <c r="D249" s="3" t="s">
        <v>1542</v>
      </c>
      <c r="E249" s="3" t="s">
        <v>910</v>
      </c>
      <c r="F249" s="3"/>
      <c r="G249" s="3" t="s">
        <v>929</v>
      </c>
      <c r="H249" s="3" t="s">
        <v>52</v>
      </c>
      <c r="I249" s="8">
        <v>4975.4914939999999</v>
      </c>
      <c r="J249" s="8">
        <v>9127</v>
      </c>
      <c r="K249" s="8">
        <v>0</v>
      </c>
      <c r="L249" s="8">
        <v>1595.7534638540001</v>
      </c>
      <c r="M249" s="37">
        <v>6.461850979630232E-7</v>
      </c>
      <c r="N249" s="37">
        <v>6.1942365293778919E-3</v>
      </c>
      <c r="O249" s="37">
        <v>3.9267308835868366E-4</v>
      </c>
    </row>
    <row r="250" spans="2:15" ht="15" x14ac:dyDescent="0.25">
      <c r="B250" s="9" t="s">
        <v>1651</v>
      </c>
      <c r="C250" s="3" t="s">
        <v>1652</v>
      </c>
      <c r="D250" s="3" t="s">
        <v>1542</v>
      </c>
      <c r="E250" s="3" t="s">
        <v>910</v>
      </c>
      <c r="F250" s="3"/>
      <c r="G250" s="3" t="s">
        <v>929</v>
      </c>
      <c r="H250" s="3" t="s">
        <v>52</v>
      </c>
      <c r="I250" s="8">
        <v>8901.9970620000004</v>
      </c>
      <c r="J250" s="8">
        <v>852.99999999999989</v>
      </c>
      <c r="K250" s="8">
        <v>0</v>
      </c>
      <c r="L250" s="8">
        <v>266.832198834</v>
      </c>
      <c r="M250" s="37">
        <v>1.7890429947247128E-4</v>
      </c>
      <c r="N250" s="37">
        <v>1.0357625978388658E-3</v>
      </c>
      <c r="O250" s="37">
        <v>6.5660408053653805E-5</v>
      </c>
    </row>
    <row r="251" spans="2:15" ht="15" x14ac:dyDescent="0.25">
      <c r="B251" s="9" t="s">
        <v>1653</v>
      </c>
      <c r="C251" s="3" t="s">
        <v>1654</v>
      </c>
      <c r="D251" s="3" t="s">
        <v>918</v>
      </c>
      <c r="E251" s="3" t="s">
        <v>910</v>
      </c>
      <c r="F251" s="3"/>
      <c r="G251" s="3" t="s">
        <v>1003</v>
      </c>
      <c r="H251" s="3" t="s">
        <v>52</v>
      </c>
      <c r="I251" s="8">
        <v>2245.5509540000003</v>
      </c>
      <c r="J251" s="8">
        <v>5638</v>
      </c>
      <c r="K251" s="8">
        <v>0</v>
      </c>
      <c r="L251" s="8">
        <v>444.88702810700005</v>
      </c>
      <c r="M251" s="37">
        <v>4.4298765837361831E-5</v>
      </c>
      <c r="N251" s="37">
        <v>1.72691806307674E-3</v>
      </c>
      <c r="O251" s="37">
        <v>1.0947503311418509E-4</v>
      </c>
    </row>
    <row r="252" spans="2:15" x14ac:dyDescent="0.2">
      <c r="B252" s="40"/>
      <c r="C252" s="41"/>
      <c r="D252" s="41"/>
      <c r="E252" s="41"/>
      <c r="F252" s="41"/>
      <c r="G252" s="41"/>
      <c r="H252" s="41"/>
      <c r="I252" s="12"/>
      <c r="J252" s="12"/>
      <c r="K252" s="12"/>
      <c r="L252" s="12"/>
      <c r="M252" s="12"/>
      <c r="N252" s="12"/>
      <c r="O252" s="12"/>
    </row>
    <row r="253" spans="2:15" x14ac:dyDescent="0.2">
      <c r="B253" s="29"/>
      <c r="C253" s="44"/>
      <c r="D253" s="44"/>
      <c r="E253" s="44"/>
      <c r="F253" s="44"/>
      <c r="G253" s="44"/>
      <c r="H253" s="44"/>
      <c r="I253" s="45"/>
      <c r="J253" s="45"/>
      <c r="K253" s="45"/>
      <c r="L253" s="45"/>
      <c r="M253" s="45"/>
      <c r="N253" s="45"/>
      <c r="O253" s="45"/>
    </row>
    <row r="255" spans="2:15" x14ac:dyDescent="0.2">
      <c r="B255" s="31" t="s">
        <v>62</v>
      </c>
    </row>
    <row r="257" spans="2:2" x14ac:dyDescent="0.2">
      <c r="B257" s="32" t="s">
        <v>63</v>
      </c>
    </row>
  </sheetData>
  <hyperlinks>
    <hyperlink ref="B257"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90</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232</v>
      </c>
      <c r="C6" s="21"/>
      <c r="D6" s="21"/>
      <c r="E6" s="21"/>
      <c r="F6" s="21"/>
      <c r="G6" s="21"/>
      <c r="H6" s="21"/>
      <c r="I6" s="21"/>
      <c r="J6" s="21"/>
      <c r="K6" s="21"/>
      <c r="L6" s="21"/>
      <c r="M6" s="21"/>
      <c r="N6" s="21"/>
    </row>
    <row r="7" spans="2:14" ht="15" x14ac:dyDescent="0.2">
      <c r="B7" s="46" t="s">
        <v>1828</v>
      </c>
      <c r="C7" s="21"/>
      <c r="D7" s="21"/>
      <c r="E7" s="21"/>
      <c r="F7" s="21"/>
      <c r="G7" s="21"/>
      <c r="H7" s="21"/>
      <c r="I7" s="21"/>
      <c r="J7" s="21"/>
      <c r="K7" s="21"/>
      <c r="L7" s="21"/>
      <c r="M7" s="21"/>
      <c r="N7" s="21"/>
    </row>
    <row r="8" spans="2:14" ht="30" x14ac:dyDescent="0.2">
      <c r="B8" s="46" t="s">
        <v>111</v>
      </c>
      <c r="C8" s="23" t="s">
        <v>64</v>
      </c>
      <c r="D8" s="23" t="s">
        <v>125</v>
      </c>
      <c r="E8" s="23" t="s">
        <v>65</v>
      </c>
      <c r="F8" s="23" t="s">
        <v>246</v>
      </c>
      <c r="G8" s="23" t="s">
        <v>67</v>
      </c>
      <c r="H8" s="23" t="s">
        <v>127</v>
      </c>
      <c r="I8" s="23" t="s">
        <v>128</v>
      </c>
      <c r="J8" s="23" t="s">
        <v>235</v>
      </c>
      <c r="K8" s="23" t="s">
        <v>68</v>
      </c>
      <c r="L8" s="23" t="s">
        <v>129</v>
      </c>
      <c r="M8" s="23" t="s">
        <v>115</v>
      </c>
      <c r="N8" s="23" t="s">
        <v>116</v>
      </c>
    </row>
    <row r="9" spans="2:14" ht="15" x14ac:dyDescent="0.2">
      <c r="B9" s="46"/>
      <c r="C9" s="49"/>
      <c r="D9" s="49"/>
      <c r="E9" s="49"/>
      <c r="F9" s="49"/>
      <c r="G9" s="49"/>
      <c r="H9" s="49" t="s">
        <v>238</v>
      </c>
      <c r="I9" s="49"/>
      <c r="J9" s="49" t="s">
        <v>44</v>
      </c>
      <c r="K9" s="49" t="s">
        <v>44</v>
      </c>
      <c r="L9" s="49" t="s">
        <v>45</v>
      </c>
      <c r="M9" s="49" t="s">
        <v>45</v>
      </c>
      <c r="N9" s="49" t="s">
        <v>45</v>
      </c>
    </row>
    <row r="10" spans="2:14" x14ac:dyDescent="0.2">
      <c r="B10" s="48"/>
      <c r="C10" s="49" t="s">
        <v>46</v>
      </c>
      <c r="D10" s="49" t="s">
        <v>47</v>
      </c>
      <c r="E10" s="49" t="s">
        <v>117</v>
      </c>
      <c r="F10" s="49" t="s">
        <v>118</v>
      </c>
      <c r="G10" s="49" t="s">
        <v>119</v>
      </c>
      <c r="H10" s="49" t="s">
        <v>120</v>
      </c>
      <c r="I10" s="49" t="s">
        <v>121</v>
      </c>
      <c r="J10" s="49" t="s">
        <v>122</v>
      </c>
      <c r="K10" s="49" t="s">
        <v>123</v>
      </c>
      <c r="L10" s="49" t="s">
        <v>124</v>
      </c>
      <c r="M10" s="49" t="s">
        <v>239</v>
      </c>
      <c r="N10" s="50" t="s">
        <v>240</v>
      </c>
    </row>
    <row r="11" spans="2:14" ht="15" x14ac:dyDescent="0.25">
      <c r="B11" s="14" t="s">
        <v>1827</v>
      </c>
      <c r="C11" s="42"/>
      <c r="D11" s="42"/>
      <c r="E11" s="42"/>
      <c r="F11" s="42"/>
      <c r="G11" s="42"/>
      <c r="H11" s="15"/>
      <c r="I11" s="15"/>
      <c r="J11" s="15">
        <v>0</v>
      </c>
      <c r="K11" s="15">
        <v>199292.615256508</v>
      </c>
      <c r="L11" s="43"/>
      <c r="M11" s="43">
        <v>1</v>
      </c>
      <c r="N11" s="43">
        <v>4.904068735708654E-2</v>
      </c>
    </row>
    <row r="12" spans="2:14" ht="15" x14ac:dyDescent="0.25">
      <c r="B12" s="6" t="s">
        <v>69</v>
      </c>
      <c r="C12" s="34"/>
      <c r="D12" s="34"/>
      <c r="E12" s="34"/>
      <c r="F12" s="34"/>
      <c r="G12" s="34"/>
      <c r="H12" s="36"/>
      <c r="I12" s="36"/>
      <c r="J12" s="36">
        <v>0</v>
      </c>
      <c r="K12" s="36">
        <v>39627.700630584004</v>
      </c>
      <c r="L12" s="35"/>
      <c r="M12" s="35">
        <v>0.19884179140094826</v>
      </c>
      <c r="N12" s="35">
        <v>9.7513381256169231E-3</v>
      </c>
    </row>
    <row r="13" spans="2:14" ht="15" x14ac:dyDescent="0.25">
      <c r="B13" s="7" t="s">
        <v>1658</v>
      </c>
      <c r="C13" s="33"/>
      <c r="D13" s="33"/>
      <c r="E13" s="33"/>
      <c r="F13" s="33"/>
      <c r="G13" s="33"/>
      <c r="H13" s="8"/>
      <c r="I13" s="8"/>
      <c r="J13" s="8">
        <v>0</v>
      </c>
      <c r="K13" s="8">
        <v>11171.493272796999</v>
      </c>
      <c r="L13" s="37"/>
      <c r="M13" s="37">
        <v>5.6055731209198371E-2</v>
      </c>
      <c r="N13" s="37">
        <v>2.7490115888031759E-3</v>
      </c>
    </row>
    <row r="14" spans="2:14" ht="15" x14ac:dyDescent="0.25">
      <c r="B14" s="9" t="s">
        <v>1659</v>
      </c>
      <c r="C14" s="3" t="s">
        <v>1660</v>
      </c>
      <c r="D14" s="3" t="s">
        <v>134</v>
      </c>
      <c r="E14" s="3" t="s">
        <v>1661</v>
      </c>
      <c r="F14" s="3" t="s">
        <v>1662</v>
      </c>
      <c r="G14" s="3" t="s">
        <v>77</v>
      </c>
      <c r="H14" s="8">
        <v>45129.201785999998</v>
      </c>
      <c r="I14" s="8">
        <v>611.20000000000005</v>
      </c>
      <c r="J14" s="8">
        <v>0</v>
      </c>
      <c r="K14" s="8">
        <v>275.82968131600001</v>
      </c>
      <c r="L14" s="37">
        <v>6.23455768360244E-4</v>
      </c>
      <c r="M14" s="37">
        <v>1.3840436634392184E-3</v>
      </c>
      <c r="N14" s="37">
        <v>6.7874452587279415E-5</v>
      </c>
    </row>
    <row r="15" spans="2:14" ht="15" x14ac:dyDescent="0.25">
      <c r="B15" s="9" t="s">
        <v>1663</v>
      </c>
      <c r="C15" s="3" t="s">
        <v>1664</v>
      </c>
      <c r="D15" s="3" t="s">
        <v>134</v>
      </c>
      <c r="E15" s="3" t="s">
        <v>1661</v>
      </c>
      <c r="F15" s="3" t="s">
        <v>1662</v>
      </c>
      <c r="G15" s="3" t="s">
        <v>77</v>
      </c>
      <c r="H15" s="8">
        <v>30953.678058000001</v>
      </c>
      <c r="I15" s="8">
        <v>1303</v>
      </c>
      <c r="J15" s="8">
        <v>0</v>
      </c>
      <c r="K15" s="8">
        <v>403.32642509799996</v>
      </c>
      <c r="L15" s="37">
        <v>1.4991729959645944E-4</v>
      </c>
      <c r="M15" s="37">
        <v>2.0237901167531052E-3</v>
      </c>
      <c r="N15" s="37">
        <v>9.9248058392050698E-5</v>
      </c>
    </row>
    <row r="16" spans="2:14" ht="15" x14ac:dyDescent="0.25">
      <c r="B16" s="9" t="s">
        <v>1665</v>
      </c>
      <c r="C16" s="3" t="s">
        <v>1666</v>
      </c>
      <c r="D16" s="3" t="s">
        <v>134</v>
      </c>
      <c r="E16" s="3" t="s">
        <v>1667</v>
      </c>
      <c r="F16" s="3" t="s">
        <v>1662</v>
      </c>
      <c r="G16" s="3" t="s">
        <v>77</v>
      </c>
      <c r="H16" s="8">
        <v>92741.938813999994</v>
      </c>
      <c r="I16" s="8">
        <v>1299</v>
      </c>
      <c r="J16" s="8">
        <v>0</v>
      </c>
      <c r="K16" s="8">
        <v>1204.7177852</v>
      </c>
      <c r="L16" s="37">
        <v>3.6369387770196076E-4</v>
      </c>
      <c r="M16" s="37">
        <v>6.0449695220739464E-3</v>
      </c>
      <c r="N16" s="37">
        <v>2.9644946041514525E-4</v>
      </c>
    </row>
    <row r="17" spans="2:14" ht="15" x14ac:dyDescent="0.25">
      <c r="B17" s="9" t="s">
        <v>1668</v>
      </c>
      <c r="C17" s="3" t="s">
        <v>1669</v>
      </c>
      <c r="D17" s="3" t="s">
        <v>134</v>
      </c>
      <c r="E17" s="3" t="s">
        <v>1667</v>
      </c>
      <c r="F17" s="3" t="s">
        <v>1662</v>
      </c>
      <c r="G17" s="3" t="s">
        <v>77</v>
      </c>
      <c r="H17" s="8">
        <v>260556.10059100002</v>
      </c>
      <c r="I17" s="8">
        <v>1834</v>
      </c>
      <c r="J17" s="8">
        <v>0</v>
      </c>
      <c r="K17" s="8">
        <v>4778.5988848770003</v>
      </c>
      <c r="L17" s="37">
        <v>3.6492451063165269E-3</v>
      </c>
      <c r="M17" s="37">
        <v>2.3977802081258767E-2</v>
      </c>
      <c r="N17" s="37">
        <v>1.1758878953771102E-3</v>
      </c>
    </row>
    <row r="18" spans="2:14" ht="15" x14ac:dyDescent="0.25">
      <c r="B18" s="9" t="s">
        <v>1670</v>
      </c>
      <c r="C18" s="3" t="s">
        <v>1671</v>
      </c>
      <c r="D18" s="3" t="s">
        <v>134</v>
      </c>
      <c r="E18" s="3" t="s">
        <v>1672</v>
      </c>
      <c r="F18" s="3" t="s">
        <v>1662</v>
      </c>
      <c r="G18" s="3" t="s">
        <v>77</v>
      </c>
      <c r="H18" s="8">
        <v>10650.79333</v>
      </c>
      <c r="I18" s="8">
        <v>13010</v>
      </c>
      <c r="J18" s="8">
        <v>0</v>
      </c>
      <c r="K18" s="8">
        <v>1385.668212198</v>
      </c>
      <c r="L18" s="37">
        <v>1.0375079938176533E-4</v>
      </c>
      <c r="M18" s="37">
        <v>6.9529330548174957E-3</v>
      </c>
      <c r="N18" s="37">
        <v>3.4097661615605749E-4</v>
      </c>
    </row>
    <row r="19" spans="2:14" ht="15" x14ac:dyDescent="0.25">
      <c r="B19" s="9" t="s">
        <v>1673</v>
      </c>
      <c r="C19" s="3" t="s">
        <v>1674</v>
      </c>
      <c r="D19" s="3" t="s">
        <v>134</v>
      </c>
      <c r="E19" s="3" t="s">
        <v>1672</v>
      </c>
      <c r="F19" s="3" t="s">
        <v>1662</v>
      </c>
      <c r="G19" s="3" t="s">
        <v>77</v>
      </c>
      <c r="H19" s="8">
        <v>5275.1146040000003</v>
      </c>
      <c r="I19" s="8">
        <v>18020</v>
      </c>
      <c r="J19" s="8">
        <v>0</v>
      </c>
      <c r="K19" s="8">
        <v>950.5756516109999</v>
      </c>
      <c r="L19" s="37">
        <v>2.7434099933779945E-4</v>
      </c>
      <c r="M19" s="37">
        <v>4.7697484946319828E-3</v>
      </c>
      <c r="N19" s="37">
        <v>2.3391174469718123E-4</v>
      </c>
    </row>
    <row r="20" spans="2:14" ht="15" x14ac:dyDescent="0.25">
      <c r="B20" s="9" t="s">
        <v>1675</v>
      </c>
      <c r="C20" s="3" t="s">
        <v>1676</v>
      </c>
      <c r="D20" s="3" t="s">
        <v>134</v>
      </c>
      <c r="E20" s="3" t="s">
        <v>483</v>
      </c>
      <c r="F20" s="3" t="s">
        <v>1662</v>
      </c>
      <c r="G20" s="3" t="s">
        <v>77</v>
      </c>
      <c r="H20" s="8">
        <v>13304.222073000001</v>
      </c>
      <c r="I20" s="8">
        <v>13020</v>
      </c>
      <c r="J20" s="8">
        <v>0</v>
      </c>
      <c r="K20" s="8">
        <v>1732.209713944</v>
      </c>
      <c r="L20" s="37">
        <v>3.2177345081995957E-4</v>
      </c>
      <c r="M20" s="37">
        <v>8.6917907706438903E-3</v>
      </c>
      <c r="N20" s="37">
        <v>4.2625139375635732E-4</v>
      </c>
    </row>
    <row r="21" spans="2:14" ht="15" x14ac:dyDescent="0.25">
      <c r="B21" s="9" t="s">
        <v>1677</v>
      </c>
      <c r="C21" s="3" t="s">
        <v>1678</v>
      </c>
      <c r="D21" s="3" t="s">
        <v>134</v>
      </c>
      <c r="E21" s="3" t="s">
        <v>483</v>
      </c>
      <c r="F21" s="3" t="s">
        <v>1662</v>
      </c>
      <c r="G21" s="3" t="s">
        <v>77</v>
      </c>
      <c r="H21" s="8">
        <v>24206.973547000001</v>
      </c>
      <c r="I21" s="8">
        <v>1820</v>
      </c>
      <c r="J21" s="8">
        <v>0</v>
      </c>
      <c r="K21" s="8">
        <v>440.56691855300005</v>
      </c>
      <c r="L21" s="37">
        <v>1.9489275711398189E-4</v>
      </c>
      <c r="M21" s="37">
        <v>2.2106535055799723E-3</v>
      </c>
      <c r="N21" s="37">
        <v>1.0841196742199478E-4</v>
      </c>
    </row>
    <row r="22" spans="2:14" x14ac:dyDescent="0.2">
      <c r="B22" s="40"/>
      <c r="C22" s="41"/>
      <c r="D22" s="41"/>
      <c r="E22" s="41"/>
      <c r="F22" s="41"/>
      <c r="G22" s="41"/>
      <c r="H22" s="12"/>
      <c r="I22" s="12"/>
      <c r="J22" s="12"/>
      <c r="K22" s="12"/>
      <c r="L22" s="12"/>
      <c r="M22" s="12"/>
      <c r="N22" s="12"/>
    </row>
    <row r="23" spans="2:14" ht="15" x14ac:dyDescent="0.25">
      <c r="B23" s="7" t="s">
        <v>1679</v>
      </c>
      <c r="C23" s="33"/>
      <c r="D23" s="33"/>
      <c r="E23" s="33"/>
      <c r="F23" s="33"/>
      <c r="G23" s="33"/>
      <c r="H23" s="8"/>
      <c r="I23" s="8"/>
      <c r="J23" s="8">
        <v>0</v>
      </c>
      <c r="K23" s="8">
        <v>25063.813005259006</v>
      </c>
      <c r="L23" s="37"/>
      <c r="M23" s="37">
        <v>0.12576388228434637</v>
      </c>
      <c r="N23" s="37">
        <v>6.1675472319200654E-3</v>
      </c>
    </row>
    <row r="24" spans="2:14" ht="15" x14ac:dyDescent="0.25">
      <c r="B24" s="9" t="s">
        <v>1680</v>
      </c>
      <c r="C24" s="3" t="s">
        <v>1681</v>
      </c>
      <c r="D24" s="3" t="s">
        <v>134</v>
      </c>
      <c r="E24" s="3" t="s">
        <v>1661</v>
      </c>
      <c r="F24" s="3" t="s">
        <v>1662</v>
      </c>
      <c r="G24" s="3" t="s">
        <v>77</v>
      </c>
      <c r="H24" s="8">
        <v>109986.074429</v>
      </c>
      <c r="I24" s="8">
        <v>2911</v>
      </c>
      <c r="J24" s="8">
        <v>0</v>
      </c>
      <c r="K24" s="8">
        <v>3201.6946266330001</v>
      </c>
      <c r="L24" s="37">
        <v>2.936357745475948E-3</v>
      </c>
      <c r="M24" s="37">
        <v>1.6065294855567645E-2</v>
      </c>
      <c r="N24" s="37">
        <v>7.8785310231130367E-4</v>
      </c>
    </row>
    <row r="25" spans="2:14" ht="15" x14ac:dyDescent="0.25">
      <c r="B25" s="9" t="s">
        <v>1682</v>
      </c>
      <c r="C25" s="3" t="s">
        <v>1683</v>
      </c>
      <c r="D25" s="3" t="s">
        <v>134</v>
      </c>
      <c r="E25" s="3" t="s">
        <v>1661</v>
      </c>
      <c r="F25" s="3" t="s">
        <v>1662</v>
      </c>
      <c r="G25" s="3" t="s">
        <v>77</v>
      </c>
      <c r="H25" s="8">
        <v>187459.58130399999</v>
      </c>
      <c r="I25" s="8">
        <v>1212</v>
      </c>
      <c r="J25" s="8">
        <v>0</v>
      </c>
      <c r="K25" s="8">
        <v>2272.0101254039996</v>
      </c>
      <c r="L25" s="37">
        <v>3.4206954049516799E-3</v>
      </c>
      <c r="M25" s="37">
        <v>1.1400372876233838E-2</v>
      </c>
      <c r="N25" s="37">
        <v>5.5908212197759309E-4</v>
      </c>
    </row>
    <row r="26" spans="2:14" ht="15" x14ac:dyDescent="0.25">
      <c r="B26" s="9" t="s">
        <v>1684</v>
      </c>
      <c r="C26" s="3" t="s">
        <v>1685</v>
      </c>
      <c r="D26" s="3" t="s">
        <v>134</v>
      </c>
      <c r="E26" s="3" t="s">
        <v>1661</v>
      </c>
      <c r="F26" s="3" t="s">
        <v>1662</v>
      </c>
      <c r="G26" s="3" t="s">
        <v>77</v>
      </c>
      <c r="H26" s="8">
        <v>166315.59625100001</v>
      </c>
      <c r="I26" s="8">
        <v>2696</v>
      </c>
      <c r="J26" s="8">
        <v>0</v>
      </c>
      <c r="K26" s="8">
        <v>4483.8684749189997</v>
      </c>
      <c r="L26" s="37">
        <v>3.7201943466266996E-3</v>
      </c>
      <c r="M26" s="37">
        <v>2.2498919336011759E-2</v>
      </c>
      <c r="N26" s="37">
        <v>1.1033624690296618E-3</v>
      </c>
    </row>
    <row r="27" spans="2:14" ht="15" x14ac:dyDescent="0.25">
      <c r="B27" s="9" t="s">
        <v>1686</v>
      </c>
      <c r="C27" s="3" t="s">
        <v>1687</v>
      </c>
      <c r="D27" s="3" t="s">
        <v>134</v>
      </c>
      <c r="E27" s="3" t="s">
        <v>1661</v>
      </c>
      <c r="F27" s="3" t="s">
        <v>1662</v>
      </c>
      <c r="G27" s="3" t="s">
        <v>77</v>
      </c>
      <c r="H27" s="8">
        <v>65370.245452000003</v>
      </c>
      <c r="I27" s="8">
        <v>2319</v>
      </c>
      <c r="J27" s="8">
        <v>0</v>
      </c>
      <c r="K27" s="8">
        <v>1515.9359920280001</v>
      </c>
      <c r="L27" s="37">
        <v>1.5921478071698749E-3</v>
      </c>
      <c r="M27" s="37">
        <v>7.6065838670281412E-3</v>
      </c>
      <c r="N27" s="37">
        <v>3.7303210127838539E-4</v>
      </c>
    </row>
    <row r="28" spans="2:14" ht="15" x14ac:dyDescent="0.25">
      <c r="B28" s="9" t="s">
        <v>1688</v>
      </c>
      <c r="C28" s="3" t="s">
        <v>1689</v>
      </c>
      <c r="D28" s="3" t="s">
        <v>134</v>
      </c>
      <c r="E28" s="3" t="s">
        <v>1667</v>
      </c>
      <c r="F28" s="3" t="s">
        <v>1662</v>
      </c>
      <c r="G28" s="3" t="s">
        <v>77</v>
      </c>
      <c r="H28" s="8">
        <v>154443.86621499993</v>
      </c>
      <c r="I28" s="8">
        <v>1733</v>
      </c>
      <c r="J28" s="8">
        <v>0</v>
      </c>
      <c r="K28" s="8">
        <v>2676.5122015360025</v>
      </c>
      <c r="L28" s="37">
        <v>1.4808970284738469E-3</v>
      </c>
      <c r="M28" s="37">
        <v>1.3430062112894069E-2</v>
      </c>
      <c r="N28" s="37">
        <v>6.5861947726469114E-4</v>
      </c>
    </row>
    <row r="29" spans="2:14" ht="15" x14ac:dyDescent="0.25">
      <c r="B29" s="9" t="s">
        <v>1690</v>
      </c>
      <c r="C29" s="3" t="s">
        <v>1691</v>
      </c>
      <c r="D29" s="3" t="s">
        <v>134</v>
      </c>
      <c r="E29" s="3" t="s">
        <v>1667</v>
      </c>
      <c r="F29" s="3" t="s">
        <v>1662</v>
      </c>
      <c r="G29" s="3" t="s">
        <v>77</v>
      </c>
      <c r="H29" s="8">
        <v>273535.83899700001</v>
      </c>
      <c r="I29" s="8">
        <v>1215</v>
      </c>
      <c r="J29" s="8">
        <v>0</v>
      </c>
      <c r="K29" s="8">
        <v>3323.4604438169999</v>
      </c>
      <c r="L29" s="37">
        <v>2.0062488995277947E-3</v>
      </c>
      <c r="M29" s="37">
        <v>1.6676284966903564E-2</v>
      </c>
      <c r="N29" s="37">
        <v>8.1781647733959989E-4</v>
      </c>
    </row>
    <row r="30" spans="2:14" ht="15" x14ac:dyDescent="0.25">
      <c r="B30" s="9" t="s">
        <v>1692</v>
      </c>
      <c r="C30" s="3" t="s">
        <v>1693</v>
      </c>
      <c r="D30" s="3" t="s">
        <v>134</v>
      </c>
      <c r="E30" s="3" t="s">
        <v>1672</v>
      </c>
      <c r="F30" s="3" t="s">
        <v>1662</v>
      </c>
      <c r="G30" s="3" t="s">
        <v>77</v>
      </c>
      <c r="H30" s="8">
        <v>88107.048739999998</v>
      </c>
      <c r="I30" s="8">
        <v>3648</v>
      </c>
      <c r="J30" s="8">
        <v>0</v>
      </c>
      <c r="K30" s="8">
        <v>3214.1451379499999</v>
      </c>
      <c r="L30" s="37">
        <v>2.5809998169130724E-3</v>
      </c>
      <c r="M30" s="37">
        <v>1.6127768376229586E-2</v>
      </c>
      <c r="N30" s="37">
        <v>7.909168467061825E-4</v>
      </c>
    </row>
    <row r="31" spans="2:14" ht="15" x14ac:dyDescent="0.25">
      <c r="B31" s="9" t="s">
        <v>1694</v>
      </c>
      <c r="C31" s="3" t="s">
        <v>1695</v>
      </c>
      <c r="D31" s="3" t="s">
        <v>134</v>
      </c>
      <c r="E31" s="3" t="s">
        <v>1672</v>
      </c>
      <c r="F31" s="3" t="s">
        <v>1662</v>
      </c>
      <c r="G31" s="3" t="s">
        <v>77</v>
      </c>
      <c r="H31" s="8">
        <v>97512.645582999932</v>
      </c>
      <c r="I31" s="8">
        <v>1818</v>
      </c>
      <c r="J31" s="8">
        <v>0</v>
      </c>
      <c r="K31" s="8">
        <v>1772.7798966440014</v>
      </c>
      <c r="L31" s="37">
        <v>3.9114969733552466E-3</v>
      </c>
      <c r="M31" s="37">
        <v>8.8953616989885451E-3</v>
      </c>
      <c r="N31" s="37">
        <v>4.3623465200829937E-4</v>
      </c>
    </row>
    <row r="32" spans="2:14" ht="15" x14ac:dyDescent="0.25">
      <c r="B32" s="9" t="s">
        <v>1696</v>
      </c>
      <c r="C32" s="3" t="s">
        <v>1697</v>
      </c>
      <c r="D32" s="3" t="s">
        <v>134</v>
      </c>
      <c r="E32" s="3" t="s">
        <v>1672</v>
      </c>
      <c r="F32" s="3" t="s">
        <v>1662</v>
      </c>
      <c r="G32" s="3" t="s">
        <v>77</v>
      </c>
      <c r="H32" s="8">
        <v>5331.2889129999976</v>
      </c>
      <c r="I32" s="8">
        <v>32470</v>
      </c>
      <c r="J32" s="8">
        <v>0</v>
      </c>
      <c r="K32" s="8">
        <v>1731.0695100569999</v>
      </c>
      <c r="L32" s="37">
        <v>2.2387298649108284E-3</v>
      </c>
      <c r="M32" s="37">
        <v>8.6860695155661118E-3</v>
      </c>
      <c r="N32" s="37">
        <v>4.2597081947479782E-4</v>
      </c>
    </row>
    <row r="33" spans="2:14" ht="15" x14ac:dyDescent="0.25">
      <c r="B33" s="9" t="s">
        <v>1698</v>
      </c>
      <c r="C33" s="3" t="s">
        <v>1699</v>
      </c>
      <c r="D33" s="3" t="s">
        <v>134</v>
      </c>
      <c r="E33" s="3" t="s">
        <v>483</v>
      </c>
      <c r="F33" s="3" t="s">
        <v>1662</v>
      </c>
      <c r="G33" s="3" t="s">
        <v>77</v>
      </c>
      <c r="H33" s="8">
        <v>51013.836037000001</v>
      </c>
      <c r="I33" s="8">
        <v>1710</v>
      </c>
      <c r="J33" s="8">
        <v>0</v>
      </c>
      <c r="K33" s="8">
        <v>872.33659627100008</v>
      </c>
      <c r="L33" s="37">
        <v>1.8542935822458036E-3</v>
      </c>
      <c r="M33" s="37">
        <v>4.3771646789231115E-3</v>
      </c>
      <c r="N33" s="37">
        <v>2.146591645295504E-4</v>
      </c>
    </row>
    <row r="34" spans="2:14" x14ac:dyDescent="0.2">
      <c r="B34" s="40"/>
      <c r="C34" s="41"/>
      <c r="D34" s="41"/>
      <c r="E34" s="41"/>
      <c r="F34" s="41"/>
      <c r="G34" s="41"/>
      <c r="H34" s="12"/>
      <c r="I34" s="12"/>
      <c r="J34" s="12"/>
      <c r="K34" s="12"/>
      <c r="L34" s="12"/>
      <c r="M34" s="12"/>
      <c r="N34" s="12"/>
    </row>
    <row r="35" spans="2:14" ht="15" x14ac:dyDescent="0.25">
      <c r="B35" s="7" t="s">
        <v>1700</v>
      </c>
      <c r="C35" s="33"/>
      <c r="D35" s="33"/>
      <c r="E35" s="33"/>
      <c r="F35" s="33"/>
      <c r="G35" s="33"/>
      <c r="H35" s="8"/>
      <c r="I35" s="8"/>
      <c r="J35" s="8">
        <v>0</v>
      </c>
      <c r="K35" s="8">
        <v>3392.3943525280001</v>
      </c>
      <c r="L35" s="37"/>
      <c r="M35" s="37">
        <v>1.702217790740352E-2</v>
      </c>
      <c r="N35" s="37">
        <v>8.347793048936816E-4</v>
      </c>
    </row>
    <row r="36" spans="2:14" ht="15" x14ac:dyDescent="0.25">
      <c r="B36" s="9" t="s">
        <v>1701</v>
      </c>
      <c r="C36" s="3" t="s">
        <v>1702</v>
      </c>
      <c r="D36" s="3" t="s">
        <v>134</v>
      </c>
      <c r="E36" s="3" t="s">
        <v>1661</v>
      </c>
      <c r="F36" s="3" t="s">
        <v>1703</v>
      </c>
      <c r="G36" s="3" t="s">
        <v>77</v>
      </c>
      <c r="H36" s="8">
        <v>94262.112525999997</v>
      </c>
      <c r="I36" s="8">
        <v>361.77</v>
      </c>
      <c r="J36" s="8">
        <v>0</v>
      </c>
      <c r="K36" s="8">
        <v>341.01204462800001</v>
      </c>
      <c r="L36" s="37">
        <v>1.3856777191956016E-3</v>
      </c>
      <c r="M36" s="37">
        <v>1.7111122968058101E-3</v>
      </c>
      <c r="N36" s="37">
        <v>8.3914123180519993E-5</v>
      </c>
    </row>
    <row r="37" spans="2:14" ht="15" x14ac:dyDescent="0.25">
      <c r="B37" s="9" t="s">
        <v>1704</v>
      </c>
      <c r="C37" s="3" t="s">
        <v>1705</v>
      </c>
      <c r="D37" s="3" t="s">
        <v>134</v>
      </c>
      <c r="E37" s="3" t="s">
        <v>1661</v>
      </c>
      <c r="F37" s="3" t="s">
        <v>1703</v>
      </c>
      <c r="G37" s="3" t="s">
        <v>77</v>
      </c>
      <c r="H37" s="8">
        <v>119859.773063</v>
      </c>
      <c r="I37" s="8">
        <v>359.71</v>
      </c>
      <c r="J37" s="8">
        <v>0</v>
      </c>
      <c r="K37" s="8">
        <v>431.14758963300005</v>
      </c>
      <c r="L37" s="37">
        <v>1.2403254413053887E-3</v>
      </c>
      <c r="M37" s="37">
        <v>2.1633896924784356E-3</v>
      </c>
      <c r="N37" s="37">
        <v>1.0609411754037857E-4</v>
      </c>
    </row>
    <row r="38" spans="2:14" ht="15" x14ac:dyDescent="0.25">
      <c r="B38" s="9" t="s">
        <v>1706</v>
      </c>
      <c r="C38" s="3" t="s">
        <v>1707</v>
      </c>
      <c r="D38" s="3" t="s">
        <v>134</v>
      </c>
      <c r="E38" s="3" t="s">
        <v>1661</v>
      </c>
      <c r="F38" s="3" t="s">
        <v>1703</v>
      </c>
      <c r="G38" s="3" t="s">
        <v>77</v>
      </c>
      <c r="H38" s="8">
        <v>134532.18342700001</v>
      </c>
      <c r="I38" s="8">
        <v>348.61</v>
      </c>
      <c r="J38" s="8">
        <v>0</v>
      </c>
      <c r="K38" s="8">
        <v>468.99264471399999</v>
      </c>
      <c r="L38" s="37">
        <v>1.1195155481983857E-3</v>
      </c>
      <c r="M38" s="37">
        <v>2.3532866188261071E-3</v>
      </c>
      <c r="N38" s="37">
        <v>1.1540679333546641E-4</v>
      </c>
    </row>
    <row r="39" spans="2:14" ht="15" x14ac:dyDescent="0.25">
      <c r="B39" s="9" t="s">
        <v>1708</v>
      </c>
      <c r="C39" s="3" t="s">
        <v>1709</v>
      </c>
      <c r="D39" s="3" t="s">
        <v>134</v>
      </c>
      <c r="E39" s="3" t="s">
        <v>1667</v>
      </c>
      <c r="F39" s="3" t="s">
        <v>1703</v>
      </c>
      <c r="G39" s="3" t="s">
        <v>77</v>
      </c>
      <c r="H39" s="8">
        <v>8550.8576859999994</v>
      </c>
      <c r="I39" s="8">
        <v>3494.9</v>
      </c>
      <c r="J39" s="8">
        <v>0</v>
      </c>
      <c r="K39" s="8">
        <v>298.843925275</v>
      </c>
      <c r="L39" s="37">
        <v>2.5922300819377822E-4</v>
      </c>
      <c r="M39" s="37">
        <v>1.4995233259915842E-3</v>
      </c>
      <c r="N39" s="37">
        <v>7.3537654614611836E-5</v>
      </c>
    </row>
    <row r="40" spans="2:14" ht="15" x14ac:dyDescent="0.25">
      <c r="B40" s="9" t="s">
        <v>1710</v>
      </c>
      <c r="C40" s="3" t="s">
        <v>1711</v>
      </c>
      <c r="D40" s="3" t="s">
        <v>134</v>
      </c>
      <c r="E40" s="3" t="s">
        <v>1672</v>
      </c>
      <c r="F40" s="3" t="s">
        <v>1703</v>
      </c>
      <c r="G40" s="3" t="s">
        <v>77</v>
      </c>
      <c r="H40" s="8">
        <v>23726.042388999998</v>
      </c>
      <c r="I40" s="8">
        <v>3619.1</v>
      </c>
      <c r="J40" s="8">
        <v>0</v>
      </c>
      <c r="K40" s="8">
        <v>858.66919999600009</v>
      </c>
      <c r="L40" s="37">
        <v>1.5817361592666667E-3</v>
      </c>
      <c r="M40" s="37">
        <v>4.3085851369395372E-3</v>
      </c>
      <c r="N40" s="37">
        <v>2.1129597665204175E-4</v>
      </c>
    </row>
    <row r="41" spans="2:14" ht="15" x14ac:dyDescent="0.25">
      <c r="B41" s="9" t="s">
        <v>1712</v>
      </c>
      <c r="C41" s="3" t="s">
        <v>1713</v>
      </c>
      <c r="D41" s="3" t="s">
        <v>134</v>
      </c>
      <c r="E41" s="3" t="s">
        <v>1672</v>
      </c>
      <c r="F41" s="3" t="s">
        <v>1703</v>
      </c>
      <c r="G41" s="3" t="s">
        <v>77</v>
      </c>
      <c r="H41" s="8">
        <v>9983.1561129999991</v>
      </c>
      <c r="I41" s="8">
        <v>3493.9</v>
      </c>
      <c r="J41" s="8">
        <v>0</v>
      </c>
      <c r="K41" s="8">
        <v>348.80149143300002</v>
      </c>
      <c r="L41" s="37">
        <v>4.0715457292118983E-4</v>
      </c>
      <c r="M41" s="37">
        <v>1.7501977731792034E-3</v>
      </c>
      <c r="N41" s="37">
        <v>8.5830901807550371E-5</v>
      </c>
    </row>
    <row r="42" spans="2:14" ht="15" x14ac:dyDescent="0.25">
      <c r="B42" s="9" t="s">
        <v>1714</v>
      </c>
      <c r="C42" s="3" t="s">
        <v>1715</v>
      </c>
      <c r="D42" s="3" t="s">
        <v>134</v>
      </c>
      <c r="E42" s="3" t="s">
        <v>483</v>
      </c>
      <c r="F42" s="3" t="s">
        <v>1703</v>
      </c>
      <c r="G42" s="3" t="s">
        <v>77</v>
      </c>
      <c r="H42" s="8">
        <v>10309.806742000001</v>
      </c>
      <c r="I42" s="8">
        <v>3497.2</v>
      </c>
      <c r="J42" s="8">
        <v>0</v>
      </c>
      <c r="K42" s="8">
        <v>360.55456144100003</v>
      </c>
      <c r="L42" s="37">
        <v>2.634757664707386E-4</v>
      </c>
      <c r="M42" s="37">
        <v>1.8091717095334065E-3</v>
      </c>
      <c r="N42" s="37">
        <v>8.8723024182513574E-5</v>
      </c>
    </row>
    <row r="43" spans="2:14" ht="15" x14ac:dyDescent="0.25">
      <c r="B43" s="9" t="s">
        <v>1716</v>
      </c>
      <c r="C43" s="3" t="s">
        <v>1717</v>
      </c>
      <c r="D43" s="3" t="s">
        <v>134</v>
      </c>
      <c r="E43" s="3" t="s">
        <v>483</v>
      </c>
      <c r="F43" s="3" t="s">
        <v>1703</v>
      </c>
      <c r="G43" s="3" t="s">
        <v>77</v>
      </c>
      <c r="H43" s="8">
        <v>7914.4163930000004</v>
      </c>
      <c r="I43" s="8">
        <v>3593.1</v>
      </c>
      <c r="J43" s="8">
        <v>0</v>
      </c>
      <c r="K43" s="8">
        <v>284.37289540799998</v>
      </c>
      <c r="L43" s="37">
        <v>5.0919120210989911E-4</v>
      </c>
      <c r="M43" s="37">
        <v>1.4269113536494356E-3</v>
      </c>
      <c r="N43" s="37">
        <v>6.9976713580599119E-5</v>
      </c>
    </row>
    <row r="44" spans="2:14" x14ac:dyDescent="0.2">
      <c r="B44" s="40"/>
      <c r="C44" s="41"/>
      <c r="D44" s="41"/>
      <c r="E44" s="41"/>
      <c r="F44" s="41"/>
      <c r="G44" s="41"/>
      <c r="H44" s="12"/>
      <c r="I44" s="12"/>
      <c r="J44" s="12"/>
      <c r="K44" s="12"/>
      <c r="L44" s="12"/>
      <c r="M44" s="12"/>
      <c r="N44" s="12"/>
    </row>
    <row r="45" spans="2:14" ht="15" x14ac:dyDescent="0.25">
      <c r="B45" s="7" t="s">
        <v>1718</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1719</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1720</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213</v>
      </c>
      <c r="C54" s="33"/>
      <c r="D54" s="33"/>
      <c r="E54" s="33"/>
      <c r="F54" s="33"/>
      <c r="G54" s="33"/>
      <c r="H54" s="8"/>
      <c r="I54" s="8"/>
      <c r="J54" s="8">
        <v>0</v>
      </c>
      <c r="K54" s="8">
        <v>159664.91462592399</v>
      </c>
      <c r="L54" s="37"/>
      <c r="M54" s="37">
        <v>0.80115820859905174</v>
      </c>
      <c r="N54" s="37">
        <v>3.9289349231469615E-2</v>
      </c>
    </row>
    <row r="55" spans="2:14" ht="15" x14ac:dyDescent="0.25">
      <c r="B55" s="7" t="s">
        <v>1721</v>
      </c>
      <c r="C55" s="33"/>
      <c r="D55" s="33"/>
      <c r="E55" s="33"/>
      <c r="F55" s="33"/>
      <c r="G55" s="33"/>
      <c r="H55" s="8"/>
      <c r="I55" s="8"/>
      <c r="J55" s="8">
        <v>0</v>
      </c>
      <c r="K55" s="8">
        <v>159664.91462592399</v>
      </c>
      <c r="L55" s="37"/>
      <c r="M55" s="37">
        <v>0.80115820859905174</v>
      </c>
      <c r="N55" s="37">
        <v>3.9289349231469615E-2</v>
      </c>
    </row>
    <row r="56" spans="2:14" ht="15" x14ac:dyDescent="0.25">
      <c r="B56" s="9" t="s">
        <v>1722</v>
      </c>
      <c r="C56" s="3" t="s">
        <v>1723</v>
      </c>
      <c r="D56" s="3" t="s">
        <v>918</v>
      </c>
      <c r="E56" s="3"/>
      <c r="F56" s="3" t="s">
        <v>1724</v>
      </c>
      <c r="G56" s="3" t="s">
        <v>52</v>
      </c>
      <c r="H56" s="8">
        <v>12127.858139</v>
      </c>
      <c r="I56" s="8">
        <v>6542</v>
      </c>
      <c r="J56" s="8">
        <v>0</v>
      </c>
      <c r="K56" s="8">
        <v>2788.0233407640003</v>
      </c>
      <c r="L56" s="37">
        <v>3.8920502272261211E-5</v>
      </c>
      <c r="M56" s="37">
        <v>1.3989596840683519E-2</v>
      </c>
      <c r="N56" s="37">
        <v>6.8605944491564603E-4</v>
      </c>
    </row>
    <row r="57" spans="2:14" ht="15" x14ac:dyDescent="0.25">
      <c r="B57" s="9" t="s">
        <v>1725</v>
      </c>
      <c r="C57" s="3" t="s">
        <v>1726</v>
      </c>
      <c r="D57" s="3" t="s">
        <v>218</v>
      </c>
      <c r="E57" s="3"/>
      <c r="F57" s="3" t="s">
        <v>1724</v>
      </c>
      <c r="G57" s="3" t="s">
        <v>50</v>
      </c>
      <c r="H57" s="8">
        <v>17888.520875999999</v>
      </c>
      <c r="I57" s="8">
        <v>7043.0000000000009</v>
      </c>
      <c r="J57" s="8">
        <v>0</v>
      </c>
      <c r="K57" s="8">
        <v>5453.8054489509996</v>
      </c>
      <c r="L57" s="37">
        <v>5.599566545817882E-4</v>
      </c>
      <c r="M57" s="37">
        <v>2.7365818055683843E-2</v>
      </c>
      <c r="N57" s="37">
        <v>1.3420385275397051E-3</v>
      </c>
    </row>
    <row r="58" spans="2:14" ht="15" x14ac:dyDescent="0.25">
      <c r="B58" s="9" t="s">
        <v>1727</v>
      </c>
      <c r="C58" s="3" t="s">
        <v>1728</v>
      </c>
      <c r="D58" s="3" t="s">
        <v>218</v>
      </c>
      <c r="E58" s="3"/>
      <c r="F58" s="3" t="s">
        <v>1724</v>
      </c>
      <c r="G58" s="3" t="s">
        <v>52</v>
      </c>
      <c r="H58" s="8">
        <v>38095.315141999999</v>
      </c>
      <c r="I58" s="8">
        <v>3558</v>
      </c>
      <c r="J58" s="8">
        <v>0</v>
      </c>
      <c r="K58" s="8">
        <v>4762.9856330530001</v>
      </c>
      <c r="L58" s="37">
        <v>1.8428184920795013E-3</v>
      </c>
      <c r="M58" s="37">
        <v>2.3899458727673364E-2</v>
      </c>
      <c r="N58" s="37">
        <v>1.1720458834674227E-3</v>
      </c>
    </row>
    <row r="59" spans="2:14" ht="15" x14ac:dyDescent="0.25">
      <c r="B59" s="9" t="s">
        <v>1729</v>
      </c>
      <c r="C59" s="3" t="s">
        <v>1730</v>
      </c>
      <c r="D59" s="3" t="s">
        <v>218</v>
      </c>
      <c r="E59" s="3"/>
      <c r="F59" s="3" t="s">
        <v>1724</v>
      </c>
      <c r="G59" s="3" t="s">
        <v>50</v>
      </c>
      <c r="H59" s="8">
        <v>290030.79806300002</v>
      </c>
      <c r="I59" s="8">
        <v>414.85</v>
      </c>
      <c r="J59" s="8">
        <v>0</v>
      </c>
      <c r="K59" s="8">
        <v>5208.3808443949993</v>
      </c>
      <c r="L59" s="37">
        <v>3.2798558516536244E-4</v>
      </c>
      <c r="M59" s="37">
        <v>2.6134339386792292E-2</v>
      </c>
      <c r="N59" s="37">
        <v>1.2816459671516735E-3</v>
      </c>
    </row>
    <row r="60" spans="2:14" ht="15" x14ac:dyDescent="0.25">
      <c r="B60" s="9" t="s">
        <v>1729</v>
      </c>
      <c r="C60" s="3" t="s">
        <v>1731</v>
      </c>
      <c r="D60" s="3" t="s">
        <v>218</v>
      </c>
      <c r="E60" s="3"/>
      <c r="F60" s="3" t="s">
        <v>1724</v>
      </c>
      <c r="G60" s="3" t="s">
        <v>52</v>
      </c>
      <c r="H60" s="8">
        <v>1070729.912823</v>
      </c>
      <c r="I60" s="8">
        <v>509.99999999999994</v>
      </c>
      <c r="J60" s="8">
        <v>0</v>
      </c>
      <c r="K60" s="8">
        <v>19188.979059689005</v>
      </c>
      <c r="L60" s="37">
        <v>2.4414344864089979E-3</v>
      </c>
      <c r="M60" s="37">
        <v>9.6285449588741745E-2</v>
      </c>
      <c r="N60" s="37">
        <v>4.7219046303180008E-3</v>
      </c>
    </row>
    <row r="61" spans="2:14" ht="15" x14ac:dyDescent="0.25">
      <c r="B61" s="9" t="s">
        <v>1732</v>
      </c>
      <c r="C61" s="3" t="s">
        <v>1733</v>
      </c>
      <c r="D61" s="3" t="s">
        <v>918</v>
      </c>
      <c r="E61" s="3"/>
      <c r="F61" s="3" t="s">
        <v>1724</v>
      </c>
      <c r="G61" s="3" t="s">
        <v>52</v>
      </c>
      <c r="H61" s="8">
        <v>20650.718955</v>
      </c>
      <c r="I61" s="8">
        <v>5263</v>
      </c>
      <c r="J61" s="8">
        <v>0</v>
      </c>
      <c r="K61" s="8">
        <v>3819.1815478489998</v>
      </c>
      <c r="L61" s="37">
        <v>1.2393767775285106E-4</v>
      </c>
      <c r="M61" s="37">
        <v>1.9163688242704629E-2</v>
      </c>
      <c r="N61" s="37">
        <v>9.3980044371915297E-4</v>
      </c>
    </row>
    <row r="62" spans="2:14" ht="15" x14ac:dyDescent="0.25">
      <c r="B62" s="9" t="s">
        <v>1734</v>
      </c>
      <c r="C62" s="3" t="s">
        <v>1735</v>
      </c>
      <c r="D62" s="3" t="s">
        <v>918</v>
      </c>
      <c r="E62" s="3"/>
      <c r="F62" s="3" t="s">
        <v>1724</v>
      </c>
      <c r="G62" s="3" t="s">
        <v>52</v>
      </c>
      <c r="H62" s="8">
        <v>4920.9874069999996</v>
      </c>
      <c r="I62" s="8">
        <v>10129</v>
      </c>
      <c r="J62" s="8">
        <v>0</v>
      </c>
      <c r="K62" s="8">
        <v>1751.5421060399999</v>
      </c>
      <c r="L62" s="37">
        <v>3.8854000701126614E-5</v>
      </c>
      <c r="M62" s="37">
        <v>8.788795830621237E-3</v>
      </c>
      <c r="N62" s="37">
        <v>4.3100858857476182E-4</v>
      </c>
    </row>
    <row r="63" spans="2:14" ht="15" x14ac:dyDescent="0.25">
      <c r="B63" s="9" t="s">
        <v>1736</v>
      </c>
      <c r="C63" s="3" t="s">
        <v>1737</v>
      </c>
      <c r="D63" s="3" t="s">
        <v>959</v>
      </c>
      <c r="E63" s="3"/>
      <c r="F63" s="3" t="s">
        <v>1724</v>
      </c>
      <c r="G63" s="3" t="s">
        <v>52</v>
      </c>
      <c r="H63" s="8">
        <v>11087.265778999999</v>
      </c>
      <c r="I63" s="8">
        <v>4905</v>
      </c>
      <c r="J63" s="8">
        <v>0</v>
      </c>
      <c r="K63" s="8">
        <v>1911.019978287</v>
      </c>
      <c r="L63" s="37">
        <v>2.3807006566685501E-4</v>
      </c>
      <c r="M63" s="37">
        <v>9.5890155078116705E-3</v>
      </c>
      <c r="N63" s="37">
        <v>4.702519115808466E-4</v>
      </c>
    </row>
    <row r="64" spans="2:14" ht="15" x14ac:dyDescent="0.25">
      <c r="B64" s="9" t="s">
        <v>1738</v>
      </c>
      <c r="C64" s="3" t="s">
        <v>1739</v>
      </c>
      <c r="D64" s="3" t="s">
        <v>918</v>
      </c>
      <c r="E64" s="3"/>
      <c r="F64" s="3" t="s">
        <v>1724</v>
      </c>
      <c r="G64" s="3" t="s">
        <v>52</v>
      </c>
      <c r="H64" s="8">
        <v>15590.355638999998</v>
      </c>
      <c r="I64" s="8">
        <v>4828</v>
      </c>
      <c r="J64" s="8">
        <v>0</v>
      </c>
      <c r="K64" s="8">
        <v>2644.996128665</v>
      </c>
      <c r="L64" s="37">
        <v>1.75330135391363E-5</v>
      </c>
      <c r="M64" s="37">
        <v>1.3271922420510392E-2</v>
      </c>
      <c r="N64" s="37">
        <v>6.5086419805175742E-4</v>
      </c>
    </row>
    <row r="65" spans="2:14" ht="15" x14ac:dyDescent="0.25">
      <c r="B65" s="9" t="s">
        <v>1740</v>
      </c>
      <c r="C65" s="3" t="s">
        <v>1741</v>
      </c>
      <c r="D65" s="3" t="s">
        <v>1742</v>
      </c>
      <c r="E65" s="3"/>
      <c r="F65" s="3" t="s">
        <v>1724</v>
      </c>
      <c r="G65" s="3" t="s">
        <v>53</v>
      </c>
      <c r="H65" s="8">
        <v>7580.260722</v>
      </c>
      <c r="I65" s="8">
        <v>12120</v>
      </c>
      <c r="J65" s="8">
        <v>0</v>
      </c>
      <c r="K65" s="8">
        <v>408.83378178800001</v>
      </c>
      <c r="L65" s="37">
        <v>2.5037052975987384E-5</v>
      </c>
      <c r="M65" s="37">
        <v>2.0514246414087807E-3</v>
      </c>
      <c r="N65" s="37">
        <v>1.0060327447595138E-4</v>
      </c>
    </row>
    <row r="66" spans="2:14" ht="15" x14ac:dyDescent="0.25">
      <c r="B66" s="9" t="s">
        <v>1743</v>
      </c>
      <c r="C66" s="3" t="s">
        <v>1744</v>
      </c>
      <c r="D66" s="3" t="s">
        <v>959</v>
      </c>
      <c r="E66" s="3"/>
      <c r="F66" s="3" t="s">
        <v>1724</v>
      </c>
      <c r="G66" s="3" t="s">
        <v>52</v>
      </c>
      <c r="H66" s="8">
        <v>3865.1043089999998</v>
      </c>
      <c r="I66" s="8">
        <v>13483.000000000002</v>
      </c>
      <c r="J66" s="8">
        <v>0</v>
      </c>
      <c r="K66" s="8">
        <v>1831.257897081</v>
      </c>
      <c r="L66" s="37">
        <v>7.7302086179999998E-4</v>
      </c>
      <c r="M66" s="37">
        <v>9.1887895330391538E-3</v>
      </c>
      <c r="N66" s="37">
        <v>4.5062455467984242E-4</v>
      </c>
    </row>
    <row r="67" spans="2:14" ht="15" x14ac:dyDescent="0.25">
      <c r="B67" s="9" t="s">
        <v>1745</v>
      </c>
      <c r="C67" s="3" t="s">
        <v>1746</v>
      </c>
      <c r="D67" s="3" t="s">
        <v>918</v>
      </c>
      <c r="E67" s="3"/>
      <c r="F67" s="3" t="s">
        <v>1724</v>
      </c>
      <c r="G67" s="3" t="s">
        <v>52</v>
      </c>
      <c r="H67" s="8">
        <v>6155.0158389999997</v>
      </c>
      <c r="I67" s="8">
        <v>7429</v>
      </c>
      <c r="J67" s="8">
        <v>0</v>
      </c>
      <c r="K67" s="8">
        <v>1606.7980293410001</v>
      </c>
      <c r="L67" s="37">
        <v>3.5978254337253617E-5</v>
      </c>
      <c r="M67" s="37">
        <v>8.0625066175829072E-3</v>
      </c>
      <c r="N67" s="37">
        <v>3.9539086634732468E-4</v>
      </c>
    </row>
    <row r="68" spans="2:14" ht="15" x14ac:dyDescent="0.25">
      <c r="B68" s="9" t="s">
        <v>1747</v>
      </c>
      <c r="C68" s="3" t="s">
        <v>1748</v>
      </c>
      <c r="D68" s="3" t="s">
        <v>959</v>
      </c>
      <c r="E68" s="3"/>
      <c r="F68" s="3" t="s">
        <v>1724</v>
      </c>
      <c r="G68" s="3" t="s">
        <v>52</v>
      </c>
      <c r="H68" s="8">
        <v>93191.30178200001</v>
      </c>
      <c r="I68" s="8">
        <v>3077</v>
      </c>
      <c r="J68" s="8">
        <v>0</v>
      </c>
      <c r="K68" s="8">
        <v>10076.382194292999</v>
      </c>
      <c r="L68" s="37">
        <v>2.8982306324299361E-4</v>
      </c>
      <c r="M68" s="37">
        <v>5.0560740453547484E-2</v>
      </c>
      <c r="N68" s="37">
        <v>2.4795334651252204E-3</v>
      </c>
    </row>
    <row r="69" spans="2:14" ht="15" x14ac:dyDescent="0.25">
      <c r="B69" s="9" t="s">
        <v>1749</v>
      </c>
      <c r="C69" s="3" t="s">
        <v>1750</v>
      </c>
      <c r="D69" s="3" t="s">
        <v>959</v>
      </c>
      <c r="E69" s="3"/>
      <c r="F69" s="3" t="s">
        <v>1724</v>
      </c>
      <c r="G69" s="3" t="s">
        <v>50</v>
      </c>
      <c r="H69" s="8">
        <v>9042.9103669999986</v>
      </c>
      <c r="I69" s="8">
        <v>10222</v>
      </c>
      <c r="J69" s="8">
        <v>0</v>
      </c>
      <c r="K69" s="8">
        <v>4001.3968310659998</v>
      </c>
      <c r="L69" s="37">
        <v>2.3750481598775456E-4</v>
      </c>
      <c r="M69" s="37">
        <v>2.0077998504439476E-2</v>
      </c>
      <c r="N69" s="37">
        <v>9.8463884741226766E-4</v>
      </c>
    </row>
    <row r="70" spans="2:14" ht="15" x14ac:dyDescent="0.25">
      <c r="B70" s="9" t="s">
        <v>1751</v>
      </c>
      <c r="C70" s="3" t="s">
        <v>1752</v>
      </c>
      <c r="D70" s="3" t="s">
        <v>959</v>
      </c>
      <c r="E70" s="3"/>
      <c r="F70" s="3" t="s">
        <v>1724</v>
      </c>
      <c r="G70" s="3" t="s">
        <v>57</v>
      </c>
      <c r="H70" s="8">
        <v>187434.869496</v>
      </c>
      <c r="I70" s="8">
        <v>699.1</v>
      </c>
      <c r="J70" s="8">
        <v>0</v>
      </c>
      <c r="K70" s="8">
        <v>6478.6679330029992</v>
      </c>
      <c r="L70" s="37">
        <v>2.4534859591024736E-4</v>
      </c>
      <c r="M70" s="37">
        <v>3.2508319109889522E-2</v>
      </c>
      <c r="N70" s="37">
        <v>1.5942303139724939E-3</v>
      </c>
    </row>
    <row r="71" spans="2:14" ht="15" x14ac:dyDescent="0.25">
      <c r="B71" s="9" t="s">
        <v>1753</v>
      </c>
      <c r="C71" s="3" t="s">
        <v>1754</v>
      </c>
      <c r="D71" s="3" t="s">
        <v>218</v>
      </c>
      <c r="E71" s="3"/>
      <c r="F71" s="3" t="s">
        <v>1724</v>
      </c>
      <c r="G71" s="3" t="s">
        <v>50</v>
      </c>
      <c r="H71" s="8">
        <v>21916.726408999999</v>
      </c>
      <c r="I71" s="8">
        <v>3361</v>
      </c>
      <c r="J71" s="8">
        <v>0</v>
      </c>
      <c r="K71" s="8">
        <v>3188.6857402549995</v>
      </c>
      <c r="L71" s="37">
        <v>8.8142877172732749E-5</v>
      </c>
      <c r="M71" s="37">
        <v>1.6000019549900865E-2</v>
      </c>
      <c r="N71" s="37">
        <v>7.8465195645396088E-4</v>
      </c>
    </row>
    <row r="72" spans="2:14" ht="15" x14ac:dyDescent="0.25">
      <c r="B72" s="9" t="s">
        <v>1755</v>
      </c>
      <c r="C72" s="3" t="s">
        <v>1756</v>
      </c>
      <c r="D72" s="3" t="s">
        <v>959</v>
      </c>
      <c r="E72" s="3"/>
      <c r="F72" s="3" t="s">
        <v>1724</v>
      </c>
      <c r="G72" s="3" t="s">
        <v>52</v>
      </c>
      <c r="H72" s="8">
        <v>27786.39732</v>
      </c>
      <c r="I72" s="8">
        <v>4402</v>
      </c>
      <c r="J72" s="8">
        <v>0</v>
      </c>
      <c r="K72" s="8">
        <v>4298.1744360399998</v>
      </c>
      <c r="L72" s="37">
        <v>2.9004590104384132E-4</v>
      </c>
      <c r="M72" s="37">
        <v>2.156715355713433E-2</v>
      </c>
      <c r="N72" s="37">
        <v>1.0576680347777014E-3</v>
      </c>
    </row>
    <row r="73" spans="2:14" ht="15" x14ac:dyDescent="0.25">
      <c r="B73" s="9" t="s">
        <v>1757</v>
      </c>
      <c r="C73" s="3" t="s">
        <v>1758</v>
      </c>
      <c r="D73" s="3" t="s">
        <v>1542</v>
      </c>
      <c r="E73" s="3"/>
      <c r="F73" s="3" t="s">
        <v>1724</v>
      </c>
      <c r="G73" s="3" t="s">
        <v>52</v>
      </c>
      <c r="H73" s="8">
        <v>4937.4290620000002</v>
      </c>
      <c r="I73" s="8">
        <v>10674</v>
      </c>
      <c r="J73" s="8">
        <v>0</v>
      </c>
      <c r="K73" s="8">
        <v>1851.9524198940001</v>
      </c>
      <c r="L73" s="37">
        <v>5.8293141227863055E-5</v>
      </c>
      <c r="M73" s="37">
        <v>9.2926294208662292E-3</v>
      </c>
      <c r="N73" s="37">
        <v>4.557169341539649E-4</v>
      </c>
    </row>
    <row r="74" spans="2:14" ht="15" x14ac:dyDescent="0.25">
      <c r="B74" s="9" t="s">
        <v>1759</v>
      </c>
      <c r="C74" s="3" t="s">
        <v>1760</v>
      </c>
      <c r="D74" s="3" t="s">
        <v>218</v>
      </c>
      <c r="E74" s="3"/>
      <c r="F74" s="3" t="s">
        <v>1724</v>
      </c>
      <c r="G74" s="3" t="s">
        <v>55</v>
      </c>
      <c r="H74" s="8">
        <v>4274.8303569999998</v>
      </c>
      <c r="I74" s="8">
        <v>2210000</v>
      </c>
      <c r="J74" s="8">
        <v>0</v>
      </c>
      <c r="K74" s="8">
        <v>3116.6890417999998</v>
      </c>
      <c r="L74" s="37">
        <v>2.0581129975354623E-4</v>
      </c>
      <c r="M74" s="37">
        <v>1.5638758304157598E-2</v>
      </c>
      <c r="N74" s="37">
        <v>7.6693545664723375E-4</v>
      </c>
    </row>
    <row r="75" spans="2:14" ht="15" x14ac:dyDescent="0.25">
      <c r="B75" s="9" t="s">
        <v>1761</v>
      </c>
      <c r="C75" s="3" t="s">
        <v>1762</v>
      </c>
      <c r="D75" s="3" t="s">
        <v>218</v>
      </c>
      <c r="E75" s="3"/>
      <c r="F75" s="3" t="s">
        <v>1724</v>
      </c>
      <c r="G75" s="3" t="s">
        <v>50</v>
      </c>
      <c r="H75" s="8">
        <v>2696.4314560000003</v>
      </c>
      <c r="I75" s="8">
        <v>5164</v>
      </c>
      <c r="J75" s="8">
        <v>0</v>
      </c>
      <c r="K75" s="8">
        <v>602.75821682800006</v>
      </c>
      <c r="L75" s="37">
        <v>9.1404456135593237E-4</v>
      </c>
      <c r="M75" s="37">
        <v>3.0244884691396847E-3</v>
      </c>
      <c r="N75" s="37">
        <v>1.4832299343019257E-4</v>
      </c>
    </row>
    <row r="76" spans="2:14" ht="15" x14ac:dyDescent="0.25">
      <c r="B76" s="9" t="s">
        <v>1763</v>
      </c>
      <c r="C76" s="3" t="s">
        <v>1764</v>
      </c>
      <c r="D76" s="3" t="s">
        <v>218</v>
      </c>
      <c r="E76" s="3"/>
      <c r="F76" s="3" t="s">
        <v>1724</v>
      </c>
      <c r="G76" s="3" t="s">
        <v>50</v>
      </c>
      <c r="H76" s="8">
        <v>7025.5192700000043</v>
      </c>
      <c r="I76" s="8">
        <v>4545.5</v>
      </c>
      <c r="J76" s="8">
        <v>0</v>
      </c>
      <c r="K76" s="8">
        <v>1382.3805435830002</v>
      </c>
      <c r="L76" s="37">
        <v>9.7576656527777845E-4</v>
      </c>
      <c r="M76" s="37">
        <v>6.9364363642062136E-3</v>
      </c>
      <c r="N76" s="37">
        <v>3.40167607109363E-4</v>
      </c>
    </row>
    <row r="77" spans="2:14" ht="15" x14ac:dyDescent="0.25">
      <c r="B77" s="9" t="s">
        <v>1765</v>
      </c>
      <c r="C77" s="3" t="s">
        <v>1766</v>
      </c>
      <c r="D77" s="3" t="s">
        <v>218</v>
      </c>
      <c r="E77" s="3"/>
      <c r="F77" s="3" t="s">
        <v>1724</v>
      </c>
      <c r="G77" s="3" t="s">
        <v>50</v>
      </c>
      <c r="H77" s="8">
        <v>1693.4904860000001</v>
      </c>
      <c r="I77" s="8">
        <v>7948</v>
      </c>
      <c r="J77" s="8">
        <v>0</v>
      </c>
      <c r="K77" s="8">
        <v>582.65052332499988</v>
      </c>
      <c r="L77" s="37">
        <v>6.4609915150127823E-4</v>
      </c>
      <c r="M77" s="37">
        <v>2.923593142551092E-3</v>
      </c>
      <c r="N77" s="37">
        <v>1.4337501726317025E-4</v>
      </c>
    </row>
    <row r="78" spans="2:14" ht="15" x14ac:dyDescent="0.25">
      <c r="B78" s="9" t="s">
        <v>1767</v>
      </c>
      <c r="C78" s="3" t="s">
        <v>1768</v>
      </c>
      <c r="D78" s="3" t="s">
        <v>959</v>
      </c>
      <c r="E78" s="3"/>
      <c r="F78" s="3" t="s">
        <v>1724</v>
      </c>
      <c r="G78" s="3" t="s">
        <v>52</v>
      </c>
      <c r="H78" s="8">
        <v>899.68737399999998</v>
      </c>
      <c r="I78" s="8">
        <v>17386.5</v>
      </c>
      <c r="J78" s="8">
        <v>0</v>
      </c>
      <c r="K78" s="8">
        <v>549.67444627299994</v>
      </c>
      <c r="L78" s="37">
        <v>2.8095124863769365E-4</v>
      </c>
      <c r="M78" s="37">
        <v>2.7581275179991904E-3</v>
      </c>
      <c r="N78" s="37">
        <v>1.3526046930117537E-4</v>
      </c>
    </row>
    <row r="79" spans="2:14" ht="15" x14ac:dyDescent="0.25">
      <c r="B79" s="9" t="s">
        <v>1769</v>
      </c>
      <c r="C79" s="3" t="s">
        <v>1770</v>
      </c>
      <c r="D79" s="3" t="s">
        <v>918</v>
      </c>
      <c r="E79" s="3"/>
      <c r="F79" s="3" t="s">
        <v>1724</v>
      </c>
      <c r="G79" s="3" t="s">
        <v>52</v>
      </c>
      <c r="H79" s="8">
        <v>4690.8042340000002</v>
      </c>
      <c r="I79" s="8">
        <v>2274</v>
      </c>
      <c r="J79" s="8">
        <v>0</v>
      </c>
      <c r="K79" s="8">
        <v>374.83447345000002</v>
      </c>
      <c r="L79" s="37">
        <v>5.8671722751719822E-5</v>
      </c>
      <c r="M79" s="37">
        <v>1.8808247007424408E-3</v>
      </c>
      <c r="N79" s="37">
        <v>9.2236936122595893E-5</v>
      </c>
    </row>
    <row r="80" spans="2:14" ht="15" x14ac:dyDescent="0.25">
      <c r="B80" s="9" t="s">
        <v>1771</v>
      </c>
      <c r="C80" s="3" t="s">
        <v>1772</v>
      </c>
      <c r="D80" s="3" t="s">
        <v>959</v>
      </c>
      <c r="E80" s="3"/>
      <c r="F80" s="3" t="s">
        <v>1724</v>
      </c>
      <c r="G80" s="3" t="s">
        <v>52</v>
      </c>
      <c r="H80" s="8">
        <v>12660.074519</v>
      </c>
      <c r="I80" s="8">
        <v>4942</v>
      </c>
      <c r="J80" s="8">
        <v>0</v>
      </c>
      <c r="K80" s="8">
        <v>2198.5723418399998</v>
      </c>
      <c r="L80" s="37">
        <v>8.0913709290130191E-4</v>
      </c>
      <c r="M80" s="37">
        <v>1.1031880629446477E-2</v>
      </c>
      <c r="N80" s="37">
        <v>5.4101100890938374E-4</v>
      </c>
    </row>
    <row r="81" spans="2:14" ht="15" x14ac:dyDescent="0.25">
      <c r="B81" s="9" t="s">
        <v>1773</v>
      </c>
      <c r="C81" s="3" t="s">
        <v>1774</v>
      </c>
      <c r="D81" s="3" t="s">
        <v>218</v>
      </c>
      <c r="E81" s="3"/>
      <c r="F81" s="3" t="s">
        <v>1724</v>
      </c>
      <c r="G81" s="3" t="s">
        <v>50</v>
      </c>
      <c r="H81" s="8">
        <v>8537.8227210000005</v>
      </c>
      <c r="I81" s="8">
        <v>20535</v>
      </c>
      <c r="J81" s="8">
        <v>0</v>
      </c>
      <c r="K81" s="8">
        <v>7589.4335193009974</v>
      </c>
      <c r="L81" s="37">
        <v>3.6454173961495604E-3</v>
      </c>
      <c r="M81" s="37">
        <v>3.8081860231161578E-2</v>
      </c>
      <c r="N81" s="37">
        <v>1.8675606015726624E-3</v>
      </c>
    </row>
    <row r="82" spans="2:14" ht="15" x14ac:dyDescent="0.25">
      <c r="B82" s="9" t="s">
        <v>1775</v>
      </c>
      <c r="C82" s="3" t="s">
        <v>1776</v>
      </c>
      <c r="D82" s="3" t="s">
        <v>918</v>
      </c>
      <c r="E82" s="3"/>
      <c r="F82" s="3" t="s">
        <v>1724</v>
      </c>
      <c r="G82" s="3" t="s">
        <v>52</v>
      </c>
      <c r="H82" s="8">
        <v>5042.3103810000002</v>
      </c>
      <c r="I82" s="8">
        <v>7545</v>
      </c>
      <c r="J82" s="8">
        <v>0</v>
      </c>
      <c r="K82" s="8">
        <v>1336.8743062460001</v>
      </c>
      <c r="L82" s="37">
        <v>8.776867503916449E-5</v>
      </c>
      <c r="M82" s="37">
        <v>6.7080975605910906E-3</v>
      </c>
      <c r="N82" s="37">
        <v>3.2896971522978255E-4</v>
      </c>
    </row>
    <row r="83" spans="2:14" ht="15" x14ac:dyDescent="0.25">
      <c r="B83" s="9" t="s">
        <v>1777</v>
      </c>
      <c r="C83" s="3" t="s">
        <v>1778</v>
      </c>
      <c r="D83" s="3" t="s">
        <v>218</v>
      </c>
      <c r="E83" s="3"/>
      <c r="F83" s="3" t="s">
        <v>1724</v>
      </c>
      <c r="G83" s="3" t="s">
        <v>55</v>
      </c>
      <c r="H83" s="8">
        <v>100984.646355</v>
      </c>
      <c r="I83" s="8">
        <v>19000</v>
      </c>
      <c r="J83" s="8">
        <v>0</v>
      </c>
      <c r="K83" s="8">
        <v>632.98186181699998</v>
      </c>
      <c r="L83" s="37">
        <v>3.1688804511853893E-4</v>
      </c>
      <c r="M83" s="37">
        <v>3.1761430848920012E-3</v>
      </c>
      <c r="N83" s="37">
        <v>1.5576024002756099E-4</v>
      </c>
    </row>
    <row r="84" spans="2:14" ht="15" x14ac:dyDescent="0.25">
      <c r="B84" s="9" t="s">
        <v>1779</v>
      </c>
      <c r="C84" s="3" t="s">
        <v>1780</v>
      </c>
      <c r="D84" s="3" t="s">
        <v>218</v>
      </c>
      <c r="E84" s="3"/>
      <c r="F84" s="3" t="s">
        <v>1724</v>
      </c>
      <c r="G84" s="3" t="s">
        <v>55</v>
      </c>
      <c r="H84" s="8">
        <v>162114.720459</v>
      </c>
      <c r="I84" s="8">
        <v>178500</v>
      </c>
      <c r="J84" s="8">
        <v>0</v>
      </c>
      <c r="K84" s="8">
        <v>9546.473860873999</v>
      </c>
      <c r="L84" s="37">
        <v>3.907033116606275E-5</v>
      </c>
      <c r="M84" s="37">
        <v>4.7901794296726981E-2</v>
      </c>
      <c r="N84" s="37">
        <v>2.3491369179492591E-3</v>
      </c>
    </row>
    <row r="85" spans="2:14" ht="15" x14ac:dyDescent="0.25">
      <c r="B85" s="9" t="s">
        <v>1781</v>
      </c>
      <c r="C85" s="3" t="s">
        <v>1782</v>
      </c>
      <c r="D85" s="3" t="s">
        <v>918</v>
      </c>
      <c r="E85" s="3"/>
      <c r="F85" s="3" t="s">
        <v>1724</v>
      </c>
      <c r="G85" s="3" t="s">
        <v>52</v>
      </c>
      <c r="H85" s="8">
        <v>10637.750926999999</v>
      </c>
      <c r="I85" s="8">
        <v>4453</v>
      </c>
      <c r="J85" s="8">
        <v>0</v>
      </c>
      <c r="K85" s="8">
        <v>1664.5784573580002</v>
      </c>
      <c r="L85" s="37">
        <v>4.5267025221276593E-3</v>
      </c>
      <c r="M85" s="37">
        <v>8.3524342094439073E-3</v>
      </c>
      <c r="N85" s="37">
        <v>4.0960911473597296E-4</v>
      </c>
    </row>
    <row r="86" spans="2:14" ht="15" x14ac:dyDescent="0.25">
      <c r="B86" s="9" t="s">
        <v>1783</v>
      </c>
      <c r="C86" s="3" t="s">
        <v>1784</v>
      </c>
      <c r="D86" s="3" t="s">
        <v>918</v>
      </c>
      <c r="E86" s="3"/>
      <c r="F86" s="3" t="s">
        <v>1724</v>
      </c>
      <c r="G86" s="3" t="s">
        <v>52</v>
      </c>
      <c r="H86" s="8">
        <v>1362.832359</v>
      </c>
      <c r="I86" s="8">
        <v>3108</v>
      </c>
      <c r="J86" s="8">
        <v>0</v>
      </c>
      <c r="K86" s="8">
        <v>148.84189981400002</v>
      </c>
      <c r="L86" s="37">
        <v>1.7967466829268292E-5</v>
      </c>
      <c r="M86" s="37">
        <v>7.4685105427728339E-4</v>
      </c>
      <c r="N86" s="37">
        <v>3.6626089055122724E-5</v>
      </c>
    </row>
    <row r="87" spans="2:14" ht="15" x14ac:dyDescent="0.25">
      <c r="B87" s="9" t="s">
        <v>1785</v>
      </c>
      <c r="C87" s="3" t="s">
        <v>1786</v>
      </c>
      <c r="D87" s="3" t="s">
        <v>959</v>
      </c>
      <c r="E87" s="3"/>
      <c r="F87" s="3" t="s">
        <v>1724</v>
      </c>
      <c r="G87" s="3" t="s">
        <v>52</v>
      </c>
      <c r="H87" s="8">
        <v>443.924691</v>
      </c>
      <c r="I87" s="8">
        <v>35055.5</v>
      </c>
      <c r="J87" s="8">
        <v>0</v>
      </c>
      <c r="K87" s="8">
        <v>546.84875035999994</v>
      </c>
      <c r="L87" s="37">
        <v>6.4207566062569606E-4</v>
      </c>
      <c r="M87" s="37">
        <v>2.7439488897075042E-3</v>
      </c>
      <c r="N87" s="37">
        <v>1.3456513962397046E-4</v>
      </c>
    </row>
    <row r="88" spans="2:14" ht="15" x14ac:dyDescent="0.25">
      <c r="B88" s="9" t="s">
        <v>1787</v>
      </c>
      <c r="C88" s="3" t="s">
        <v>1788</v>
      </c>
      <c r="D88" s="3" t="s">
        <v>218</v>
      </c>
      <c r="E88" s="3"/>
      <c r="F88" s="3" t="s">
        <v>1724</v>
      </c>
      <c r="G88" s="3" t="s">
        <v>50</v>
      </c>
      <c r="H88" s="8">
        <v>23297.825443999998</v>
      </c>
      <c r="I88" s="8">
        <v>6909</v>
      </c>
      <c r="J88" s="8">
        <v>0</v>
      </c>
      <c r="K88" s="8">
        <v>6967.8388946770001</v>
      </c>
      <c r="L88" s="37">
        <v>4.6200727072980164E-3</v>
      </c>
      <c r="M88" s="37">
        <v>3.4962855425971245E-2</v>
      </c>
      <c r="N88" s="37">
        <v>1.7146024620560726E-3</v>
      </c>
    </row>
    <row r="89" spans="2:14" ht="15" x14ac:dyDescent="0.25">
      <c r="B89" s="9" t="s">
        <v>1789</v>
      </c>
      <c r="C89" s="3" t="s">
        <v>1790</v>
      </c>
      <c r="D89" s="3" t="s">
        <v>218</v>
      </c>
      <c r="E89" s="3"/>
      <c r="F89" s="3" t="s">
        <v>1724</v>
      </c>
      <c r="G89" s="3" t="s">
        <v>50</v>
      </c>
      <c r="H89" s="8">
        <v>7723.1387059999997</v>
      </c>
      <c r="I89" s="8">
        <v>7048.9999999999991</v>
      </c>
      <c r="J89" s="8">
        <v>0</v>
      </c>
      <c r="K89" s="8">
        <v>2356.616240328</v>
      </c>
      <c r="L89" s="37">
        <v>8.0355111671102431E-4</v>
      </c>
      <c r="M89" s="37">
        <v>1.1824904988550716E-2</v>
      </c>
      <c r="N89" s="37">
        <v>5.7990146857076874E-4</v>
      </c>
    </row>
    <row r="90" spans="2:14" ht="15" x14ac:dyDescent="0.25">
      <c r="B90" s="9" t="s">
        <v>1791</v>
      </c>
      <c r="C90" s="3" t="s">
        <v>1792</v>
      </c>
      <c r="D90" s="3" t="s">
        <v>218</v>
      </c>
      <c r="E90" s="3"/>
      <c r="F90" s="3" t="s">
        <v>1724</v>
      </c>
      <c r="G90" s="3" t="s">
        <v>50</v>
      </c>
      <c r="H90" s="8">
        <v>2285.5544919999998</v>
      </c>
      <c r="I90" s="8">
        <v>22060</v>
      </c>
      <c r="J90" s="8">
        <v>0</v>
      </c>
      <c r="K90" s="8">
        <v>2182.5520476070001</v>
      </c>
      <c r="L90" s="37">
        <v>6.4697101140770508E-3</v>
      </c>
      <c r="M90" s="37">
        <v>1.0951494839875798E-2</v>
      </c>
      <c r="N90" s="37">
        <v>5.3706883453509557E-4</v>
      </c>
    </row>
    <row r="91" spans="2:14" ht="15" x14ac:dyDescent="0.25">
      <c r="B91" s="9" t="s">
        <v>1793</v>
      </c>
      <c r="C91" s="3" t="s">
        <v>1794</v>
      </c>
      <c r="D91" s="3" t="s">
        <v>1795</v>
      </c>
      <c r="E91" s="3"/>
      <c r="F91" s="3" t="s">
        <v>1724</v>
      </c>
      <c r="G91" s="3" t="s">
        <v>50</v>
      </c>
      <c r="H91" s="8">
        <v>301.622165</v>
      </c>
      <c r="I91" s="8">
        <v>12508</v>
      </c>
      <c r="J91" s="8">
        <v>0</v>
      </c>
      <c r="K91" s="8">
        <v>163.31220649000002</v>
      </c>
      <c r="L91" s="37">
        <v>1.508110825E-3</v>
      </c>
      <c r="M91" s="37">
        <v>8.1945939782967939E-4</v>
      </c>
      <c r="N91" s="37">
        <v>4.0186852130791708E-5</v>
      </c>
    </row>
    <row r="92" spans="2:14" ht="15" x14ac:dyDescent="0.25">
      <c r="B92" s="9" t="s">
        <v>1796</v>
      </c>
      <c r="C92" s="3" t="s">
        <v>1797</v>
      </c>
      <c r="D92" s="3" t="s">
        <v>918</v>
      </c>
      <c r="E92" s="3"/>
      <c r="F92" s="3" t="s">
        <v>1724</v>
      </c>
      <c r="G92" s="3" t="s">
        <v>52</v>
      </c>
      <c r="H92" s="8">
        <v>6658.8703640000003</v>
      </c>
      <c r="I92" s="8">
        <v>4789</v>
      </c>
      <c r="J92" s="8">
        <v>0</v>
      </c>
      <c r="K92" s="8">
        <v>1120.591062232</v>
      </c>
      <c r="L92" s="37">
        <v>7.6890385177637687E-5</v>
      </c>
      <c r="M92" s="37">
        <v>5.6228428774929562E-3</v>
      </c>
      <c r="N92" s="37">
        <v>2.7574807961315291E-4</v>
      </c>
    </row>
    <row r="93" spans="2:14" ht="15" x14ac:dyDescent="0.25">
      <c r="B93" s="9" t="s">
        <v>1798</v>
      </c>
      <c r="C93" s="3" t="s">
        <v>1799</v>
      </c>
      <c r="D93" s="3" t="s">
        <v>959</v>
      </c>
      <c r="E93" s="3"/>
      <c r="F93" s="3" t="s">
        <v>1724</v>
      </c>
      <c r="G93" s="3" t="s">
        <v>52</v>
      </c>
      <c r="H93" s="8">
        <v>14074.056866999999</v>
      </c>
      <c r="I93" s="8">
        <v>1956.5000000000002</v>
      </c>
      <c r="J93" s="8">
        <v>0</v>
      </c>
      <c r="K93" s="8">
        <v>967.61125405600001</v>
      </c>
      <c r="L93" s="37">
        <v>8.3278442999999995E-4</v>
      </c>
      <c r="M93" s="37">
        <v>4.8552288443332184E-3</v>
      </c>
      <c r="N93" s="37">
        <v>2.3810375980205396E-4</v>
      </c>
    </row>
    <row r="94" spans="2:14" ht="15" x14ac:dyDescent="0.25">
      <c r="B94" s="9" t="s">
        <v>1800</v>
      </c>
      <c r="C94" s="3" t="s">
        <v>1801</v>
      </c>
      <c r="D94" s="3" t="s">
        <v>918</v>
      </c>
      <c r="E94" s="3"/>
      <c r="F94" s="3" t="s">
        <v>1724</v>
      </c>
      <c r="G94" s="3" t="s">
        <v>52</v>
      </c>
      <c r="H94" s="8">
        <v>18250.237292999998</v>
      </c>
      <c r="I94" s="8">
        <v>3522</v>
      </c>
      <c r="J94" s="8">
        <v>0</v>
      </c>
      <c r="K94" s="8">
        <v>2258.7055781180002</v>
      </c>
      <c r="L94" s="37">
        <v>2.8142231754818808E-4</v>
      </c>
      <c r="M94" s="37">
        <v>1.1333614018817694E-2</v>
      </c>
      <c r="N94" s="37">
        <v>5.5580822172273173E-4</v>
      </c>
    </row>
    <row r="95" spans="2:14" ht="15" x14ac:dyDescent="0.25">
      <c r="B95" s="9" t="s">
        <v>1802</v>
      </c>
      <c r="C95" s="3" t="s">
        <v>1803</v>
      </c>
      <c r="D95" s="3" t="s">
        <v>218</v>
      </c>
      <c r="E95" s="3"/>
      <c r="F95" s="3" t="s">
        <v>1724</v>
      </c>
      <c r="G95" s="3" t="s">
        <v>50</v>
      </c>
      <c r="H95" s="8">
        <v>1035.8242789999999</v>
      </c>
      <c r="I95" s="8">
        <v>9891</v>
      </c>
      <c r="J95" s="8">
        <v>0</v>
      </c>
      <c r="K95" s="8">
        <v>443.50018874499995</v>
      </c>
      <c r="L95" s="37">
        <v>5.7606600244702729E-3</v>
      </c>
      <c r="M95" s="37">
        <v>2.2253719144293142E-3</v>
      </c>
      <c r="N95" s="37">
        <v>1.0913376830876914E-4</v>
      </c>
    </row>
    <row r="96" spans="2:14" ht="15" x14ac:dyDescent="0.25">
      <c r="B96" s="9" t="s">
        <v>1804</v>
      </c>
      <c r="C96" s="3" t="s">
        <v>1805</v>
      </c>
      <c r="D96" s="3" t="s">
        <v>218</v>
      </c>
      <c r="E96" s="3"/>
      <c r="F96" s="3" t="s">
        <v>1724</v>
      </c>
      <c r="G96" s="3" t="s">
        <v>50</v>
      </c>
      <c r="H96" s="8">
        <v>15165.618352999998</v>
      </c>
      <c r="I96" s="8">
        <v>8570</v>
      </c>
      <c r="J96" s="8">
        <v>0</v>
      </c>
      <c r="K96" s="8">
        <v>5626.113193459998</v>
      </c>
      <c r="L96" s="37">
        <v>1.5417384237600007E-2</v>
      </c>
      <c r="M96" s="37">
        <v>2.8230414790927756E-2</v>
      </c>
      <c r="N96" s="37">
        <v>1.3844389457227596E-3</v>
      </c>
    </row>
    <row r="97" spans="2:14" ht="15" x14ac:dyDescent="0.25">
      <c r="B97" s="9" t="s">
        <v>1806</v>
      </c>
      <c r="C97" s="3" t="s">
        <v>1807</v>
      </c>
      <c r="D97" s="3" t="s">
        <v>1742</v>
      </c>
      <c r="E97" s="3"/>
      <c r="F97" s="3" t="s">
        <v>1724</v>
      </c>
      <c r="G97" s="3" t="s">
        <v>53</v>
      </c>
      <c r="H97" s="8">
        <v>47340.129038999999</v>
      </c>
      <c r="I97" s="8">
        <v>3040</v>
      </c>
      <c r="J97" s="8">
        <v>0</v>
      </c>
      <c r="K97" s="8">
        <v>640.41726563700001</v>
      </c>
      <c r="L97" s="37">
        <v>1.5019109826386034E-5</v>
      </c>
      <c r="M97" s="37">
        <v>3.2134520630015509E-3</v>
      </c>
      <c r="N97" s="37">
        <v>1.5758989795864383E-4</v>
      </c>
    </row>
    <row r="98" spans="2:14" ht="15" x14ac:dyDescent="0.25">
      <c r="B98" s="9" t="s">
        <v>1808</v>
      </c>
      <c r="C98" s="3" t="s">
        <v>1809</v>
      </c>
      <c r="D98" s="3" t="s">
        <v>918</v>
      </c>
      <c r="E98" s="3"/>
      <c r="F98" s="3" t="s">
        <v>1724</v>
      </c>
      <c r="G98" s="3" t="s">
        <v>52</v>
      </c>
      <c r="H98" s="8">
        <v>3403.42263</v>
      </c>
      <c r="I98" s="8">
        <v>11181</v>
      </c>
      <c r="J98" s="8">
        <v>0</v>
      </c>
      <c r="K98" s="8">
        <v>1337.2059086180002</v>
      </c>
      <c r="L98" s="37">
        <v>1.4914817431209949E-4</v>
      </c>
      <c r="M98" s="37">
        <v>6.7097614575276293E-3</v>
      </c>
      <c r="N98" s="37">
        <v>3.2905131387924179E-4</v>
      </c>
    </row>
    <row r="99" spans="2:14" ht="15" x14ac:dyDescent="0.25">
      <c r="B99" s="9" t="s">
        <v>1810</v>
      </c>
      <c r="C99" s="3" t="s">
        <v>1811</v>
      </c>
      <c r="D99" s="3" t="s">
        <v>918</v>
      </c>
      <c r="E99" s="3"/>
      <c r="F99" s="3" t="s">
        <v>1724</v>
      </c>
      <c r="G99" s="3" t="s">
        <v>52</v>
      </c>
      <c r="H99" s="8">
        <v>5014.7048420000001</v>
      </c>
      <c r="I99" s="8">
        <v>12890</v>
      </c>
      <c r="J99" s="8">
        <v>0</v>
      </c>
      <c r="K99" s="8">
        <v>2271.4336257280002</v>
      </c>
      <c r="L99" s="37">
        <v>2.4652714696488294E-4</v>
      </c>
      <c r="M99" s="37">
        <v>1.1397480146489399E-2</v>
      </c>
      <c r="N99" s="37">
        <v>5.5894026052258751E-4</v>
      </c>
    </row>
    <row r="100" spans="2:14" ht="15" x14ac:dyDescent="0.25">
      <c r="B100" s="9" t="s">
        <v>1812</v>
      </c>
      <c r="C100" s="3" t="s">
        <v>1813</v>
      </c>
      <c r="D100" s="3" t="s">
        <v>918</v>
      </c>
      <c r="E100" s="3"/>
      <c r="F100" s="3" t="s">
        <v>1724</v>
      </c>
      <c r="G100" s="3" t="s">
        <v>52</v>
      </c>
      <c r="H100" s="8">
        <v>1751.0362809999999</v>
      </c>
      <c r="I100" s="8">
        <v>15353</v>
      </c>
      <c r="J100" s="8">
        <v>0</v>
      </c>
      <c r="K100" s="8">
        <v>944.69181308300006</v>
      </c>
      <c r="L100" s="37">
        <v>3.7999300814331364E-5</v>
      </c>
      <c r="M100" s="37">
        <v>4.7402248792163945E-3</v>
      </c>
      <c r="N100" s="37">
        <v>2.3246388630393454E-4</v>
      </c>
    </row>
    <row r="101" spans="2:14" ht="15" x14ac:dyDescent="0.25">
      <c r="B101" s="9" t="s">
        <v>1814</v>
      </c>
      <c r="C101" s="3" t="s">
        <v>1815</v>
      </c>
      <c r="D101" s="3" t="s">
        <v>918</v>
      </c>
      <c r="E101" s="3"/>
      <c r="F101" s="3" t="s">
        <v>1724</v>
      </c>
      <c r="G101" s="3" t="s">
        <v>52</v>
      </c>
      <c r="H101" s="8">
        <v>7793.3445739999997</v>
      </c>
      <c r="I101" s="8">
        <v>17100</v>
      </c>
      <c r="J101" s="8">
        <v>0</v>
      </c>
      <c r="K101" s="8">
        <v>4682.9739943209997</v>
      </c>
      <c r="L101" s="37">
        <v>7.3568619542541033E-5</v>
      </c>
      <c r="M101" s="37">
        <v>2.3497980536276167E-2</v>
      </c>
      <c r="N101" s="37">
        <v>1.1523571170024244E-3</v>
      </c>
    </row>
    <row r="102" spans="2:14" ht="15" x14ac:dyDescent="0.25">
      <c r="B102" s="9" t="s">
        <v>1816</v>
      </c>
      <c r="C102" s="3" t="s">
        <v>1817</v>
      </c>
      <c r="D102" s="3" t="s">
        <v>918</v>
      </c>
      <c r="E102" s="3"/>
      <c r="F102" s="3" t="s">
        <v>1724</v>
      </c>
      <c r="G102" s="3" t="s">
        <v>52</v>
      </c>
      <c r="H102" s="8">
        <v>45273.659601000014</v>
      </c>
      <c r="I102" s="8">
        <v>7295</v>
      </c>
      <c r="J102" s="8">
        <v>0</v>
      </c>
      <c r="K102" s="8">
        <v>11605.735126622001</v>
      </c>
      <c r="L102" s="37">
        <v>6.8267899160766299E-4</v>
      </c>
      <c r="M102" s="37">
        <v>5.8234647137749423E-2</v>
      </c>
      <c r="N102" s="37">
        <v>2.8558671236326243E-3</v>
      </c>
    </row>
    <row r="103" spans="2:14" ht="15" x14ac:dyDescent="0.25">
      <c r="B103" s="9" t="s">
        <v>1818</v>
      </c>
      <c r="C103" s="3" t="s">
        <v>1819</v>
      </c>
      <c r="D103" s="3" t="s">
        <v>918</v>
      </c>
      <c r="E103" s="3"/>
      <c r="F103" s="3" t="s">
        <v>1724</v>
      </c>
      <c r="G103" s="3" t="s">
        <v>52</v>
      </c>
      <c r="H103" s="8">
        <v>19161.614682000003</v>
      </c>
      <c r="I103" s="8">
        <v>4698</v>
      </c>
      <c r="J103" s="8">
        <v>0</v>
      </c>
      <c r="K103" s="8">
        <v>3163.3472794949998</v>
      </c>
      <c r="L103" s="37">
        <v>1.3130257266943871E-5</v>
      </c>
      <c r="M103" s="37">
        <v>1.5872877554562067E-2</v>
      </c>
      <c r="N103" s="37">
        <v>7.7841682561059474E-4</v>
      </c>
    </row>
    <row r="104" spans="2:14" ht="15" x14ac:dyDescent="0.25">
      <c r="B104" s="9" t="s">
        <v>1820</v>
      </c>
      <c r="C104" s="3" t="s">
        <v>1821</v>
      </c>
      <c r="D104" s="3" t="s">
        <v>918</v>
      </c>
      <c r="E104" s="3"/>
      <c r="F104" s="3" t="s">
        <v>1724</v>
      </c>
      <c r="G104" s="3" t="s">
        <v>52</v>
      </c>
      <c r="H104" s="8">
        <v>3452.7475969999996</v>
      </c>
      <c r="I104" s="8">
        <v>3233.76</v>
      </c>
      <c r="J104" s="8">
        <v>0</v>
      </c>
      <c r="K104" s="8">
        <v>392.35064723299996</v>
      </c>
      <c r="L104" s="37">
        <v>1.1906026196551722E-3</v>
      </c>
      <c r="M104" s="37">
        <v>1.9687164360205141E-3</v>
      </c>
      <c r="N104" s="37">
        <v>9.6547207233639695E-5</v>
      </c>
    </row>
    <row r="105" spans="2:14" ht="15" x14ac:dyDescent="0.25">
      <c r="B105" s="9" t="s">
        <v>1822</v>
      </c>
      <c r="C105" s="3" t="s">
        <v>1823</v>
      </c>
      <c r="D105" s="3" t="s">
        <v>1542</v>
      </c>
      <c r="E105" s="3"/>
      <c r="F105" s="3" t="s">
        <v>1724</v>
      </c>
      <c r="G105" s="3" t="s">
        <v>52</v>
      </c>
      <c r="H105" s="8">
        <v>6938.3785019999987</v>
      </c>
      <c r="I105" s="8">
        <v>2674</v>
      </c>
      <c r="J105" s="8">
        <v>0</v>
      </c>
      <c r="K105" s="8">
        <v>651.96029541600012</v>
      </c>
      <c r="L105" s="37">
        <v>3.6517781589473679E-3</v>
      </c>
      <c r="M105" s="37">
        <v>3.2713720705449473E-3</v>
      </c>
      <c r="N105" s="37">
        <v>1.6043033494029962E-4</v>
      </c>
    </row>
    <row r="106" spans="2:14" ht="15" x14ac:dyDescent="0.25">
      <c r="B106" s="9" t="s">
        <v>1824</v>
      </c>
      <c r="C106" s="3" t="s">
        <v>1825</v>
      </c>
      <c r="D106" s="3" t="s">
        <v>959</v>
      </c>
      <c r="E106" s="3"/>
      <c r="F106" s="3" t="s">
        <v>1724</v>
      </c>
      <c r="G106" s="3" t="s">
        <v>50</v>
      </c>
      <c r="H106" s="8">
        <v>4551.0501599999998</v>
      </c>
      <c r="I106" s="8">
        <v>1742.6</v>
      </c>
      <c r="J106" s="8">
        <v>0</v>
      </c>
      <c r="K106" s="8">
        <v>343.30241073500014</v>
      </c>
      <c r="L106" s="37">
        <v>1.4121767202859698E-3</v>
      </c>
      <c r="M106" s="37">
        <v>1.722604775360784E-3</v>
      </c>
      <c r="N106" s="37">
        <v>8.4477722228292509E-5</v>
      </c>
    </row>
    <row r="107" spans="2:14" x14ac:dyDescent="0.2">
      <c r="B107" s="40"/>
      <c r="C107" s="41"/>
      <c r="D107" s="41"/>
      <c r="E107" s="41"/>
      <c r="F107" s="41"/>
      <c r="G107" s="41"/>
      <c r="H107" s="12"/>
      <c r="I107" s="12"/>
      <c r="J107" s="12"/>
      <c r="K107" s="12"/>
      <c r="L107" s="12"/>
      <c r="M107" s="12"/>
      <c r="N107" s="12"/>
    </row>
    <row r="108" spans="2:14" ht="15" x14ac:dyDescent="0.25">
      <c r="B108" s="7" t="s">
        <v>1826</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1719</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1720</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90</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1882</v>
      </c>
      <c r="C7" s="21"/>
      <c r="D7" s="21"/>
      <c r="E7" s="21"/>
      <c r="F7" s="21"/>
      <c r="G7" s="21"/>
      <c r="H7" s="21"/>
      <c r="I7" s="21"/>
      <c r="J7" s="21"/>
      <c r="K7" s="21"/>
      <c r="L7" s="21"/>
      <c r="M7" s="21"/>
      <c r="N7" s="21"/>
      <c r="O7" s="21"/>
    </row>
    <row r="8" spans="2:15" ht="30" x14ac:dyDescent="0.2">
      <c r="B8" s="46" t="s">
        <v>111</v>
      </c>
      <c r="C8" s="23" t="s">
        <v>64</v>
      </c>
      <c r="D8" s="23" t="s">
        <v>125</v>
      </c>
      <c r="E8" s="23" t="s">
        <v>65</v>
      </c>
      <c r="F8" s="23" t="s">
        <v>246</v>
      </c>
      <c r="G8" s="23" t="s">
        <v>112</v>
      </c>
      <c r="H8" s="23" t="s">
        <v>66</v>
      </c>
      <c r="I8" s="23" t="s">
        <v>67</v>
      </c>
      <c r="J8" s="23" t="s">
        <v>127</v>
      </c>
      <c r="K8" s="23" t="s">
        <v>128</v>
      </c>
      <c r="L8" s="23" t="s">
        <v>68</v>
      </c>
      <c r="M8" s="23" t="s">
        <v>129</v>
      </c>
      <c r="N8" s="23" t="s">
        <v>115</v>
      </c>
      <c r="O8" s="23" t="s">
        <v>116</v>
      </c>
    </row>
    <row r="9" spans="2:15" ht="15" x14ac:dyDescent="0.2">
      <c r="B9" s="46"/>
      <c r="C9" s="49"/>
      <c r="D9" s="49"/>
      <c r="E9" s="49"/>
      <c r="F9" s="49"/>
      <c r="G9" s="49"/>
      <c r="H9" s="49"/>
      <c r="I9" s="49"/>
      <c r="J9" s="49" t="s">
        <v>238</v>
      </c>
      <c r="K9" s="49"/>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row>
    <row r="11" spans="2:15" ht="15" x14ac:dyDescent="0.25">
      <c r="B11" s="14" t="s">
        <v>1881</v>
      </c>
      <c r="C11" s="42"/>
      <c r="D11" s="42"/>
      <c r="E11" s="42"/>
      <c r="F11" s="42"/>
      <c r="G11" s="42"/>
      <c r="H11" s="42"/>
      <c r="I11" s="42"/>
      <c r="J11" s="15"/>
      <c r="K11" s="15"/>
      <c r="L11" s="15">
        <v>170383.70045878299</v>
      </c>
      <c r="M11" s="43"/>
      <c r="N11" s="43">
        <v>1</v>
      </c>
      <c r="O11" s="43">
        <v>4.1926961388850555E-2</v>
      </c>
    </row>
    <row r="12" spans="2:15" ht="15" x14ac:dyDescent="0.25">
      <c r="B12" s="6" t="s">
        <v>69</v>
      </c>
      <c r="C12" s="34"/>
      <c r="D12" s="34"/>
      <c r="E12" s="34"/>
      <c r="F12" s="34"/>
      <c r="G12" s="34"/>
      <c r="H12" s="34"/>
      <c r="I12" s="34"/>
      <c r="J12" s="36"/>
      <c r="K12" s="36"/>
      <c r="L12" s="36">
        <v>381.29750240600004</v>
      </c>
      <c r="M12" s="35"/>
      <c r="N12" s="35">
        <v>2.2378754621439774E-3</v>
      </c>
      <c r="O12" s="35">
        <v>9.3827318094366637E-5</v>
      </c>
    </row>
    <row r="13" spans="2:15" ht="15" x14ac:dyDescent="0.25">
      <c r="B13" s="7" t="s">
        <v>1829</v>
      </c>
      <c r="C13" s="33"/>
      <c r="D13" s="33"/>
      <c r="E13" s="33"/>
      <c r="F13" s="33"/>
      <c r="G13" s="33"/>
      <c r="H13" s="33"/>
      <c r="I13" s="33"/>
      <c r="J13" s="8"/>
      <c r="K13" s="8"/>
      <c r="L13" s="8">
        <v>381.29750240600004</v>
      </c>
      <c r="M13" s="37"/>
      <c r="N13" s="37">
        <v>2.2378754621439774E-3</v>
      </c>
      <c r="O13" s="37">
        <v>9.3827318094366637E-5</v>
      </c>
    </row>
    <row r="14" spans="2:15" ht="15" x14ac:dyDescent="0.25">
      <c r="B14" s="9" t="s">
        <v>1830</v>
      </c>
      <c r="C14" s="3" t="s">
        <v>1831</v>
      </c>
      <c r="D14" s="3" t="s">
        <v>134</v>
      </c>
      <c r="E14" s="3" t="s">
        <v>1832</v>
      </c>
      <c r="F14" s="3" t="s">
        <v>1703</v>
      </c>
      <c r="G14" s="3" t="s">
        <v>562</v>
      </c>
      <c r="H14" s="3" t="s">
        <v>136</v>
      </c>
      <c r="I14" s="3" t="s">
        <v>77</v>
      </c>
      <c r="J14" s="8">
        <v>168887.99266700001</v>
      </c>
      <c r="K14" s="8">
        <v>113.1</v>
      </c>
      <c r="L14" s="8">
        <v>191.012319706</v>
      </c>
      <c r="M14" s="37">
        <v>0</v>
      </c>
      <c r="N14" s="37">
        <v>1.121071553157206E-3</v>
      </c>
      <c r="O14" s="37">
        <v>4.7003123723360892E-5</v>
      </c>
    </row>
    <row r="15" spans="2:15" ht="15" x14ac:dyDescent="0.25">
      <c r="B15" s="9" t="s">
        <v>1833</v>
      </c>
      <c r="C15" s="3" t="s">
        <v>1834</v>
      </c>
      <c r="D15" s="3" t="s">
        <v>134</v>
      </c>
      <c r="E15" s="3" t="s">
        <v>483</v>
      </c>
      <c r="F15" s="3" t="s">
        <v>1703</v>
      </c>
      <c r="G15" s="3" t="s">
        <v>562</v>
      </c>
      <c r="H15" s="3" t="s">
        <v>136</v>
      </c>
      <c r="I15" s="3" t="s">
        <v>77</v>
      </c>
      <c r="J15" s="8">
        <v>169594.63698700001</v>
      </c>
      <c r="K15" s="8">
        <v>112.2</v>
      </c>
      <c r="L15" s="8">
        <v>190.28518270000001</v>
      </c>
      <c r="M15" s="37">
        <v>0</v>
      </c>
      <c r="N15" s="37">
        <v>1.1168039089867715E-3</v>
      </c>
      <c r="O15" s="37">
        <v>4.6824194371005732E-5</v>
      </c>
    </row>
    <row r="16" spans="2:15" x14ac:dyDescent="0.2">
      <c r="B16" s="40"/>
      <c r="C16" s="41"/>
      <c r="D16" s="41"/>
      <c r="E16" s="41"/>
      <c r="F16" s="41"/>
      <c r="G16" s="41"/>
      <c r="H16" s="41"/>
      <c r="I16" s="41"/>
      <c r="J16" s="12"/>
      <c r="K16" s="12"/>
      <c r="L16" s="12"/>
      <c r="M16" s="12"/>
      <c r="N16" s="12"/>
      <c r="O16" s="12"/>
    </row>
    <row r="17" spans="2:15" ht="15" x14ac:dyDescent="0.25">
      <c r="B17" s="7" t="s">
        <v>1655</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1719</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108</v>
      </c>
      <c r="C23" s="33"/>
      <c r="D23" s="33"/>
      <c r="E23" s="33"/>
      <c r="F23" s="33"/>
      <c r="G23" s="33"/>
      <c r="H23" s="33"/>
      <c r="I23" s="33"/>
      <c r="J23" s="8"/>
      <c r="K23" s="8"/>
      <c r="L23" s="8">
        <v>170002.40295637699</v>
      </c>
      <c r="M23" s="37"/>
      <c r="N23" s="37">
        <v>0.99776212453785607</v>
      </c>
      <c r="O23" s="37">
        <v>4.1833134070756187E-2</v>
      </c>
    </row>
    <row r="24" spans="2:15" ht="15" x14ac:dyDescent="0.25">
      <c r="B24" s="7" t="s">
        <v>1829</v>
      </c>
      <c r="C24" s="33"/>
      <c r="D24" s="33"/>
      <c r="E24" s="33"/>
      <c r="F24" s="33"/>
      <c r="G24" s="33"/>
      <c r="H24" s="33"/>
      <c r="I24" s="33"/>
      <c r="J24" s="8"/>
      <c r="K24" s="8"/>
      <c r="L24" s="8">
        <v>83972.637906301999</v>
      </c>
      <c r="M24" s="37"/>
      <c r="N24" s="37">
        <v>0.49284431362972758</v>
      </c>
      <c r="O24" s="37">
        <v>2.0663464508268139E-2</v>
      </c>
    </row>
    <row r="25" spans="2:15" ht="15" x14ac:dyDescent="0.25">
      <c r="B25" s="9" t="s">
        <v>1835</v>
      </c>
      <c r="C25" s="3" t="s">
        <v>1836</v>
      </c>
      <c r="D25" s="3" t="s">
        <v>1795</v>
      </c>
      <c r="E25" s="3"/>
      <c r="F25" s="3" t="s">
        <v>1837</v>
      </c>
      <c r="G25" s="3" t="s">
        <v>506</v>
      </c>
      <c r="H25" s="3" t="s">
        <v>136</v>
      </c>
      <c r="I25" s="3" t="s">
        <v>52</v>
      </c>
      <c r="J25" s="8">
        <v>169806.93082800001</v>
      </c>
      <c r="K25" s="8">
        <v>1876</v>
      </c>
      <c r="L25" s="8">
        <v>11194.121170300999</v>
      </c>
      <c r="M25" s="37">
        <v>1.5969810865199048E-4</v>
      </c>
      <c r="N25" s="37">
        <v>6.5699483813059553E-2</v>
      </c>
      <c r="O25" s="37">
        <v>2.7545797210975593E-3</v>
      </c>
    </row>
    <row r="26" spans="2:15" ht="15" x14ac:dyDescent="0.25">
      <c r="B26" s="9" t="s">
        <v>1838</v>
      </c>
      <c r="C26" s="3" t="s">
        <v>1839</v>
      </c>
      <c r="D26" s="3" t="s">
        <v>218</v>
      </c>
      <c r="E26" s="3"/>
      <c r="F26" s="3" t="s">
        <v>1837</v>
      </c>
      <c r="G26" s="3" t="s">
        <v>562</v>
      </c>
      <c r="H26" s="3" t="s">
        <v>136</v>
      </c>
      <c r="I26" s="3" t="s">
        <v>50</v>
      </c>
      <c r="J26" s="8">
        <v>4485.49</v>
      </c>
      <c r="K26" s="8">
        <v>17710</v>
      </c>
      <c r="L26" s="8">
        <v>3438.71335</v>
      </c>
      <c r="M26" s="37">
        <v>2.2800746245815973E-4</v>
      </c>
      <c r="N26" s="37">
        <v>2.0182173181711411E-2</v>
      </c>
      <c r="O26" s="37">
        <v>8.4617719573270938E-4</v>
      </c>
    </row>
    <row r="27" spans="2:15" ht="15" x14ac:dyDescent="0.25">
      <c r="B27" s="9" t="s">
        <v>1840</v>
      </c>
      <c r="C27" s="3" t="s">
        <v>1841</v>
      </c>
      <c r="D27" s="3" t="s">
        <v>218</v>
      </c>
      <c r="E27" s="3"/>
      <c r="F27" s="3" t="s">
        <v>1837</v>
      </c>
      <c r="G27" s="3" t="s">
        <v>594</v>
      </c>
      <c r="H27" s="3" t="s">
        <v>136</v>
      </c>
      <c r="I27" s="3" t="s">
        <v>50</v>
      </c>
      <c r="J27" s="8">
        <v>1120.486893</v>
      </c>
      <c r="K27" s="8">
        <v>21126</v>
      </c>
      <c r="L27" s="8">
        <v>1024.687826804</v>
      </c>
      <c r="M27" s="37">
        <v>2.1571113105465932E-5</v>
      </c>
      <c r="N27" s="37">
        <v>6.0140014804519358E-3</v>
      </c>
      <c r="O27" s="37">
        <v>2.5214880786339836E-4</v>
      </c>
    </row>
    <row r="28" spans="2:15" ht="15" x14ac:dyDescent="0.25">
      <c r="B28" s="9" t="s">
        <v>1842</v>
      </c>
      <c r="C28" s="3" t="s">
        <v>1843</v>
      </c>
      <c r="D28" s="3" t="s">
        <v>218</v>
      </c>
      <c r="E28" s="3"/>
      <c r="F28" s="3" t="s">
        <v>1837</v>
      </c>
      <c r="G28" s="3" t="s">
        <v>600</v>
      </c>
      <c r="H28" s="3" t="s">
        <v>136</v>
      </c>
      <c r="I28" s="3" t="s">
        <v>50</v>
      </c>
      <c r="J28" s="8">
        <v>36633.240000000005</v>
      </c>
      <c r="K28" s="8">
        <v>1369</v>
      </c>
      <c r="L28" s="8">
        <v>2170.9323999999997</v>
      </c>
      <c r="M28" s="37">
        <v>7.9793875488428029E-4</v>
      </c>
      <c r="N28" s="37">
        <v>1.2741432391446173E-2</v>
      </c>
      <c r="O28" s="37">
        <v>5.3420954391481348E-4</v>
      </c>
    </row>
    <row r="29" spans="2:15" ht="15" x14ac:dyDescent="0.25">
      <c r="B29" s="9" t="s">
        <v>1844</v>
      </c>
      <c r="C29" s="3" t="s">
        <v>1845</v>
      </c>
      <c r="D29" s="3" t="s">
        <v>218</v>
      </c>
      <c r="E29" s="3"/>
      <c r="F29" s="3" t="s">
        <v>1837</v>
      </c>
      <c r="G29" s="3" t="s">
        <v>600</v>
      </c>
      <c r="H29" s="3" t="s">
        <v>136</v>
      </c>
      <c r="I29" s="3" t="s">
        <v>52</v>
      </c>
      <c r="J29" s="8">
        <v>9008.2307999999994</v>
      </c>
      <c r="K29" s="8">
        <v>35568</v>
      </c>
      <c r="L29" s="8">
        <v>11259.023024112999</v>
      </c>
      <c r="M29" s="37">
        <v>3.101490544190627E-4</v>
      </c>
      <c r="N29" s="37">
        <v>6.6080399673187254E-2</v>
      </c>
      <c r="O29" s="37">
        <v>2.7705503656575347E-3</v>
      </c>
    </row>
    <row r="30" spans="2:15" ht="15" x14ac:dyDescent="0.25">
      <c r="B30" s="9" t="s">
        <v>1846</v>
      </c>
      <c r="C30" s="3" t="s">
        <v>1847</v>
      </c>
      <c r="D30" s="3" t="s">
        <v>218</v>
      </c>
      <c r="E30" s="3"/>
      <c r="F30" s="3" t="s">
        <v>1837</v>
      </c>
      <c r="G30" s="3" t="s">
        <v>607</v>
      </c>
      <c r="H30" s="3" t="s">
        <v>136</v>
      </c>
      <c r="I30" s="3" t="s">
        <v>52</v>
      </c>
      <c r="J30" s="8">
        <v>257937.19853600004</v>
      </c>
      <c r="K30" s="8">
        <v>1369</v>
      </c>
      <c r="L30" s="8">
        <v>12408.497111155997</v>
      </c>
      <c r="M30" s="37">
        <v>1.2345367386639705E-3</v>
      </c>
      <c r="N30" s="37">
        <v>7.2826784943303302E-2</v>
      </c>
      <c r="O30" s="37">
        <v>3.0534058003920004E-3</v>
      </c>
    </row>
    <row r="31" spans="2:15" ht="15" x14ac:dyDescent="0.25">
      <c r="B31" s="9" t="s">
        <v>1848</v>
      </c>
      <c r="C31" s="3" t="s">
        <v>1849</v>
      </c>
      <c r="D31" s="3" t="s">
        <v>218</v>
      </c>
      <c r="E31" s="3"/>
      <c r="F31" s="3" t="s">
        <v>1837</v>
      </c>
      <c r="G31" s="3" t="s">
        <v>1850</v>
      </c>
      <c r="H31" s="3" t="s">
        <v>136</v>
      </c>
      <c r="I31" s="3" t="s">
        <v>50</v>
      </c>
      <c r="J31" s="8">
        <v>10004.271203</v>
      </c>
      <c r="K31" s="8">
        <v>22089</v>
      </c>
      <c r="L31" s="8">
        <v>9565.9703961599989</v>
      </c>
      <c r="M31" s="37">
        <v>2.713558310272458E-4</v>
      </c>
      <c r="N31" s="37">
        <v>5.6143694322885504E-2</v>
      </c>
      <c r="O31" s="37">
        <v>2.3539345041030486E-3</v>
      </c>
    </row>
    <row r="32" spans="2:15" ht="15" x14ac:dyDescent="0.25">
      <c r="B32" s="9" t="s">
        <v>1851</v>
      </c>
      <c r="C32" s="3" t="s">
        <v>1852</v>
      </c>
      <c r="D32" s="3" t="s">
        <v>218</v>
      </c>
      <c r="E32" s="3"/>
      <c r="F32" s="3" t="s">
        <v>1837</v>
      </c>
      <c r="G32" s="3" t="s">
        <v>1853</v>
      </c>
      <c r="H32" s="3" t="s">
        <v>220</v>
      </c>
      <c r="I32" s="3" t="s">
        <v>52</v>
      </c>
      <c r="J32" s="8">
        <v>7925.9040910000003</v>
      </c>
      <c r="K32" s="8">
        <v>22457.27</v>
      </c>
      <c r="L32" s="8">
        <v>6254.7150692949999</v>
      </c>
      <c r="M32" s="37">
        <v>2.8121300177046415E-3</v>
      </c>
      <c r="N32" s="37">
        <v>3.6709585790502652E-2</v>
      </c>
      <c r="O32" s="37">
        <v>1.5391213860391016E-3</v>
      </c>
    </row>
    <row r="33" spans="2:15" ht="15" x14ac:dyDescent="0.25">
      <c r="B33" s="9" t="s">
        <v>1854</v>
      </c>
      <c r="C33" s="3" t="s">
        <v>1855</v>
      </c>
      <c r="D33" s="3" t="s">
        <v>1795</v>
      </c>
      <c r="E33" s="3"/>
      <c r="F33" s="3" t="s">
        <v>1837</v>
      </c>
      <c r="G33" s="3" t="s">
        <v>1856</v>
      </c>
      <c r="H33" s="3" t="s">
        <v>136</v>
      </c>
      <c r="I33" s="3" t="s">
        <v>52</v>
      </c>
      <c r="J33" s="8">
        <v>26182.272289</v>
      </c>
      <c r="K33" s="8">
        <v>28972.469999999998</v>
      </c>
      <c r="L33" s="8">
        <v>26655.977558472998</v>
      </c>
      <c r="M33" s="37">
        <v>1.8879894811596311E-3</v>
      </c>
      <c r="N33" s="37">
        <v>0.15644675803317973</v>
      </c>
      <c r="O33" s="37">
        <v>6.5593371834679719E-3</v>
      </c>
    </row>
    <row r="34" spans="2:15" x14ac:dyDescent="0.2">
      <c r="B34" s="40"/>
      <c r="C34" s="41"/>
      <c r="D34" s="41"/>
      <c r="E34" s="41"/>
      <c r="F34" s="41"/>
      <c r="G34" s="41"/>
      <c r="H34" s="41"/>
      <c r="I34" s="41"/>
      <c r="J34" s="12"/>
      <c r="K34" s="12"/>
      <c r="L34" s="12"/>
      <c r="M34" s="12"/>
      <c r="N34" s="12"/>
      <c r="O34" s="12"/>
    </row>
    <row r="35" spans="2:15" ht="15" x14ac:dyDescent="0.25">
      <c r="B35" s="7" t="s">
        <v>1857</v>
      </c>
      <c r="C35" s="33"/>
      <c r="D35" s="33"/>
      <c r="E35" s="33"/>
      <c r="F35" s="33"/>
      <c r="G35" s="33"/>
      <c r="H35" s="33"/>
      <c r="I35" s="33"/>
      <c r="J35" s="8"/>
      <c r="K35" s="8"/>
      <c r="L35" s="8">
        <v>0</v>
      </c>
      <c r="M35" s="37"/>
      <c r="N35" s="37">
        <v>0</v>
      </c>
      <c r="O35" s="37">
        <v>0</v>
      </c>
    </row>
    <row r="36" spans="2:15" ht="15" x14ac:dyDescent="0.25">
      <c r="B36" s="9"/>
      <c r="C36" s="3"/>
      <c r="D36" s="3" t="s">
        <v>87</v>
      </c>
      <c r="E36" s="3" t="s">
        <v>87</v>
      </c>
      <c r="F36" s="3" t="s">
        <v>87</v>
      </c>
      <c r="G36" s="3"/>
      <c r="H36" s="3"/>
      <c r="I36" s="3" t="s">
        <v>87</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1655</v>
      </c>
      <c r="C38" s="33"/>
      <c r="D38" s="33"/>
      <c r="E38" s="33"/>
      <c r="F38" s="33"/>
      <c r="G38" s="33"/>
      <c r="H38" s="33"/>
      <c r="I38" s="33"/>
      <c r="J38" s="8"/>
      <c r="K38" s="8"/>
      <c r="L38" s="8">
        <v>34462.732391676</v>
      </c>
      <c r="M38" s="37"/>
      <c r="N38" s="37">
        <v>0.20226542972643546</v>
      </c>
      <c r="O38" s="37">
        <v>8.4803748624395249E-3</v>
      </c>
    </row>
    <row r="39" spans="2:15" ht="15" x14ac:dyDescent="0.25">
      <c r="B39" s="9" t="s">
        <v>1858</v>
      </c>
      <c r="C39" s="3" t="s">
        <v>1859</v>
      </c>
      <c r="D39" s="3" t="s">
        <v>218</v>
      </c>
      <c r="E39" s="3"/>
      <c r="F39" s="3" t="s">
        <v>1724</v>
      </c>
      <c r="G39" s="3" t="s">
        <v>88</v>
      </c>
      <c r="H39" s="3" t="s">
        <v>624</v>
      </c>
      <c r="I39" s="3" t="s">
        <v>52</v>
      </c>
      <c r="J39" s="8">
        <v>32515.148897000003</v>
      </c>
      <c r="K39" s="8">
        <v>2932.5</v>
      </c>
      <c r="L39" s="8">
        <v>3350.622688941</v>
      </c>
      <c r="M39" s="37">
        <v>1.2754630882337188E-3</v>
      </c>
      <c r="N39" s="37">
        <v>1.9665159753655775E-2</v>
      </c>
      <c r="O39" s="37">
        <v>8.2450039369710349E-4</v>
      </c>
    </row>
    <row r="40" spans="2:15" ht="15" x14ac:dyDescent="0.25">
      <c r="B40" s="9" t="s">
        <v>1860</v>
      </c>
      <c r="C40" s="3" t="s">
        <v>1861</v>
      </c>
      <c r="D40" s="3" t="s">
        <v>218</v>
      </c>
      <c r="E40" s="3"/>
      <c r="F40" s="3" t="s">
        <v>1724</v>
      </c>
      <c r="G40" s="3" t="s">
        <v>88</v>
      </c>
      <c r="H40" s="3" t="s">
        <v>624</v>
      </c>
      <c r="I40" s="3" t="s">
        <v>50</v>
      </c>
      <c r="J40" s="8">
        <v>2544.1817289999999</v>
      </c>
      <c r="K40" s="8">
        <v>28918</v>
      </c>
      <c r="L40" s="8">
        <v>3184.8127531659998</v>
      </c>
      <c r="M40" s="37">
        <v>9.0844616155959397E-4</v>
      </c>
      <c r="N40" s="37">
        <v>1.8692003663439791E-2</v>
      </c>
      <c r="O40" s="37">
        <v>7.8369891587729327E-4</v>
      </c>
    </row>
    <row r="41" spans="2:15" ht="15" x14ac:dyDescent="0.25">
      <c r="B41" s="9" t="s">
        <v>1862</v>
      </c>
      <c r="C41" s="3" t="s">
        <v>1863</v>
      </c>
      <c r="D41" s="3" t="s">
        <v>218</v>
      </c>
      <c r="E41" s="3"/>
      <c r="F41" s="3" t="s">
        <v>1724</v>
      </c>
      <c r="G41" s="3" t="s">
        <v>88</v>
      </c>
      <c r="H41" s="3" t="s">
        <v>624</v>
      </c>
      <c r="I41" s="3" t="s">
        <v>52</v>
      </c>
      <c r="J41" s="8">
        <v>6821.0378619999992</v>
      </c>
      <c r="K41" s="8">
        <v>32976</v>
      </c>
      <c r="L41" s="8">
        <v>7904.0593348159991</v>
      </c>
      <c r="M41" s="37">
        <v>4.9107827194885397E-3</v>
      </c>
      <c r="N41" s="37">
        <v>4.6389762128262069E-2</v>
      </c>
      <c r="O41" s="37">
        <v>1.9449817655896053E-3</v>
      </c>
    </row>
    <row r="42" spans="2:15" ht="15" x14ac:dyDescent="0.25">
      <c r="B42" s="9" t="s">
        <v>1864</v>
      </c>
      <c r="C42" s="3" t="s">
        <v>1865</v>
      </c>
      <c r="D42" s="3" t="s">
        <v>218</v>
      </c>
      <c r="E42" s="3"/>
      <c r="F42" s="3" t="s">
        <v>1724</v>
      </c>
      <c r="G42" s="3" t="s">
        <v>88</v>
      </c>
      <c r="H42" s="3" t="s">
        <v>624</v>
      </c>
      <c r="I42" s="3" t="s">
        <v>52</v>
      </c>
      <c r="J42" s="8">
        <v>18421.066084999995</v>
      </c>
      <c r="K42" s="8">
        <v>11997</v>
      </c>
      <c r="L42" s="8">
        <v>7765.8532004339977</v>
      </c>
      <c r="M42" s="37">
        <v>4.9464369832700689E-3</v>
      </c>
      <c r="N42" s="37">
        <v>4.5578615674640853E-2</v>
      </c>
      <c r="O42" s="37">
        <v>1.9109728595479254E-3</v>
      </c>
    </row>
    <row r="43" spans="2:15" ht="15" x14ac:dyDescent="0.25">
      <c r="B43" s="9" t="s">
        <v>1866</v>
      </c>
      <c r="C43" s="3" t="s">
        <v>1867</v>
      </c>
      <c r="D43" s="3" t="s">
        <v>218</v>
      </c>
      <c r="E43" s="3"/>
      <c r="F43" s="3" t="s">
        <v>1724</v>
      </c>
      <c r="G43" s="3" t="s">
        <v>88</v>
      </c>
      <c r="H43" s="3" t="s">
        <v>624</v>
      </c>
      <c r="I43" s="3" t="s">
        <v>50</v>
      </c>
      <c r="J43" s="8">
        <v>7894.7402609999999</v>
      </c>
      <c r="K43" s="8">
        <v>12485</v>
      </c>
      <c r="L43" s="8">
        <v>4266.717742705001</v>
      </c>
      <c r="M43" s="37">
        <v>1.5523222148622622E-3</v>
      </c>
      <c r="N43" s="37">
        <v>2.5041818737451062E-2</v>
      </c>
      <c r="O43" s="37">
        <v>1.0499273673117049E-3</v>
      </c>
    </row>
    <row r="44" spans="2:15" ht="15" x14ac:dyDescent="0.25">
      <c r="B44" s="9" t="s">
        <v>1868</v>
      </c>
      <c r="C44" s="3" t="s">
        <v>1869</v>
      </c>
      <c r="D44" s="3" t="s">
        <v>218</v>
      </c>
      <c r="E44" s="3"/>
      <c r="F44" s="3" t="s">
        <v>1724</v>
      </c>
      <c r="G44" s="3" t="s">
        <v>88</v>
      </c>
      <c r="H44" s="3" t="s">
        <v>624</v>
      </c>
      <c r="I44" s="3" t="s">
        <v>52</v>
      </c>
      <c r="J44" s="8">
        <v>425.83887099999993</v>
      </c>
      <c r="K44" s="8">
        <v>134112</v>
      </c>
      <c r="L44" s="8">
        <v>2006.8490037979998</v>
      </c>
      <c r="M44" s="37">
        <v>5.3699054362492274E-6</v>
      </c>
      <c r="N44" s="37">
        <v>1.1778409545010854E-2</v>
      </c>
      <c r="O44" s="37">
        <v>4.9383292221573893E-4</v>
      </c>
    </row>
    <row r="45" spans="2:15" ht="15" x14ac:dyDescent="0.25">
      <c r="B45" s="9" t="s">
        <v>1870</v>
      </c>
      <c r="C45" s="3" t="s">
        <v>1871</v>
      </c>
      <c r="D45" s="3" t="s">
        <v>1795</v>
      </c>
      <c r="E45" s="3"/>
      <c r="F45" s="3" t="s">
        <v>1724</v>
      </c>
      <c r="G45" s="3" t="s">
        <v>88</v>
      </c>
      <c r="H45" s="3" t="s">
        <v>624</v>
      </c>
      <c r="I45" s="3" t="s">
        <v>52</v>
      </c>
      <c r="J45" s="8">
        <v>176747.79360299997</v>
      </c>
      <c r="K45" s="8">
        <v>318.22000000000003</v>
      </c>
      <c r="L45" s="8">
        <v>1976.4381564240002</v>
      </c>
      <c r="M45" s="37">
        <v>3.6973841774038573E-4</v>
      </c>
      <c r="N45" s="37">
        <v>1.1599925057984725E-2</v>
      </c>
      <c r="O45" s="37">
        <v>4.8634961001968555E-4</v>
      </c>
    </row>
    <row r="46" spans="2:15" ht="15" x14ac:dyDescent="0.25">
      <c r="B46" s="9" t="s">
        <v>1872</v>
      </c>
      <c r="C46" s="3" t="s">
        <v>1873</v>
      </c>
      <c r="D46" s="3" t="s">
        <v>1795</v>
      </c>
      <c r="E46" s="3"/>
      <c r="F46" s="3" t="s">
        <v>1724</v>
      </c>
      <c r="G46" s="3" t="s">
        <v>88</v>
      </c>
      <c r="H46" s="3" t="s">
        <v>624</v>
      </c>
      <c r="I46" s="3" t="s">
        <v>52</v>
      </c>
      <c r="J46" s="8">
        <v>10797.234982</v>
      </c>
      <c r="K46" s="8">
        <v>10562</v>
      </c>
      <c r="L46" s="8">
        <v>4007.379511392</v>
      </c>
      <c r="M46" s="37">
        <v>1.4878977212399053E-2</v>
      </c>
      <c r="N46" s="37">
        <v>2.3519735165990326E-2</v>
      </c>
      <c r="O46" s="37">
        <v>9.8611102818046688E-4</v>
      </c>
    </row>
    <row r="47" spans="2:15" x14ac:dyDescent="0.2">
      <c r="B47" s="40"/>
      <c r="C47" s="41"/>
      <c r="D47" s="41"/>
      <c r="E47" s="41"/>
      <c r="F47" s="41"/>
      <c r="G47" s="41"/>
      <c r="H47" s="41"/>
      <c r="I47" s="41"/>
      <c r="J47" s="12"/>
      <c r="K47" s="12"/>
      <c r="L47" s="12"/>
      <c r="M47" s="12"/>
      <c r="N47" s="12"/>
      <c r="O47" s="12"/>
    </row>
    <row r="48" spans="2:15" ht="15" x14ac:dyDescent="0.25">
      <c r="B48" s="7" t="s">
        <v>1719</v>
      </c>
      <c r="C48" s="33"/>
      <c r="D48" s="33"/>
      <c r="E48" s="33"/>
      <c r="F48" s="33"/>
      <c r="G48" s="33"/>
      <c r="H48" s="33"/>
      <c r="I48" s="33"/>
      <c r="J48" s="8"/>
      <c r="K48" s="8"/>
      <c r="L48" s="8">
        <v>51567.032658398995</v>
      </c>
      <c r="M48" s="37"/>
      <c r="N48" s="37">
        <v>0.30265238118169302</v>
      </c>
      <c r="O48" s="37">
        <v>1.2689294700048523E-2</v>
      </c>
    </row>
    <row r="49" spans="2:15" ht="15" x14ac:dyDescent="0.25">
      <c r="B49" s="9" t="s">
        <v>1874</v>
      </c>
      <c r="C49" s="3" t="s">
        <v>1875</v>
      </c>
      <c r="D49" s="3" t="s">
        <v>218</v>
      </c>
      <c r="E49" s="3"/>
      <c r="F49" s="3" t="s">
        <v>1876</v>
      </c>
      <c r="G49" s="3" t="s">
        <v>1877</v>
      </c>
      <c r="H49" s="3" t="s">
        <v>136</v>
      </c>
      <c r="I49" s="3" t="s">
        <v>52</v>
      </c>
      <c r="J49" s="8">
        <v>6769.8549739999999</v>
      </c>
      <c r="K49" s="8">
        <v>126090.00000000001</v>
      </c>
      <c r="L49" s="8">
        <v>29995.891020543</v>
      </c>
      <c r="M49" s="37">
        <v>1.066478795707228E-3</v>
      </c>
      <c r="N49" s="37">
        <v>0.17604906419906766</v>
      </c>
      <c r="O49" s="37">
        <v>7.381202317217582E-3</v>
      </c>
    </row>
    <row r="50" spans="2:15" ht="15" x14ac:dyDescent="0.25">
      <c r="B50" s="9" t="s">
        <v>1878</v>
      </c>
      <c r="C50" s="3" t="s">
        <v>1879</v>
      </c>
      <c r="D50" s="3" t="s">
        <v>218</v>
      </c>
      <c r="E50" s="3"/>
      <c r="F50" s="3" t="s">
        <v>1876</v>
      </c>
      <c r="G50" s="3" t="s">
        <v>1880</v>
      </c>
      <c r="H50" s="3" t="s">
        <v>136</v>
      </c>
      <c r="I50" s="3" t="s">
        <v>52</v>
      </c>
      <c r="J50" s="8">
        <v>539.90696500000001</v>
      </c>
      <c r="K50" s="8">
        <v>1136979</v>
      </c>
      <c r="L50" s="8">
        <v>21571.141637855999</v>
      </c>
      <c r="M50" s="37">
        <v>1.3753427008442519E-3</v>
      </c>
      <c r="N50" s="37">
        <v>0.12660331698262539</v>
      </c>
      <c r="O50" s="37">
        <v>5.3080923828309427E-3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1895</v>
      </c>
      <c r="C7" s="21"/>
      <c r="D7" s="21"/>
      <c r="E7" s="21"/>
      <c r="F7" s="21"/>
      <c r="G7" s="21"/>
      <c r="H7" s="21"/>
      <c r="I7" s="21"/>
      <c r="J7" s="21"/>
      <c r="K7" s="21"/>
      <c r="L7" s="21"/>
    </row>
    <row r="8" spans="2:12" ht="30" x14ac:dyDescent="0.2">
      <c r="B8" s="46" t="s">
        <v>1896</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1894</v>
      </c>
      <c r="C11" s="42"/>
      <c r="D11" s="42"/>
      <c r="E11" s="42"/>
      <c r="F11" s="42"/>
      <c r="G11" s="15"/>
      <c r="H11" s="15"/>
      <c r="I11" s="15">
        <v>58.923817266</v>
      </c>
      <c r="J11" s="43"/>
      <c r="K11" s="43">
        <v>1</v>
      </c>
      <c r="L11" s="43">
        <v>1.449960650427884E-5</v>
      </c>
    </row>
    <row r="12" spans="2:12" ht="15" x14ac:dyDescent="0.25">
      <c r="B12" s="6" t="s">
        <v>1883</v>
      </c>
      <c r="C12" s="34"/>
      <c r="D12" s="34"/>
      <c r="E12" s="34"/>
      <c r="F12" s="34"/>
      <c r="G12" s="36"/>
      <c r="H12" s="36"/>
      <c r="I12" s="36">
        <v>58.923817266</v>
      </c>
      <c r="J12" s="35"/>
      <c r="K12" s="35">
        <v>1</v>
      </c>
      <c r="L12" s="35">
        <v>1.449960650427884E-5</v>
      </c>
    </row>
    <row r="13" spans="2:12" ht="15" x14ac:dyDescent="0.25">
      <c r="B13" s="7" t="s">
        <v>1884</v>
      </c>
      <c r="C13" s="33"/>
      <c r="D13" s="33"/>
      <c r="E13" s="33"/>
      <c r="F13" s="33"/>
      <c r="G13" s="8"/>
      <c r="H13" s="8"/>
      <c r="I13" s="8">
        <v>58.923817266</v>
      </c>
      <c r="J13" s="37"/>
      <c r="K13" s="37">
        <v>1</v>
      </c>
      <c r="L13" s="37">
        <v>1.449960650427884E-5</v>
      </c>
    </row>
    <row r="14" spans="2:12" ht="15" x14ac:dyDescent="0.25">
      <c r="B14" s="9" t="s">
        <v>1885</v>
      </c>
      <c r="C14" s="3" t="s">
        <v>1886</v>
      </c>
      <c r="D14" s="3" t="s">
        <v>134</v>
      </c>
      <c r="E14" s="3" t="s">
        <v>558</v>
      </c>
      <c r="F14" s="3" t="s">
        <v>77</v>
      </c>
      <c r="G14" s="8">
        <v>13485.866317</v>
      </c>
      <c r="H14" s="8">
        <v>11.3</v>
      </c>
      <c r="I14" s="8">
        <v>1.523902941</v>
      </c>
      <c r="J14" s="37">
        <v>2.3406460561302411E-3</v>
      </c>
      <c r="K14" s="37">
        <v>2.5862257601550819E-2</v>
      </c>
      <c r="L14" s="37">
        <v>3.7499255853478115E-7</v>
      </c>
    </row>
    <row r="15" spans="2:12" ht="15" x14ac:dyDescent="0.25">
      <c r="B15" s="9" t="s">
        <v>1887</v>
      </c>
      <c r="C15" s="3" t="s">
        <v>1888</v>
      </c>
      <c r="D15" s="3" t="s">
        <v>134</v>
      </c>
      <c r="E15" s="3" t="s">
        <v>375</v>
      </c>
      <c r="F15" s="3" t="s">
        <v>77</v>
      </c>
      <c r="G15" s="8">
        <v>484.32113099999998</v>
      </c>
      <c r="H15" s="8">
        <v>681</v>
      </c>
      <c r="I15" s="8">
        <v>3.2982269030000002</v>
      </c>
      <c r="J15" s="37">
        <v>5.8798386180371925E-4</v>
      </c>
      <c r="K15" s="37">
        <v>5.5974426913158098E-2</v>
      </c>
      <c r="L15" s="37">
        <v>8.1160716454330772E-7</v>
      </c>
    </row>
    <row r="16" spans="2:12" ht="15" x14ac:dyDescent="0.25">
      <c r="B16" s="9" t="s">
        <v>1889</v>
      </c>
      <c r="C16" s="3" t="s">
        <v>1890</v>
      </c>
      <c r="D16" s="3" t="s">
        <v>134</v>
      </c>
      <c r="E16" s="3" t="s">
        <v>634</v>
      </c>
      <c r="F16" s="3" t="s">
        <v>77</v>
      </c>
      <c r="G16" s="8">
        <v>594524.03760200005</v>
      </c>
      <c r="H16" s="8">
        <v>4.7</v>
      </c>
      <c r="I16" s="8">
        <v>27.942629767</v>
      </c>
      <c r="J16" s="37">
        <v>6.4177088960961509E-4</v>
      </c>
      <c r="K16" s="37">
        <v>0.47421621788110713</v>
      </c>
      <c r="L16" s="37">
        <v>6.8759485572234129E-6</v>
      </c>
    </row>
    <row r="17" spans="2:12" ht="15" x14ac:dyDescent="0.25">
      <c r="B17" s="9" t="s">
        <v>1891</v>
      </c>
      <c r="C17" s="3" t="s">
        <v>1892</v>
      </c>
      <c r="D17" s="3" t="s">
        <v>134</v>
      </c>
      <c r="E17" s="3" t="s">
        <v>634</v>
      </c>
      <c r="F17" s="3" t="s">
        <v>77</v>
      </c>
      <c r="G17" s="8">
        <v>396349.35840199998</v>
      </c>
      <c r="H17" s="8">
        <v>6.6</v>
      </c>
      <c r="I17" s="8">
        <v>26.159057655000002</v>
      </c>
      <c r="J17" s="37">
        <v>6.4177088961069452E-4</v>
      </c>
      <c r="K17" s="37">
        <v>0.44394709760418394</v>
      </c>
      <c r="L17" s="37">
        <v>6.4370582239773391E-6</v>
      </c>
    </row>
    <row r="18" spans="2:12" x14ac:dyDescent="0.2">
      <c r="B18" s="40"/>
      <c r="C18" s="41"/>
      <c r="D18" s="41"/>
      <c r="E18" s="41"/>
      <c r="F18" s="41"/>
      <c r="G18" s="12"/>
      <c r="H18" s="12"/>
      <c r="I18" s="12"/>
      <c r="J18" s="12"/>
      <c r="K18" s="12"/>
      <c r="L18" s="12"/>
    </row>
    <row r="19" spans="2:12" ht="15" x14ac:dyDescent="0.25">
      <c r="B19" s="13" t="s">
        <v>250</v>
      </c>
      <c r="C19" s="33"/>
      <c r="D19" s="33"/>
      <c r="E19" s="33"/>
      <c r="F19" s="33"/>
      <c r="G19" s="8"/>
      <c r="H19" s="8"/>
      <c r="I19" s="8">
        <v>0</v>
      </c>
      <c r="J19" s="37"/>
      <c r="K19" s="37">
        <v>0</v>
      </c>
      <c r="L19" s="37">
        <v>0</v>
      </c>
    </row>
    <row r="20" spans="2:12" ht="15" x14ac:dyDescent="0.25">
      <c r="B20" s="7" t="s">
        <v>1893</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2018-06-16T21:00:00+00:00</Harel_RemoveFromUpdatesDate>
    <_dlc_DocId xmlns="21e3d994-461f-4904-b5d3-a3b49fb448a4">CUSTOMERS-1652-1309</_dlc_DocId>
    <_dlc_DocIdUrl xmlns="21e3d994-461f-4904-b5d3-a3b49fb448a4">
      <Url>http://www-edit.harel-ext.com/about/harel-group/harel/mesthtefet/_layouts/15/DocIdRedir.aspx?ID=CUSTOMERS-1652-1309</Url>
      <Description>CUSTOMERS-1652-1309</Description>
    </_dlc_DocIdUrl>
  </documentManagement>
</p:properties>
</file>

<file path=customXml/itemProps1.xml><?xml version="1.0" encoding="utf-8"?>
<ds:datastoreItem xmlns:ds="http://schemas.openxmlformats.org/officeDocument/2006/customXml" ds:itemID="{EC23537F-4BF9-4ED8-99AB-665C740DDCFD}"/>
</file>

<file path=customXml/itemProps2.xml><?xml version="1.0" encoding="utf-8"?>
<ds:datastoreItem xmlns:ds="http://schemas.openxmlformats.org/officeDocument/2006/customXml" ds:itemID="{F73B08AA-A969-4012-A6D6-82C69BB6DF4A}"/>
</file>

<file path=customXml/itemProps3.xml><?xml version="1.0" encoding="utf-8"?>
<ds:datastoreItem xmlns:ds="http://schemas.openxmlformats.org/officeDocument/2006/customXml" ds:itemID="{B24ADBFA-9E85-40F5-B7D1-08A4304C308E}"/>
</file>

<file path=customXml/itemProps4.xml><?xml version="1.0" encoding="utf-8"?>
<ds:datastoreItem xmlns:ds="http://schemas.openxmlformats.org/officeDocument/2006/customXml" ds:itemID="{7CC56902-A171-4DF0-A9FB-D9CA8EE08A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20 מניות</dc:title>
  <dc:creator>קרן אברהם</dc:creator>
  <cp:lastModifiedBy>קרן אברהם</cp:lastModifiedBy>
  <dcterms:created xsi:type="dcterms:W3CDTF">2018-05-01T12:23:28Z</dcterms:created>
  <dcterms:modified xsi:type="dcterms:W3CDTF">2018-06-03T08:58:21Z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6d7c71d0-e3c2-4b78-a1e6-d75407f49783</vt:lpwstr>
  </property>
  <property fmtid="{D5CDD505-2E9C-101B-9397-08002B2CF9AE}" pid="4" name="Order">
    <vt:r8>130900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