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<sst xmlns="http://schemas.openxmlformats.org/spreadsheetml/2006/main" count="7165" uniqueCount="2103">
  <si>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</si>
  <si>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</si>
  <si>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</si>
  <si>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</si>
  <si>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</si>
  <si>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</si>
  <si>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</si>
  <si>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</si>
  <si>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</si>
  <si>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</si>
  <si>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</si>
  <si>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</si>
  <si>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</si>
  <si>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</si>
  <si>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</si>
  <si>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</si>
  <si>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</si>
  <si>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</si>
  <si>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</si>
  <si>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</si>
  <si>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</si>
  <si>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</si>
  <si>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</si>
  <si>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</si>
  <si>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</si>
  <si>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</si>
  <si>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</si>
  <si>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</si>
  <si>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</si>
  <si>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</si>
  <si>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</si>
  <si>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</si>
  <si>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</si>
  <si>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</si>
  <si>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</si>
  <si>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</si>
  <si>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</si>
  <si>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</si>
  <si>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</si>
  <si>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</si>
  <si>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</si>
  <si>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</si>
  <si>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</si>
  <si>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</si>
  <si>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</si>
  <si>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</si>
  <si>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</si>
  <si>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</si>
  <si>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</si>
  <si>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</si>
  <si>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</si>
  <si>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</si>
  <si>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</si>
  <si>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</si>
  <si>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</si>
  <si>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</si>
  <si>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</si>
  <si>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</si>
  <si>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</si>
  <si>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</si>
  <si>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</si>
  <si>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</si>
  <si>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</si>
  <si>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</si>
  <si>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</si>
  <si>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</si>
  <si>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</si>
  <si>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</si>
  <si>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</si>
  <si>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</si>
  <si>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</si>
  <si>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</si>
  <si>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</si>
  <si>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</si>
  <si>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</si>
  <si>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</si>
  <si>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</si>
  <si>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</si>
  <si>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</si>
  <si>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</si>
  <si>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</si>
  <si>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</si>
  <si>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</si>
  <si>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</si>
  <si>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</si>
  <si>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</si>
  <si>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</si>
  <si>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</si>
  <si>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</si>
  <si>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</si>
  <si>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</si>
  <si>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</si>
  <si>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</si>
  <si>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</si>
  <si>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</si>
  <si>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</si>
  <si>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</si>
  <si>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</si>
  <si>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</si>
  <si>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</si>
  <si>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</si>
  <si>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</si>
  <si>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</si>
  <si>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</si>
  <si>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</si>
  <si>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</si>
  <si>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</si>
  <si>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</si>
  <si>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</si>
  <si>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</si>
  <si>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</si>
  <si>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</si>
  <si>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</si>
  <si>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</si>
  <si>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</si>
  <si>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</si>
  <si>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</si>
  <si>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</si>
  <si>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</si>
  <si>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</si>
  <si>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</si>
  <si>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</si>
  <si>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</si>
  <si>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</si>
  <si>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</si>
  <si>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</si>
  <si>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</si>
  <si>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</si>
  <si>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</si>
  <si>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</si>
  <si>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</si>
  <si>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</si>
  <si>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</si>
  <si>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</si>
  <si>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</si>
  <si>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</si>
  <si>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</si>
  <si>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</si>
  <si>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</si>
  <si>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</si>
  <si>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</si>
  <si>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</si>
  <si>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</si>
  <si>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</si>
  <si>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</si>
  <si>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</si>
  <si>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</si>
  <si>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</si>
  <si>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</si>
  <si>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</si>
  <si>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</si>
  <si>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</si>
  <si>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</si>
  <si>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</si>
  <si>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</si>
  <si>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</si>
  <si>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</si>
  <si>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</si>
  <si>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</si>
  <si>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</si>
  <si>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</si>
  <si>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</si>
  <si>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</si>
  <si>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</si>
  <si>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</si>
  <si>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</si>
  <si>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</si>
  <si>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</si>
  <si>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</si>
  <si>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</si>
  <si>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</si>
  <si>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</si>
  <si>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</si>
  <si>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</si>
  <si>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</si>
  <si>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</si>
  <si>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</si>
  <si>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</si>
  <si>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</si>
  <si>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</si>
  <si>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</si>
  <si>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</si>
  <si>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</si>
  <si>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</si>
  <si>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</si>
  <si>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</si>
  <si>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</si>
  <si>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</si>
  <si>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</si>
  <si>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</si>
  <si>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</si>
  <si>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</si>
  <si>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</si>
  <si>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</si>
  <si>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</si>
  <si>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</si>
  <si>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</si>
  <si>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</si>
  <si>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</si>
  <si>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</si>
  <si>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</si>
  <si>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</si>
  <si>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</si>
  <si>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</si>
  <si>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</si>
  <si>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</si>
  <si>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</si>
  <si>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</si>
  <si>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</si>
  <si>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</si>
  <si>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</si>
  <si>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</si>
  <si>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</si>
  <si>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</si>
  <si>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</si>
  <si>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</si>
  <si>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</si>
  <si>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</si>
  <si>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</si>
  <si>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</si>
  <si>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</si>
  <si>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</si>
  <si>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</si>
  <si>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</si>
  <si>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</si>
  <si>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</si>
  <si>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</si>
  <si>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</si>
  <si>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</si>
  <si>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</si>
  <si>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</si>
  <si>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</si>
  <si>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</si>
  <si>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</si>
  <si>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</si>
  <si>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</si>
  <si>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</si>
  <si>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</si>
  <si>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</si>
  <si>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</si>
  <si>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</si>
  <si>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</si>
  <si>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</si>
  <si>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</si>
  <si>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</si>
  <si>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</si>
  <si>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</si>
  <si>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</si>
  <si>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</si>
  <si>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</si>
  <si>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</si>
  <si>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</si>
  <si>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</si>
  <si>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</si>
  <si>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</si>
  <si>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</si>
  <si>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</si>
  <si>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</si>
  <si>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</si>
  <si>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</si>
  <si>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</si>
  <si>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</si>
  <si>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</si>
  <si>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</si>
  <si>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</si>
  <si>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</si>
  <si>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</si>
  <si>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</si>
  <si>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</si>
  <si>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</si>
  <si>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</si>
  <si>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</si>
  <si>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</si>
  <si>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</si>
  <si>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</si>
  <si>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</si>
  <si>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</si>
  <si>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</si>
  <si>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</si>
  <si>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</si>
  <si>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</si>
  <si>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</si>
  <si>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</si>
  <si>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</si>
  <si>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</si>
  <si>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</si>
  <si>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</si>
  <si>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</si>
  <si>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</si>
  <si>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</si>
  <si>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</si>
  <si>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</si>
  <si>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</si>
  <si>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</si>
  <si>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</si>
  <si>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</si>
  <si>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</si>
  <si>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</si>
  <si>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</si>
  <si>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</si>
  <si>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</si>
  <si>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</si>
  <si>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</si>
  <si>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</si>
  <si>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</si>
  <si>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</si>
  <si>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</si>
  <si>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</si>
  <si>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</si>
  <si>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</si>
  <si>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</si>
  <si>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</si>
  <si>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</si>
  <si>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</si>
  <si>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</si>
  <si>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</si>
  <si>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</si>
  <si>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</si>
  <si>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</si>
  <si>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</si>
  <si>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</si>
  <si>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</si>
  <si>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</si>
  <si>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</si>
  <si>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</si>
  <si>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</si>
  <si>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</si>
  <si>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</si>
  <si>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</si>
  <si>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</si>
  <si>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</si>
  <si>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</si>
  <si>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</si>
  <si>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</si>
  <si>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</si>
  <si>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</si>
  <si>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</si>
  <si>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</si>
  <si>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</si>
  <si>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</si>
  <si>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</si>
  <si>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</si>
  <si>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</si>
  <si>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</si>
  <si>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</si>
  <si>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</si>
  <si>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</si>
  <si>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</si>
  <si>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</si>
  <si>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</si>
  <si>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</si>
  <si>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</si>
  <si>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</si>
  <si>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</si>
  <si>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</si>
  <si>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</si>
  <si>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</si>
  <si>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</si>
  <si>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</si>
  <si>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</si>
  <si>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</si>
  <si>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</si>
  <si>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</si>
  <si>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</si>
  <si>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</si>
  <si>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</si>
  <si>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</si>
  <si>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</si>
  <si>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</si>
  <si>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</si>
  <si>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</si>
  <si>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</si>
  <si>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</si>
  <si>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</si>
  <si>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</si>
  <si>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</si>
  <si>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</si>
  <si>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</si>
  <si>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</si>
  <si>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</si>
  <si>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</si>
  <si>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</si>
  <si>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</si>
  <si>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</si>
  <si>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</si>
  <si>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</si>
  <si>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</si>
  <si>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</si>
  <si>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</si>
  <si>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</si>
  <si>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</si>
  <si>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</si>
  <si>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</si>
  <si>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</si>
  <si>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</si>
  <si>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</si>
  <si>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</si>
  <si>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</si>
  <si>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</si>
  <si>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</si>
  <si>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</si>
  <si>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</si>
  <si>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</si>
  <si>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</si>
  <si>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</si>
  <si>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</si>
  <si>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</si>
  <si>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</si>
  <si>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</si>
  <si>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</si>
  <si>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</si>
  <si>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</si>
  <si>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</si>
  <si>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</si>
  <si>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</si>
  <si>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</si>
  <si>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</si>
  <si>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</si>
  <si>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</si>
  <si>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</si>
  <si>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</si>
  <si>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</si>
  <si>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</si>
  <si>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</si>
  <si>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</si>
  <si>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</si>
  <si>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</si>
  <si>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</si>
  <si>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</si>
  <si>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</si>
  <si>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</si>
  <si>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</si>
  <si>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</si>
  <si>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</si>
  <si>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</si>
  <si>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</si>
  <si>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</si>
  <si>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</si>
  <si>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</si>
  <si>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</si>
  <si>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</si>
  <si>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</si>
  <si>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</si>
  <si>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</si>
  <si>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</si>
  <si>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</si>
  <si>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</si>
  <si>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</si>
  <si>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</si>
  <si>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</si>
  <si>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</si>
  <si>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</si>
  <si>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</si>
  <si>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</si>
  <si>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</si>
  <si>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</si>
  <si>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</si>
  <si>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</si>
  <si>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</si>
  <si>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</si>
  <si>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</si>
  <si>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</si>
  <si>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</si>
  <si>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</si>
  <si>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</si>
  <si>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</si>
  <si>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</si>
  <si>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</si>
  <si>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</si>
  <si>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</si>
  <si>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</si>
  <si>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</si>
  <si>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</si>
  <si>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</si>
  <si>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</si>
  <si>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</si>
  <si>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</si>
  <si>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</si>
  <si>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</si>
  <si>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</si>
  <si>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</si>
  <si>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</si>
  <si>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</si>
  <si>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</si>
  <si>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</si>
  <si>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</si>
  <si>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</si>
  <si>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</si>
  <si>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</si>
  <si>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</si>
  <si>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</si>
  <si>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</si>
  <si>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</si>
  <si>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</si>
  <si>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</si>
  <si>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</si>
  <si>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</si>
  <si>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</si>
  <si>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</si>
  <si>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</si>
  <si>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</si>
  <si>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</si>
  <si>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</si>
  <si>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</si>
  <si>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</si>
  <si>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</si>
  <si>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</si>
  <si>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</si>
  <si>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</si>
  <si>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</si>
  <si>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</si>
  <si>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</si>
  <si>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</si>
  <si>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</si>
  <si>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</si>
  <si>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</si>
  <si>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</si>
  <si>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</si>
  <si>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</si>
  <si>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</si>
  <si>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</si>
  <si>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</si>
  <si>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</si>
  <si>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</si>
  <si>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</si>
  <si>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</si>
  <si>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</si>
  <si>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</si>
  <si>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</si>
  <si>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</si>
  <si>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</si>
  <si>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</si>
  <si>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</si>
  <si>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</si>
  <si>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</si>
  <si>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</si>
  <si>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</si>
  <si>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</si>
  <si>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</si>
  <si>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</si>
  <si>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</si>
  <si>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</si>
  <si>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</si>
  <si>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</si>
  <si>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</si>
  <si>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</si>
  <si>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</si>
  <si>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</si>
  <si>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</si>
  <si>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</si>
  <si>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</si>
  <si>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</si>
  <si>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</si>
  <si>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</si>
  <si>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</si>
  <si>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</si>
  <si>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</si>
  <si>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</si>
  <si>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</si>
  <si>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</si>
  <si>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</si>
  <si>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</si>
  <si>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</si>
  <si>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</si>
  <si>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</si>
  <si>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</si>
  <si>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</si>
  <si>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</si>
  <si>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</si>
  <si>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</si>
  <si>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</si>
  <si>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</si>
  <si>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</si>
  <si>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</si>
  <si>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</si>
  <si>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</si>
  <si>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</si>
  <si>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</si>
  <si>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</si>
  <si>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</si>
  <si>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</si>
  <si>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</si>
  <si>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</si>
  <si>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</si>
  <si>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</si>
  <si>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</si>
  <si>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</si>
  <si>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</si>
  <si>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</si>
  <si>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</si>
  <si>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</si>
  <si>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</si>
  <si>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</si>
  <si>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</si>
  <si>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</si>
  <si>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</si>
  <si>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</si>
  <si>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</si>
  <si>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</si>
  <si>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</si>
  <si>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</si>
  <si>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</si>
  <si>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</si>
  <si>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</si>
  <si>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</si>
  <si>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</si>
  <si>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</si>
  <si>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</si>
  <si>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</si>
  <si>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</si>
  <si>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</si>
  <si>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</si>
  <si>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</si>
  <si>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</si>
  <si>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</si>
  <si>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</si>
  <si>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</si>
  <si>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</si>
  <si>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</si>
  <si>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</si>
  <si>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</si>
  <si>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</si>
  <si>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</si>
  <si>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</si>
  <si>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</si>
  <si>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</si>
  <si>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</si>
  <si>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</si>
  <si>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</si>
  <si>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</si>
  <si>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</si>
  <si>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</si>
  <si>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</si>
  <si>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</si>
  <si>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</si>
  <si>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</si>
  <si>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</si>
  <si>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</si>
  <si>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</si>
  <si>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</si>
  <si>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</si>
  <si>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</si>
  <si>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</si>
  <si>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</si>
  <si>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</si>
  <si>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</si>
  <si>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</si>
  <si>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</si>
  <si>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</si>
  <si>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</si>
  <si>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</si>
  <si>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</si>
  <si>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</si>
  <si>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</si>
  <si>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</si>
  <si>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</si>
  <si>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</si>
  <si>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</si>
  <si>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</si>
  <si>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</si>
  <si>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</si>
  <si>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</si>
  <si>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</si>
  <si>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</si>
  <si>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</si>
  <si>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</si>
  <si>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</si>
  <si>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</si>
  <si>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</si>
  <si>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</si>
  <si>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</si>
  <si>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</si>
  <si>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</si>
  <si>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</si>
  <si>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</si>
  <si>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</si>
  <si>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</si>
  <si>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</si>
  <si>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</si>
  <si>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</si>
  <si>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</si>
  <si>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</si>
  <si>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</si>
  <si>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</si>
  <si>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</si>
  <si>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</si>
  <si>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</si>
  <si>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</si>
  <si>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</si>
  <si>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</si>
  <si>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</si>
  <si>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</si>
  <si>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</si>
  <si>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</si>
  <si>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</si>
  <si>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</si>
  <si>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</si>
  <si>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</si>
  <si>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</si>
  <si>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</si>
  <si>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</si>
  <si>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</si>
  <si>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</si>
  <si>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</si>
  <si>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</si>
  <si>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</si>
  <si>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</si>
  <si>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</si>
  <si>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</si>
  <si>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</si>
  <si>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</si>
  <si>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</si>
  <si>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</si>
  <si>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</si>
  <si>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</si>
  <si>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</si>
  <si>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</si>
  <si>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</si>
  <si>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</si>
  <si>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</si>
  <si>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</si>
  <si>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</si>
  <si>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</si>
  <si>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</si>
  <si>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</si>
  <si>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</si>
  <si>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</si>
  <si>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</si>
  <si>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</si>
  <si>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</si>
  <si>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</si>
  <si>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</si>
  <si>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</si>
  <si>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</si>
  <si>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</si>
  <si>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</si>
  <si>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</si>
  <si>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</si>
  <si>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</si>
  <si>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</si>
  <si>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</si>
  <si>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</si>
  <si>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</si>
  <si>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</si>
  <si>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</si>
  <si>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</si>
  <si>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</si>
  <si>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</si>
  <si>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</si>
  <si>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</si>
  <si>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</si>
  <si>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</si>
  <si>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</si>
  <si>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</si>
  <si>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</si>
  <si>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</si>
  <si>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</si>
  <si>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</si>
  <si>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</si>
  <si>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</si>
  <si>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</si>
  <si>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</si>
  <si>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</si>
  <si>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</si>
  <si>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</si>
  <si>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</si>
  <si>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</si>
  <si>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</si>
  <si>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</si>
  <si>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</si>
  <si>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</si>
  <si>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</si>
  <si>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</si>
  <si>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</si>
  <si>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</si>
  <si>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</si>
  <si>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</si>
  <si>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</si>
  <si>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</si>
  <si>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</si>
  <si>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</si>
  <si>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</si>
  <si>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</si>
  <si>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</si>
  <si>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</si>
  <si>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</si>
  <si>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</si>
  <si>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</si>
  <si>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</si>
  <si>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</si>
  <si>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</si>
  <si>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</si>
  <si>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</si>
  <si>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</si>
  <si>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</si>
  <si>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</si>
  <si>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</si>
  <si>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</si>
  <si>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</si>
  <si>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</si>
  <si>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</si>
  <si>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</si>
  <si>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</si>
  <si>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</si>
  <si>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</si>
  <si>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</si>
  <si>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</si>
  <si>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</si>
  <si>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</si>
  <si>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</si>
  <si>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</si>
  <si>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</si>
  <si>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</si>
  <si>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</si>
  <si>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</si>
  <si>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</si>
  <si>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</si>
  <si>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</si>
  <si>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</si>
  <si>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</si>
  <si>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</si>
  <si>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</si>
  <si>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</si>
  <si>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</si>
  <si>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</si>
  <si>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</si>
  <si>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</si>
  <si>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</si>
  <si>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</si>
  <si>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</si>
  <si>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</si>
  <si>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</si>
  <si>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</si>
  <si>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</si>
  <si>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</si>
  <si>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</si>
  <si>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</si>
  <si>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</si>
  <si>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</si>
  <si>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</si>
  <si>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</si>
  <si>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</si>
  <si>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</si>
  <si>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</si>
  <si>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</si>
  <si>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</si>
  <si>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</si>
  <si>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</si>
  <si>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</si>
  <si>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</si>
  <si>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</si>
  <si>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</si>
  <si>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</si>
  <si>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</si>
  <si>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</si>
  <si>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</si>
  <si>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</si>
  <si>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</si>
  <si>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</si>
  <si>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</si>
  <si>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</si>
  <si>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</si>
  <si>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</si>
  <si>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</si>
  <si>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</si>
  <si>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</si>
  <si>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</si>
  <si>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</si>
  <si>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</si>
  <si>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</si>
  <si>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</si>
  <si>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</si>
  <si>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</si>
  <si>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</si>
  <si>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</si>
  <si>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</si>
  <si>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</si>
  <si>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</si>
  <si>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</si>
  <si>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</si>
  <si>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</si>
  <si>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</si>
  <si>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</si>
  <si>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</si>
  <si>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</si>
  <si>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</si>
  <si>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</si>
  <si>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</si>
  <si>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</si>
  <si>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</si>
  <si>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</si>
  <si>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</si>
  <si>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</si>
  <si>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</si>
  <si>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</si>
  <si>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</si>
  <si>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</si>
  <si>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</si>
  <si>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</si>
  <si>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</si>
  <si>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</si>
  <si>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</si>
  <si>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</si>
  <si>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</si>
  <si>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</si>
  <si>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</si>
  <si>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</si>
  <si>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</si>
  <si>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</si>
  <si>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</si>
  <si>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</si>
  <si>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</si>
  <si>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</si>
  <si>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</si>
  <si>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</si>
  <si>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</si>
  <si>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</si>
  <si>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</si>
  <si>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</si>
  <si>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</si>
  <si>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</si>
  <si>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</si>
  <si>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</si>
  <si>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</si>
  <si>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</si>
  <si>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</si>
  <si>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</si>
  <si>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</si>
  <si>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</si>
  <si>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</si>
  <si>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</si>
  <si>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</si>
  <si>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</si>
  <si>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</si>
  <si>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</si>
  <si>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</si>
  <si>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</si>
  <si>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</si>
  <si>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</si>
  <si>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</si>
  <si>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</si>
  <si>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</si>
  <si>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</si>
  <si>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</si>
  <si>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</si>
  <si>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</si>
  <si>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</si>
  <si>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</si>
  <si>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</si>
  <si>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</si>
  <si>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</si>
  <si>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</si>
  <si>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</si>
  <si>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</si>
  <si>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</si>
  <si>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</si>
  <si>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</si>
  <si>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</si>
  <si>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</si>
  <si>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</si>
  <si>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</si>
  <si>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</si>
  <si>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</si>
  <si>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</si>
  <si>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</si>
  <si>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</si>
  <si>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</si>
  <si>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</si>
  <si>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</si>
  <si>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</si>
  <si>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</si>
  <si>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</si>
  <si>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</si>
  <si>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</si>
  <si>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</si>
  <si>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</si>
  <si>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</si>
  <si>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</si>
  <si>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</si>
  <si>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</si>
  <si>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</si>
  <si>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</si>
  <si>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</si>
  <si>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</si>
  <si>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</si>
  <si>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</si>
  <si>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</si>
  <si>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</si>
  <si>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</si>
  <si>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</si>
  <si>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</si>
  <si>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</si>
  <si>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</si>
  <si>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</si>
  <si>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</si>
  <si>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</si>
  <si>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</si>
  <si>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</si>
  <si>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</si>
  <si>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</si>
  <si>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</si>
  <si>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</si>
  <si>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</si>
  <si>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</si>
  <si>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</si>
  <si>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</si>
  <si>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</si>
  <si>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</si>
  <si>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</si>
  <si>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</si>
  <si>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</si>
  <si>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</si>
  <si>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</si>
  <si>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</si>
  <si>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</si>
  <si>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</si>
  <si>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</si>
  <si>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</si>
  <si>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</si>
  <si>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</si>
  <si>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</si>
  <si>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</si>
  <si>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</si>
  <si>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</si>
  <si>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</si>
  <si>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</si>
  <si>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</si>
  <si>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</si>
  <si>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</si>
  <si>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</si>
  <si>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</si>
  <si>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</si>
  <si>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</si>
  <si>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</si>
  <si>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</si>
  <si>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</si>
  <si>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</si>
  <si>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</si>
  <si>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</si>
  <si>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</si>
  <si>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</si>
  <si>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</si>
  <si>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</si>
  <si>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</si>
  <si>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</si>
  <si>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</si>
  <si>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</si>
  <si>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</si>
  <si>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</si>
  <si>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</si>
  <si>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</si>
  <si>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</si>
  <si>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</si>
  <si>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</si>
  <si>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</si>
  <si>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</si>
  <si>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</si>
  <si>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</si>
  <si>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</si>
  <si>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</si>
  <si>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</si>
  <si>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</si>
  <si>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</si>
  <si>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</si>
  <si>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</si>
  <si>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</si>
  <si>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</si>
  <si>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</si>
  <si>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</si>
  <si>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</si>
  <si>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</si>
  <si>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</si>
  <si>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</si>
  <si>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</si>
  <si>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</si>
  <si>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</si>
  <si>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</si>
  <si>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</si>
  <si>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</si>
  <si>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</si>
  <si>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</si>
  <si>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</si>
  <si>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</si>
  <si>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</si>
  <si>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</si>
  <si>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</si>
  <si>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</si>
  <si>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</si>
  <si>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</si>
  <si>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</si>
  <si>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</si>
  <si>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</si>
  <si>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</si>
  <si>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</si>
  <si>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</si>
  <si>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</si>
  <si>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</si>
  <si>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</si>
  <si>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</si>
  <si>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</si>
  <si>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</si>
  <si>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</si>
  <si>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</si>
  <si>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</si>
  <si>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</si>
  <si>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</si>
  <si>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</si>
  <si>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</si>
  <si>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</si>
  <si>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</si>
  <si>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</si>
  <si>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</si>
  <si>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</si>
  <si>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</si>
  <si>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</si>
  <si>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</si>
  <si>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</si>
  <si>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</si>
  <si>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</si>
  <si>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</si>
  <si>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</si>
  <si>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</si>
  <si>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</si>
  <si>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</si>
  <si>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</si>
  <si>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</si>
  <si>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</si>
  <si>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</si>
  <si>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</si>
  <si>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</si>
  <si>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</si>
  <si>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</si>
  <si>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</si>
  <si>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</si>
  <si>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</si>
  <si>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</si>
  <si>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</si>
  <si>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</si>
  <si>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</si>
  <si>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</si>
  <si>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</si>
  <si>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</si>
  <si>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</si>
  <si>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</si>
  <si>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</si>
  <si>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</si>
  <si>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</si>
  <si>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</si>
  <si>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</si>
  <si>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</si>
  <si>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</si>
  <si>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</si>
  <si>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</si>
  <si>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</si>
  <si>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</si>
  <si>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</si>
  <si>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</si>
  <si>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</si>
  <si>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</si>
  <si>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</si>
  <si>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</si>
  <si>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</si>
  <si>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</si>
  <si>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</si>
  <si>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</si>
  <si>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</si>
  <si>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</si>
  <si>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</si>
  <si>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</si>
  <si>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</si>
  <si>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</si>
  <si>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</si>
  <si>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</si>
  <si>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</si>
  <si>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</si>
  <si>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</si>
  <si>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</si>
  <si>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</si>
  <si>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</si>
  <si>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</si>
  <si>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</si>
  <si>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</si>
  <si>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</si>
  <si>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</si>
  <si>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</si>
  <si>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</si>
  <si>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</si>
  <si>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</si>
  <si>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</si>
  <si>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</si>
  <si>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</si>
  <si>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</si>
  <si>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</si>
  <si>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</si>
  <si>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</si>
  <si>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</si>
  <si>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</si>
  <si>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</si>
  <si>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</si>
  <si>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</si>
  <si>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</si>
  <si>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</si>
  <si>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</si>
  <si>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</si>
  <si>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</si>
  <si>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</si>
  <si>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</si>
  <si>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</si>
  <si>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</si>
  <si>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</si>
  <si>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</si>
  <si>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</si>
  <si>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</si>
  <si>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</si>
  <si>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</si>
  <si>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</si>
  <si>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</si>
  <si>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</si>
  <si>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</si>
  <si>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</si>
  <si>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</si>
  <si>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</si>
  <si>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</si>
  <si>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</si>
  <si>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</si>
  <si>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</si>
  <si>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</si>
  <si>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</si>
  <si>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</si>
  <si>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</si>
  <si>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</si>
  <si>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</si>
  <si>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</si>
  <si>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</si>
  <si>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</si>
  <si>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</si>
  <si>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</si>
  <si>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</si>
  <si>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</si>
  <si>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</si>
  <si>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</si>
  <si>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</si>
  <si>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</si>
  <si>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</si>
  <si>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</si>
  <si>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</si>
  <si>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</si>
  <si>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</si>
  <si>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</si>
  <si>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</si>
  <si>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</si>
  <si>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</si>
  <si>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</si>
  <si>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</si>
  <si>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</si>
  <si>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</si>
  <si>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</si>
  <si>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</si>
  <si>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</si>
  <si>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</si>
  <si>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</si>
  <si>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</si>
  <si>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</si>
  <si>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</si>
  <si>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</si>
  <si>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</si>
  <si>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</si>
  <si>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</si>
  <si>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</si>
  <si>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</si>
  <si>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</si>
  <si>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</si>
  <si>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</si>
  <si>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</si>
  <si>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</si>
  <si>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</si>
  <si>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</si>
  <si>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</si>
  <si>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</si>
  <si>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</si>
  <si>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</si>
  <si>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</si>
  <si>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</si>
  <si>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</si>
  <si>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</si>
  <si>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</si>
  <si>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</si>
  <si>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</si>
  <si>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</si>
  <si>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</si>
  <si>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</si>
  <si>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</si>
  <si>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</si>
  <si>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</si>
  <si>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</si>
  <si>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</si>
  <si>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</si>
  <si>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</si>
  <si>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</si>
  <si>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</si>
  <si>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</si>
  <si>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</si>
  <si>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</si>
  <si>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</si>
  <si>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</si>
  <si>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</si>
  <si>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</si>
  <si>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</si>
  <si>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</si>
  <si>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</si>
  <si>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</si>
  <si>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</si>
  <si>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</si>
  <si>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</si>
  <si>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</si>
  <si>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</si>
  <si>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</si>
  <si>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</si>
  <si>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</si>
  <si>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</si>
  <si>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</si>
  <si>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</si>
  <si>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</si>
  <si>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</si>
  <si>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</si>
  <si>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</si>
  <si>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</si>
  <si>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</si>
  <si>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</si>
  <si>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</si>
  <si>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</si>
  <si>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</si>
  <si>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</si>
  <si>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</si>
  <si>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</si>
  <si>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</si>
  <si>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</si>
  <si>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</si>
  <si>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</si>
  <si>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</si>
  <si>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</si>
  <si>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</si>
  <si>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</si>
  <si>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</si>
  <si>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</si>
  <si>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</si>
  <si>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</si>
  <si>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</si>
  <si>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</si>
  <si>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</si>
  <si>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</si>
  <si>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</si>
  <si>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</si>
  <si>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</si>
  <si>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</si>
  <si>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</si>
  <si>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</si>
  <si>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</si>
  <si>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</si>
  <si>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</si>
  <si>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</si>
  <si>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</si>
  <si>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</si>
  <si>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</si>
  <si>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</si>
  <si>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</si>
  <si>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Software &amp; Services</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</si>
  <si>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</si>
  <si>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</si>
  <si>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</si>
  <si>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</si>
  <si>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</si>
  <si>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</si>
  <si>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</si>
  <si>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</si>
  <si>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</si>
  <si>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</si>
  <si>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</si>
  <si>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</si>
  <si>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</si>
  <si>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</si>
  <si>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</si>
  <si>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</si>
  <si>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</si>
  <si>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</si>
  <si>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</si>
  <si>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</si>
  <si>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</si>
  <si>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</si>
  <si>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</si>
  <si>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</si>
  <si>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</si>
  <si>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</si>
  <si>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</si>
  <si>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</si>
  <si>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</si>
  <si>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</si>
  <si>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BANK OF AMIERCA</t>
  </si>
  <si>
    <t>US0605051046</t>
  </si>
  <si>
    <t>Banks</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</si>
  <si>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</si>
  <si>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</si>
  <si>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</si>
  <si>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</si>
  <si>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</si>
  <si>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</si>
  <si>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</si>
  <si>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</si>
  <si>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</si>
  <si>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</si>
  <si>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</si>
  <si>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</si>
  <si>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</si>
  <si>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</si>
  <si>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</si>
  <si>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</si>
  <si>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</si>
  <si>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</si>
  <si>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</si>
  <si>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</si>
  <si>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</si>
  <si>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</si>
  <si>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</si>
  <si>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</si>
  <si>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</si>
  <si>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</si>
  <si>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</si>
  <si>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</si>
  <si>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</si>
  <si>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</si>
  <si>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</si>
  <si>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</si>
  <si>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</si>
  <si>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</si>
  <si>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</si>
  <si>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</si>
  <si>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</si>
  <si>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</si>
  <si>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</si>
  <si>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</si>
  <si>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</si>
  <si>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</si>
  <si>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</si>
  <si>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</si>
  <si>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</si>
  <si>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</si>
  <si>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</si>
  <si>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</si>
  <si>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</si>
  <si>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</si>
  <si>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Utilities</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</si>
  <si>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</si>
  <si>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</si>
  <si>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</si>
  <si>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</si>
  <si>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</si>
  <si>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</si>
  <si>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</si>
  <si>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</si>
  <si>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</si>
  <si>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</si>
  <si>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</si>
  <si>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</si>
  <si>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</si>
  <si>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</si>
  <si>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</si>
  <si>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</si>
  <si>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</si>
  <si>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</si>
  <si>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</si>
  <si>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</si>
  <si>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</si>
  <si>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</si>
  <si>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</si>
  <si>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</si>
  <si>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</si>
  <si>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</si>
  <si>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</si>
  <si>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</si>
  <si>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</si>
  <si>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</si>
  <si>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</si>
  <si>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</si>
  <si>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</si>
  <si>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</si>
  <si>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</si>
  <si>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</si>
  <si>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</si>
  <si>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</si>
  <si>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</si>
  <si>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</si>
  <si>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</si>
  <si>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</si>
  <si>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</si>
  <si>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</si>
  <si>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</si>
  <si>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</si>
  <si>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</si>
  <si>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</si>
  <si>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</si>
  <si>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</si>
  <si>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</si>
  <si>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</si>
  <si>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</si>
  <si>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</si>
  <si>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</si>
  <si>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</si>
  <si>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</si>
  <si>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</si>
  <si>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</si>
  <si>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</si>
  <si>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</si>
  <si>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</si>
  <si>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</si>
  <si>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</si>
  <si>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</si>
  <si>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</si>
  <si>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</si>
  <si>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</si>
  <si>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</si>
  <si>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</si>
  <si>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</si>
  <si>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</si>
  <si>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</si>
  <si>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</si>
  <si>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</si>
  <si>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</si>
  <si>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</si>
  <si>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</si>
  <si>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</si>
  <si>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</si>
  <si>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</si>
  <si>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</si>
  <si>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</si>
  <si>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</si>
  <si>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</si>
  <si>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</si>
  <si>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</si>
  <si>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</si>
  <si>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</si>
  <si>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</si>
  <si>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</si>
  <si>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</si>
  <si>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</si>
  <si>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</si>
  <si>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</si>
  <si>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</si>
  <si>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</si>
  <si>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</si>
  <si>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</si>
  <si>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</si>
  <si>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</si>
  <si>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</si>
  <si>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</si>
  <si>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</si>
  <si>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</si>
  <si>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</si>
  <si>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</si>
  <si>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</si>
  <si>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</si>
  <si>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</si>
  <si>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</si>
  <si>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</si>
  <si>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</si>
  <si>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</si>
  <si>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</si>
  <si>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</si>
  <si>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</si>
  <si>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</si>
  <si>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</si>
  <si>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</si>
  <si>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</si>
  <si>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</si>
  <si>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</si>
  <si>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</si>
  <si>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</si>
  <si>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</si>
  <si>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</si>
  <si>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</si>
  <si>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</si>
  <si>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</si>
  <si>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</si>
  <si>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</si>
  <si>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</si>
  <si>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</si>
  <si>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</si>
  <si>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</si>
  <si>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</si>
  <si>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</si>
  <si>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</si>
  <si>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</si>
  <si>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</si>
  <si>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</si>
  <si>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</si>
  <si>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</si>
  <si>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</si>
  <si>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</si>
  <si>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</si>
  <si>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</si>
  <si>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</si>
  <si>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</si>
  <si>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</si>
  <si>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</si>
  <si>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</si>
  <si>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</si>
  <si>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</si>
  <si>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</si>
  <si>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</si>
  <si>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</si>
  <si>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</si>
  <si>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</si>
  <si>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</si>
  <si>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</si>
  <si>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</si>
  <si>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</si>
  <si>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</si>
  <si>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</si>
  <si>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</si>
  <si>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</si>
  <si>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</si>
  <si>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</si>
  <si>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</si>
  <si>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</si>
  <si>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</si>
  <si>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</si>
  <si>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</si>
  <si>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</si>
  <si>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</si>
  <si>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</si>
  <si>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00 תל-בונד תשואות</t>
  </si>
  <si>
    <t>5118120</t>
  </si>
  <si>
    <t>510938608</t>
  </si>
  <si>
    <t>קסם KTF תל בונד תשואות שקלי</t>
  </si>
  <si>
    <t>5121223</t>
  </si>
  <si>
    <t>תכלית 0Aתל בונד תשואות שקלי</t>
  </si>
  <si>
    <t>5118732</t>
  </si>
  <si>
    <t>תכלית TTF)00(תל בונד תשואות</t>
  </si>
  <si>
    <t>5116371</t>
  </si>
  <si>
    <t>UBS LUX BD SICAV-CONV €I-48A</t>
  </si>
  <si>
    <t>LU0396332305</t>
  </si>
  <si>
    <t>Bonds</t>
  </si>
  <si>
    <t>F&amp;c CONV PORTFOLIO</t>
  </si>
  <si>
    <t>LU0293751193</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</si>
  <si>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</si>
  <si>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</si>
  <si>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</si>
  <si>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</si>
  <si>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</si>
  <si>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</si>
  <si>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</si>
  <si>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</si>
  <si>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</si>
  <si>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</si>
  <si>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</si>
  <si>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</si>
  <si>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</si>
  <si>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</si>
  <si>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</si>
  <si>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</si>
  <si>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</si>
  <si>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</si>
  <si>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</si>
  <si>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</si>
  <si>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</si>
  <si>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</si>
  <si>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</si>
  <si>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</si>
  <si>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</si>
  <si>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</si>
  <si>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</si>
  <si>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</si>
  <si>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</si>
  <si>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</si>
  <si>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</si>
  <si>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</si>
  <si>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</si>
  <si>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</si>
  <si>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</si>
  <si>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</si>
  <si>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</si>
  <si>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</si>
  <si>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</si>
  <si>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</si>
  <si>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</si>
  <si>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</si>
  <si>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</si>
  <si>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</si>
  <si>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</si>
  <si>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</si>
  <si>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</si>
  <si>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</si>
  <si>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</si>
  <si>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</si>
  <si>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</si>
  <si>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</si>
  <si>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</si>
  <si>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</si>
  <si>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</si>
  <si>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</si>
  <si>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</si>
  <si>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</si>
  <si>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</si>
  <si>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</si>
  <si>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</si>
  <si>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</si>
  <si>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</si>
  <si>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</si>
  <si>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</si>
  <si>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</si>
  <si>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</si>
  <si>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</si>
  <si>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</si>
  <si>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</si>
  <si>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</si>
  <si>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</si>
  <si>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</si>
  <si>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</si>
  <si>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</si>
  <si>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</si>
  <si>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</si>
  <si>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</si>
  <si>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</si>
  <si>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</si>
  <si>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</si>
  <si>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</si>
  <si>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</si>
  <si>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</si>
  <si>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</si>
  <si>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</si>
  <si>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</si>
  <si>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</si>
  <si>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</si>
  <si>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</si>
  <si>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</si>
  <si>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</si>
  <si>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</si>
  <si>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</si>
  <si>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</si>
  <si>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</si>
  <si>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</si>
  <si>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</si>
  <si>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</si>
  <si>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</si>
  <si>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03/10/06</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</si>
  <si>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</si>
  <si>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</si>
  <si>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</si>
  <si>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</si>
  <si>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</si>
  <si>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</si>
  <si>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</si>
  <si>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</si>
  <si>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</si>
  <si>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</si>
  <si>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</si>
  <si>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</si>
  <si>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</si>
  <si>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</si>
  <si>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</si>
  <si>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</si>
  <si>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</si>
  <si>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</si>
  <si>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</si>
  <si>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</si>
  <si>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</si>
  <si>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</si>
  <si>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</si>
  <si>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</si>
  <si>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</si>
  <si>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</si>
  <si>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</si>
  <si>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</si>
  <si>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</si>
  <si>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</si>
  <si>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</si>
  <si>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</si>
  <si>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</si>
  <si>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</si>
  <si>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</si>
  <si>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</si>
  <si>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</si>
  <si>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</si>
  <si>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</si>
  <si>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</si>
  <si>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</si>
  <si>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</si>
  <si>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</si>
  <si>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</si>
  <si>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</si>
  <si>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</si>
  <si>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</si>
  <si>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</si>
  <si>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</si>
  <si>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</si>
  <si>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</si>
  <si>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</si>
  <si>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</si>
  <si>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</si>
  <si>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</si>
  <si>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</si>
  <si>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06/09/17</t>
  </si>
  <si>
    <t>125421795</t>
  </si>
  <si>
    <t>02/10/17</t>
  </si>
  <si>
    <t>125421800</t>
  </si>
  <si>
    <t>10/10/17</t>
  </si>
  <si>
    <t>125421814</t>
  </si>
  <si>
    <t>06/11/17</t>
  </si>
  <si>
    <t>125421816</t>
  </si>
  <si>
    <t>08/11/17</t>
  </si>
  <si>
    <t>125421819</t>
  </si>
  <si>
    <t>125421826</t>
  </si>
  <si>
    <t>30/11/17</t>
  </si>
  <si>
    <t>125421839</t>
  </si>
  <si>
    <t>15/01/18</t>
  </si>
  <si>
    <t>125421841</t>
  </si>
  <si>
    <t>18/01/18</t>
  </si>
  <si>
    <t>125421842</t>
  </si>
  <si>
    <t>24/01/18</t>
  </si>
  <si>
    <t>125421846</t>
  </si>
  <si>
    <t>25/01/18</t>
  </si>
  <si>
    <t>125421855</t>
  </si>
  <si>
    <t>15/02/18</t>
  </si>
  <si>
    <t>פורוורד לאומי ריבית קבועה דולר</t>
  </si>
  <si>
    <t>125432578</t>
  </si>
  <si>
    <t>21/06/17</t>
  </si>
  <si>
    <t>125432604</t>
  </si>
  <si>
    <t>26/07/17</t>
  </si>
  <si>
    <t>125432616</t>
  </si>
  <si>
    <t>02/08/17</t>
  </si>
  <si>
    <t>125432637</t>
  </si>
  <si>
    <t>21/08/17</t>
  </si>
  <si>
    <t>125432662</t>
  </si>
  <si>
    <t>27/09/17</t>
  </si>
  <si>
    <t>125432684</t>
  </si>
  <si>
    <t>25/10/17</t>
  </si>
  <si>
    <t>125432691</t>
  </si>
  <si>
    <t>30/10/17</t>
  </si>
  <si>
    <t>125432694</t>
  </si>
  <si>
    <t>31/10/17</t>
  </si>
  <si>
    <t>125432704</t>
  </si>
  <si>
    <t>15/11/17</t>
  </si>
  <si>
    <t>125432723</t>
  </si>
  <si>
    <t>05/12/17</t>
  </si>
  <si>
    <t>125432730</t>
  </si>
  <si>
    <t>06/12/17</t>
  </si>
  <si>
    <t>125432744</t>
  </si>
  <si>
    <t>07/12/17</t>
  </si>
  <si>
    <t>125432781</t>
  </si>
  <si>
    <t>16/01/18</t>
  </si>
  <si>
    <t>125432782</t>
  </si>
  <si>
    <t>22/01/18</t>
  </si>
  <si>
    <t>125432783</t>
  </si>
  <si>
    <t>125432785</t>
  </si>
  <si>
    <t>29/01/18</t>
  </si>
  <si>
    <t>125432791</t>
  </si>
  <si>
    <t>07/02/18</t>
  </si>
  <si>
    <t>125432793</t>
  </si>
  <si>
    <t>08/02/18</t>
  </si>
  <si>
    <t>125432798</t>
  </si>
  <si>
    <t>14/02/18</t>
  </si>
  <si>
    <t>125432826</t>
  </si>
  <si>
    <t>07/03/18</t>
  </si>
  <si>
    <t>125432834</t>
  </si>
  <si>
    <t>26/03/18</t>
  </si>
  <si>
    <t>פורוורד לאומי ריבית קבועה יין</t>
  </si>
  <si>
    <t>125451015</t>
  </si>
  <si>
    <t>125451016</t>
  </si>
  <si>
    <t>31/01/18</t>
  </si>
  <si>
    <t>125451017</t>
  </si>
  <si>
    <t>06/02/18</t>
  </si>
  <si>
    <t>125451018</t>
  </si>
  <si>
    <t>20/02/18</t>
  </si>
  <si>
    <t>פורוורד לאומי ריבית קבועה לישט</t>
  </si>
  <si>
    <t>125441197</t>
  </si>
  <si>
    <t>17/01/18</t>
  </si>
  <si>
    <t>125441200</t>
  </si>
  <si>
    <t>125441201</t>
  </si>
  <si>
    <t>13/02/18</t>
  </si>
  <si>
    <t>פורוורד לאומי ריבית קבועה שקל</t>
  </si>
  <si>
    <t>125413942</t>
  </si>
  <si>
    <t>125413984</t>
  </si>
  <si>
    <t>125413998</t>
  </si>
  <si>
    <t>125414025</t>
  </si>
  <si>
    <t>125414033</t>
  </si>
  <si>
    <t>125414055</t>
  </si>
  <si>
    <t>125414064</t>
  </si>
  <si>
    <t>125414074</t>
  </si>
  <si>
    <t>125414094</t>
  </si>
  <si>
    <t>125414102</t>
  </si>
  <si>
    <t>125414109</t>
  </si>
  <si>
    <t>125414117</t>
  </si>
  <si>
    <t>125414121</t>
  </si>
  <si>
    <t>125414126</t>
  </si>
  <si>
    <t>125414129</t>
  </si>
  <si>
    <t>125414155</t>
  </si>
  <si>
    <t>125414156</t>
  </si>
  <si>
    <t>125414163</t>
  </si>
  <si>
    <t>125414178</t>
  </si>
  <si>
    <t>125414228</t>
  </si>
  <si>
    <t>125414230</t>
  </si>
  <si>
    <t>125414231</t>
  </si>
  <si>
    <t>125414234</t>
  </si>
  <si>
    <t>125414235</t>
  </si>
  <si>
    <t>125414237</t>
  </si>
  <si>
    <t>125414238</t>
  </si>
  <si>
    <t>125414239</t>
  </si>
  <si>
    <t>125414243</t>
  </si>
  <si>
    <t>125414245</t>
  </si>
  <si>
    <t>125414247</t>
  </si>
  <si>
    <t>125414251</t>
  </si>
  <si>
    <t>125414257</t>
  </si>
  <si>
    <t>125414260</t>
  </si>
  <si>
    <t>125414262</t>
  </si>
  <si>
    <t>125414269</t>
  </si>
  <si>
    <t>125414271</t>
  </si>
  <si>
    <t>125414272</t>
  </si>
  <si>
    <t>125414282</t>
  </si>
  <si>
    <t>125414319</t>
  </si>
  <si>
    <t>125414337</t>
  </si>
  <si>
    <t>12548120</t>
  </si>
  <si>
    <t>12548128</t>
  </si>
  <si>
    <t>12548129</t>
  </si>
  <si>
    <t>12548130</t>
  </si>
  <si>
    <t>12548132</t>
  </si>
  <si>
    <t>12548133</t>
  </si>
  <si>
    <t>12548134</t>
  </si>
  <si>
    <t>125421775</t>
  </si>
  <si>
    <t>29/08/17</t>
  </si>
  <si>
    <t>125421777</t>
  </si>
  <si>
    <t>30/08/17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</si>
  <si>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</si>
  <si>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</si>
  <si>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</si>
  <si>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</si>
  <si>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</si>
  <si>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</si>
  <si>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</si>
  <si>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</si>
  <si>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</si>
  <si>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</si>
  <si>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</si>
  <si>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</si>
  <si>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</si>
  <si>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</si>
  <si>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</si>
  <si>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</si>
  <si>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</si>
  <si>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</si>
  <si>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</si>
  <si>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</si>
  <si>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</si>
  <si>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</si>
  <si>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</si>
  <si>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</si>
  <si>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</si>
  <si>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</si>
  <si>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</si>
  <si>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</si>
  <si>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</si>
  <si>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</si>
  <si>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</si>
  <si>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</si>
  <si>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</si>
  <si>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</si>
  <si>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</si>
  <si>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</si>
  <si>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</si>
  <si>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</si>
  <si>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</si>
  <si>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</si>
  <si>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</si>
  <si>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</si>
  <si>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</si>
  <si>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</si>
  <si>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</si>
  <si>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</si>
  <si>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</si>
  <si>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</si>
  <si>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</si>
  <si>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</si>
  <si>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</si>
  <si>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</si>
  <si>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</si>
  <si>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</si>
  <si>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</si>
  <si>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</si>
  <si>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</si>
  <si>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</si>
  <si>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</si>
  <si>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</si>
  <si>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</si>
  <si>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</si>
  <si>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</si>
  <si>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</si>
  <si>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</si>
  <si>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</si>
  <si>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</si>
  <si>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</si>
  <si>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</si>
  <si>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</si>
  <si>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</si>
  <si>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</si>
  <si>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</si>
  <si>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</si>
  <si>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</si>
  <si>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</si>
  <si>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</si>
  <si>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</si>
  <si>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</si>
  <si>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</si>
  <si>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</si>
  <si>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</si>
  <si>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</si>
  <si>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</si>
  <si>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</si>
  <si>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</si>
  <si>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</si>
  <si>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</si>
  <si>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</si>
  <si>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</si>
  <si>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</si>
  <si>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</si>
  <si>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</si>
  <si>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</si>
  <si>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</si>
  <si>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</si>
  <si>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</si>
  <si>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</si>
  <si>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</si>
  <si>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</si>
  <si>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</si>
  <si>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</si>
  <si>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</si>
  <si>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</si>
  <si>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</si>
  <si>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</si>
  <si>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</si>
  <si>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</si>
  <si>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</si>
  <si>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פיקדון לכיסוי נגזרים</t>
  </si>
  <si>
    <t>26630702</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</si>
  <si>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</si>
  <si>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</si>
  <si>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</si>
  <si>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</si>
  <si>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</si>
  <si>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</si>
  <si>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</si>
  <si>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</si>
  <si>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</si>
  <si>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</si>
  <si>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</si>
  <si>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</si>
  <si>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</si>
  <si>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</si>
  <si>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</si>
  <si>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</si>
  <si>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</si>
  <si>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</si>
  <si>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</si>
  <si>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</si>
  <si>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</si>
  <si>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</si>
  <si>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</si>
  <si>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</si>
  <si>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</si>
  <si>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</si>
  <si>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</si>
  <si>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</si>
  <si>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</si>
  <si>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</si>
  <si>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</si>
  <si>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</si>
  <si>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</si>
  <si>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</si>
  <si>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חפצח אגא מפ09</t>
  </si>
  <si>
    <t>11135620</t>
  </si>
  <si>
    <t>1חפציבה חופים אג</t>
  </si>
  <si>
    <t>10959420</t>
  </si>
  <si>
    <t>מס במקור-החזר מבנקים</t>
  </si>
  <si>
    <t>26630649</t>
  </si>
  <si>
    <t>1סנטראל יורו אג</t>
  </si>
  <si>
    <t>11070930</t>
  </si>
  <si>
    <t>פרופיט*</t>
  </si>
  <si>
    <t>5490140</t>
  </si>
  <si>
    <t>1רשי אג</t>
  </si>
  <si>
    <t>11043550</t>
  </si>
  <si>
    <t>סה"כ השקעות אחרות</t>
  </si>
  <si>
    <t xml:space="preserve">1. ח. השקעות אחרות </t>
  </si>
  <si>
    <t>סכום ההתחייבות</t>
  </si>
  <si>
    <t>01/01/30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</si>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</sst>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09471981" y="1057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280</xdr:row>
      <xdr:rowOff>0</xdr:rowOff>
    </xdr:from>
    <xdr:ext cx="11573925" cy="1470146"/>
    <xdr:sp macro="" textlink="">
      <xdr:nvSpPr>
        <xdr:cNvPr id="2" name="TextBoxLG"/>
        <xdr:cNvSpPr txBox="1"/>
      </xdr:nvSpPr>
      <xdr:spPr>
        <a:xfrm>
          <a:off x="11315734668" y="548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53</xdr:row>
      <xdr:rowOff>0</xdr:rowOff>
    </xdr:from>
    <xdr:ext cx="11573925" cy="1470146"/>
    <xdr:sp macro="" textlink="">
      <xdr:nvSpPr>
        <xdr:cNvPr id="2" name="TextBoxLG"/>
        <xdr:cNvSpPr txBox="1"/>
      </xdr:nvSpPr>
      <xdr:spPr>
        <a:xfrm>
          <a:off x="11313698700" y="11453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68434.894954239906</v>
      </c>
      <c r="D11" s="5">
        <v>8.9034416678898803E-2</v>
      </c>
    </row>
    <row r="12" spans="2:4" ht="15" x14ac:dyDescent="0.25">
      <c r="B12" s="7" t="s">
        <v>4</v>
      </c>
      <c r="C12" s="8">
        <v>677098.91592753562</v>
      </c>
      <c r="D12" s="5">
        <v>0.88091180754837839</v>
      </c>
    </row>
    <row r="13" spans="2:4" x14ac:dyDescent="0.2">
      <c r="B13" s="9" t="s">
        <v>5</v>
      </c>
      <c r="C13" s="10">
        <v>149227.66005136809</v>
      </c>
      <c r="D13" s="11">
        <v>0.19414653407321997</v>
      </c>
    </row>
    <row r="14" spans="2:4" x14ac:dyDescent="0.2">
      <c r="B14" s="9" t="s">
        <v>6</v>
      </c>
      <c r="C14" s="10">
        <v>0</v>
      </c>
      <c r="D14" s="11">
        <v>0</v>
      </c>
    </row>
    <row r="15" spans="2:4" x14ac:dyDescent="0.2">
      <c r="B15" s="9" t="s">
        <v>7</v>
      </c>
      <c r="C15" s="10">
        <v>15427.648454990342</v>
      </c>
      <c r="D15" s="11">
        <v>2.0071510036446371E-2</v>
      </c>
    </row>
    <row r="16" spans="2:4" x14ac:dyDescent="0.2">
      <c r="B16" s="9" t="s">
        <v>8</v>
      </c>
      <c r="C16" s="10">
        <v>298415.12673228461</v>
      </c>
      <c r="D16" s="11">
        <v>0.38824077620831526</v>
      </c>
    </row>
    <row r="17" spans="2:4" x14ac:dyDescent="0.2">
      <c r="B17" s="9" t="s">
        <v>9</v>
      </c>
      <c r="C17" s="10">
        <v>185253.9312597134</v>
      </c>
      <c r="D17" s="11">
        <v>0.24101703843061878</v>
      </c>
    </row>
    <row r="18" spans="2:4" x14ac:dyDescent="0.2">
      <c r="B18" s="9" t="s">
        <v>10</v>
      </c>
      <c r="C18" s="10">
        <v>37197.184177761868</v>
      </c>
      <c r="D18" s="11">
        <v>4.8393872710392846E-2</v>
      </c>
    </row>
    <row r="19" spans="2:4" x14ac:dyDescent="0.2">
      <c r="B19" s="9" t="s">
        <v>11</v>
      </c>
      <c r="C19" s="10">
        <v>69.242130569843042</v>
      </c>
      <c r="D19" s="11">
        <v>9.0084637508575159E-5</v>
      </c>
    </row>
    <row r="20" spans="2:4" x14ac:dyDescent="0.2">
      <c r="B20" s="9" t="s">
        <v>12</v>
      </c>
      <c r="C20" s="10">
        <v>-10.751014486163687</v>
      </c>
      <c r="D20" s="11">
        <v>-1.3987166987280813E-5</v>
      </c>
    </row>
    <row r="21" spans="2:4" x14ac:dyDescent="0.2">
      <c r="B21" s="9" t="s">
        <v>13</v>
      </c>
      <c r="C21" s="10">
        <v>-8485.4505288914224</v>
      </c>
      <c r="D21" s="11">
        <v>-1.1039647808368471E-2</v>
      </c>
    </row>
    <row r="22" spans="2:4" x14ac:dyDescent="0.2">
      <c r="B22" s="9" t="s">
        <v>14</v>
      </c>
      <c r="C22" s="10">
        <v>4.3246642252224898</v>
      </c>
      <c r="D22" s="11">
        <v>5.6264272325142317E-6</v>
      </c>
    </row>
    <row r="23" spans="2:4" ht="15" x14ac:dyDescent="0.25">
      <c r="B23" s="7" t="s">
        <v>15</v>
      </c>
      <c r="C23" s="8">
        <v>163.12930395430857</v>
      </c>
      <c r="D23" s="5">
        <v>2.1223269839923666E-4</v>
      </c>
    </row>
    <row r="24" spans="2:4" x14ac:dyDescent="0.2">
      <c r="B24" s="9" t="s">
        <v>16</v>
      </c>
      <c r="C24" s="10">
        <v>0</v>
      </c>
      <c r="D24" s="11">
        <v>0</v>
      </c>
    </row>
    <row r="25" spans="2:4" x14ac:dyDescent="0.2">
      <c r="B25" s="9" t="s">
        <v>17</v>
      </c>
      <c r="C25" s="10">
        <v>0</v>
      </c>
      <c r="D25" s="11">
        <v>0</v>
      </c>
    </row>
    <row r="26" spans="2:4" x14ac:dyDescent="0.2">
      <c r="B26" s="9" t="s">
        <v>18</v>
      </c>
      <c r="C26" s="10">
        <v>130.24772558952543</v>
      </c>
      <c r="D26" s="11">
        <v>1.6945346784518164E-4</v>
      </c>
    </row>
    <row r="27" spans="2:4" x14ac:dyDescent="0.2">
      <c r="B27" s="9" t="s">
        <v>19</v>
      </c>
      <c r="C27" s="10">
        <v>12.905342401209046</v>
      </c>
      <c r="D27" s="11">
        <v>1.6789967070182792E-5</v>
      </c>
    </row>
    <row r="28" spans="2:4" x14ac:dyDescent="0.2">
      <c r="B28" s="9" t="s">
        <v>20</v>
      </c>
      <c r="C28" s="10">
        <v>2909.3793739770017</v>
      </c>
      <c r="D28" s="11">
        <v>3.7851288532388329E-3</v>
      </c>
    </row>
    <row r="29" spans="2:4" x14ac:dyDescent="0.2">
      <c r="B29" s="9" t="s">
        <v>21</v>
      </c>
      <c r="C29" s="10">
        <v>3.6694883213255061</v>
      </c>
      <c r="D29" s="11">
        <v>4.7740374617029567E-6</v>
      </c>
    </row>
    <row r="30" spans="2:4" x14ac:dyDescent="0.2">
      <c r="B30" s="9" t="s">
        <v>22</v>
      </c>
      <c r="C30" s="10">
        <v>0</v>
      </c>
      <c r="D30" s="11">
        <v>0</v>
      </c>
    </row>
    <row r="31" spans="2:4" x14ac:dyDescent="0.2">
      <c r="B31" s="9" t="s">
        <v>23</v>
      </c>
      <c r="C31" s="10">
        <v>-2893.4105043823538</v>
      </c>
      <c r="D31" s="11">
        <v>-3.7643532096094893E-3</v>
      </c>
    </row>
    <row r="32" spans="2:4" x14ac:dyDescent="0.2">
      <c r="B32" s="9" t="s">
        <v>24</v>
      </c>
      <c r="C32" s="10">
        <v>0.33787804760696699</v>
      </c>
      <c r="D32" s="11">
        <v>4.3958239283346366E-7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22937.229688704865</v>
      </c>
      <c r="D37" s="5">
        <v>2.9841543074323545E-2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768634.16987443471</v>
      </c>
      <c r="D42" s="16">
        <v>1</v>
      </c>
    </row>
    <row r="43" spans="2:4" ht="15" x14ac:dyDescent="0.25">
      <c r="B43" s="17" t="s">
        <v>35</v>
      </c>
      <c r="C43" s="8">
        <v>132.21055367058844</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193</v>
      </c>
      <c r="C6" s="21"/>
      <c r="D6" s="21"/>
      <c r="E6" s="21"/>
      <c r="F6" s="21"/>
      <c r="G6" s="21"/>
      <c r="H6" s="21"/>
      <c r="I6" s="21"/>
      <c r="J6" s="21"/>
      <c r="K6" s="21"/>
      <c r="L6" s="21"/>
    </row>
    <row r="7" spans="2:12" ht="15" x14ac:dyDescent="0.2">
      <c r="B7" s="46" t="s">
        <v>1694</v>
      </c>
      <c r="C7" s="21"/>
      <c r="D7" s="21"/>
      <c r="E7" s="21"/>
      <c r="F7" s="21"/>
      <c r="G7" s="21"/>
      <c r="H7" s="21"/>
      <c r="I7" s="21"/>
      <c r="J7" s="21"/>
      <c r="K7" s="21"/>
      <c r="L7" s="21"/>
    </row>
    <row r="8" spans="2:12" ht="30" x14ac:dyDescent="0.2">
      <c r="B8" s="46" t="s">
        <v>1678</v>
      </c>
      <c r="C8" s="23" t="s">
        <v>64</v>
      </c>
      <c r="D8" s="23" t="s">
        <v>123</v>
      </c>
      <c r="E8" s="23" t="s">
        <v>207</v>
      </c>
      <c r="F8" s="23" t="s">
        <v>67</v>
      </c>
      <c r="G8" s="23" t="s">
        <v>125</v>
      </c>
      <c r="H8" s="23" t="s">
        <v>126</v>
      </c>
      <c r="I8" s="23" t="s">
        <v>68</v>
      </c>
      <c r="J8" s="23" t="s">
        <v>127</v>
      </c>
      <c r="K8" s="23" t="s">
        <v>113</v>
      </c>
      <c r="L8" s="23" t="s">
        <v>114</v>
      </c>
    </row>
    <row r="9" spans="2:12" ht="15" x14ac:dyDescent="0.2">
      <c r="B9" s="46"/>
      <c r="C9" s="49"/>
      <c r="D9" s="49"/>
      <c r="E9" s="49"/>
      <c r="F9" s="49"/>
      <c r="G9" s="49" t="s">
        <v>199</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1693</v>
      </c>
      <c r="C11" s="42"/>
      <c r="D11" s="42"/>
      <c r="E11" s="42"/>
      <c r="F11" s="42"/>
      <c r="G11" s="15"/>
      <c r="H11" s="15"/>
      <c r="I11" s="15">
        <v>-10.751014486163687</v>
      </c>
      <c r="J11" s="43"/>
      <c r="K11" s="43">
        <v>1</v>
      </c>
      <c r="L11" s="43">
        <v>-1.3987166987280813E-5</v>
      </c>
    </row>
    <row r="12" spans="2:12" ht="15" x14ac:dyDescent="0.25">
      <c r="B12" s="6" t="s">
        <v>69</v>
      </c>
      <c r="C12" s="34"/>
      <c r="D12" s="34"/>
      <c r="E12" s="34"/>
      <c r="F12" s="34"/>
      <c r="G12" s="36"/>
      <c r="H12" s="36"/>
      <c r="I12" s="36">
        <v>-10.751014486163687</v>
      </c>
      <c r="J12" s="35"/>
      <c r="K12" s="35">
        <v>1</v>
      </c>
      <c r="L12" s="35">
        <v>-1.3987166987280813E-5</v>
      </c>
    </row>
    <row r="13" spans="2:12" ht="15" x14ac:dyDescent="0.25">
      <c r="B13" s="7" t="s">
        <v>1679</v>
      </c>
      <c r="C13" s="33"/>
      <c r="D13" s="33"/>
      <c r="E13" s="33"/>
      <c r="F13" s="33"/>
      <c r="G13" s="8"/>
      <c r="H13" s="8"/>
      <c r="I13" s="8">
        <v>-10.751014486163687</v>
      </c>
      <c r="J13" s="37"/>
      <c r="K13" s="37">
        <v>1</v>
      </c>
      <c r="L13" s="37">
        <v>-1.3987166987280813E-5</v>
      </c>
    </row>
    <row r="14" spans="2:12" ht="15" x14ac:dyDescent="0.25">
      <c r="B14" s="9" t="s">
        <v>1680</v>
      </c>
      <c r="C14" s="3" t="s">
        <v>1681</v>
      </c>
      <c r="D14" s="3" t="s">
        <v>134</v>
      </c>
      <c r="E14" s="3" t="s">
        <v>1682</v>
      </c>
      <c r="F14" s="3" t="s">
        <v>77</v>
      </c>
      <c r="G14" s="8">
        <v>10.804176809438729</v>
      </c>
      <c r="H14" s="8">
        <v>199100</v>
      </c>
      <c r="I14" s="8">
        <v>21.511116425878964</v>
      </c>
      <c r="J14" s="37">
        <v>0</v>
      </c>
      <c r="K14" s="37">
        <v>-2.0008452647481114</v>
      </c>
      <c r="L14" s="37">
        <v>2.7986156833741922E-5</v>
      </c>
    </row>
    <row r="15" spans="2:12" ht="15" x14ac:dyDescent="0.25">
      <c r="B15" s="9" t="s">
        <v>1683</v>
      </c>
      <c r="C15" s="3" t="s">
        <v>1684</v>
      </c>
      <c r="D15" s="3" t="s">
        <v>134</v>
      </c>
      <c r="E15" s="3" t="s">
        <v>1682</v>
      </c>
      <c r="F15" s="3" t="s">
        <v>77</v>
      </c>
      <c r="G15" s="8">
        <v>43.62722901666784</v>
      </c>
      <c r="H15" s="8">
        <v>57000</v>
      </c>
      <c r="I15" s="8">
        <v>24.867520783169777</v>
      </c>
      <c r="J15" s="37">
        <v>0</v>
      </c>
      <c r="K15" s="37">
        <v>-2.3130394638732668</v>
      </c>
      <c r="L15" s="37">
        <v>3.2352869229365872E-5</v>
      </c>
    </row>
    <row r="16" spans="2:12" ht="15" x14ac:dyDescent="0.25">
      <c r="B16" s="9" t="s">
        <v>1685</v>
      </c>
      <c r="C16" s="3" t="s">
        <v>1686</v>
      </c>
      <c r="D16" s="3" t="s">
        <v>134</v>
      </c>
      <c r="E16" s="3" t="s">
        <v>1682</v>
      </c>
      <c r="F16" s="3" t="s">
        <v>77</v>
      </c>
      <c r="G16" s="8">
        <v>-43.62722901666784</v>
      </c>
      <c r="H16" s="8">
        <v>73000</v>
      </c>
      <c r="I16" s="8">
        <v>-31.847877493359398</v>
      </c>
      <c r="J16" s="37">
        <v>0</v>
      </c>
      <c r="K16" s="37">
        <v>2.9623136992650227</v>
      </c>
      <c r="L16" s="37">
        <v>-4.1434376380329427E-5</v>
      </c>
    </row>
    <row r="17" spans="2:12" ht="15" x14ac:dyDescent="0.25">
      <c r="B17" s="9" t="s">
        <v>1687</v>
      </c>
      <c r="C17" s="3" t="s">
        <v>1688</v>
      </c>
      <c r="D17" s="3" t="s">
        <v>134</v>
      </c>
      <c r="E17" s="3" t="s">
        <v>1682</v>
      </c>
      <c r="F17" s="3" t="s">
        <v>77</v>
      </c>
      <c r="G17" s="8">
        <v>-10.804176809438729</v>
      </c>
      <c r="H17" s="8">
        <v>234000</v>
      </c>
      <c r="I17" s="8">
        <v>-25.281774201853029</v>
      </c>
      <c r="J17" s="37">
        <v>0</v>
      </c>
      <c r="K17" s="37">
        <v>2.3515710293563554</v>
      </c>
      <c r="L17" s="37">
        <v>-3.2891816670059175E-5</v>
      </c>
    </row>
    <row r="18" spans="2:12" x14ac:dyDescent="0.2">
      <c r="B18" s="40"/>
      <c r="C18" s="41"/>
      <c r="D18" s="41"/>
      <c r="E18" s="41"/>
      <c r="F18" s="41"/>
      <c r="G18" s="12"/>
      <c r="H18" s="12"/>
      <c r="I18" s="12"/>
      <c r="J18" s="12"/>
      <c r="K18" s="12"/>
      <c r="L18" s="12"/>
    </row>
    <row r="19" spans="2:12" ht="15" x14ac:dyDescent="0.25">
      <c r="B19" s="7" t="s">
        <v>1689</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1690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1515</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106</v>
      </c>
      <c r="C28" s="33"/>
      <c r="D28" s="33"/>
      <c r="E28" s="33"/>
      <c r="F28" s="33"/>
      <c r="G28" s="8"/>
      <c r="H28" s="8"/>
      <c r="I28" s="8">
        <v>0</v>
      </c>
      <c r="J28" s="37"/>
      <c r="K28" s="37">
        <v>0</v>
      </c>
      <c r="L28" s="37">
        <v>0</v>
      </c>
    </row>
    <row r="29" spans="2:12" ht="15" x14ac:dyDescent="0.25">
      <c r="B29" s="7" t="s">
        <v>1679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1691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1690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1692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1515</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193</v>
      </c>
      <c r="C6" s="21"/>
      <c r="D6" s="21"/>
      <c r="E6" s="21"/>
      <c r="F6" s="21"/>
      <c r="G6" s="21"/>
      <c r="H6" s="21"/>
      <c r="I6" s="21"/>
      <c r="J6" s="21"/>
      <c r="K6" s="21"/>
    </row>
    <row r="7" spans="2:11" ht="15" x14ac:dyDescent="0.2">
      <c r="B7" s="46" t="s">
        <v>1716</v>
      </c>
      <c r="C7" s="21"/>
      <c r="D7" s="21"/>
      <c r="E7" s="21"/>
      <c r="F7" s="21"/>
      <c r="G7" s="21"/>
      <c r="H7" s="21"/>
      <c r="I7" s="21"/>
      <c r="J7" s="21"/>
      <c r="K7" s="21"/>
    </row>
    <row r="8" spans="2:11" ht="30" x14ac:dyDescent="0.2">
      <c r="B8" s="46" t="s">
        <v>1678</v>
      </c>
      <c r="C8" s="23" t="s">
        <v>64</v>
      </c>
      <c r="D8" s="23" t="s">
        <v>123</v>
      </c>
      <c r="E8" s="23" t="s">
        <v>207</v>
      </c>
      <c r="F8" s="23" t="s">
        <v>67</v>
      </c>
      <c r="G8" s="23" t="s">
        <v>125</v>
      </c>
      <c r="H8" s="23" t="s">
        <v>126</v>
      </c>
      <c r="I8" s="23" t="s">
        <v>68</v>
      </c>
      <c r="J8" s="23" t="s">
        <v>113</v>
      </c>
      <c r="K8" s="23" t="s">
        <v>114</v>
      </c>
    </row>
    <row r="9" spans="2:11" ht="15" x14ac:dyDescent="0.2">
      <c r="B9" s="46"/>
      <c r="C9" s="49"/>
      <c r="D9" s="49"/>
      <c r="E9" s="49"/>
      <c r="F9" s="49"/>
      <c r="G9" s="49" t="s">
        <v>199</v>
      </c>
      <c r="H9" s="49"/>
      <c r="I9" s="49" t="s">
        <v>44</v>
      </c>
      <c r="J9" s="49" t="s">
        <v>45</v>
      </c>
      <c r="K9" s="49" t="s">
        <v>45</v>
      </c>
    </row>
    <row r="10" spans="2:11" x14ac:dyDescent="0.2">
      <c r="B10" s="48"/>
      <c r="C10" s="49" t="s">
        <v>46</v>
      </c>
      <c r="D10" s="49" t="s">
        <v>47</v>
      </c>
      <c r="E10" s="49" t="s">
        <v>115</v>
      </c>
      <c r="F10" s="49" t="s">
        <v>115</v>
      </c>
      <c r="G10" s="49" t="s">
        <v>116</v>
      </c>
      <c r="H10" s="49" t="s">
        <v>117</v>
      </c>
      <c r="I10" s="49" t="s">
        <v>118</v>
      </c>
      <c r="J10" s="49" t="s">
        <v>119</v>
      </c>
      <c r="K10" s="49" t="s">
        <v>120</v>
      </c>
    </row>
    <row r="11" spans="2:11" ht="15" x14ac:dyDescent="0.25">
      <c r="B11" s="14" t="s">
        <v>1715</v>
      </c>
      <c r="C11" s="42"/>
      <c r="D11" s="42"/>
      <c r="E11" s="42"/>
      <c r="F11" s="42"/>
      <c r="G11" s="15"/>
      <c r="H11" s="15"/>
      <c r="I11" s="15">
        <v>-8485.4505288914224</v>
      </c>
      <c r="J11" s="43">
        <v>1</v>
      </c>
      <c r="K11" s="43">
        <v>-1.1039647808368471E-2</v>
      </c>
    </row>
    <row r="12" spans="2:11" ht="15" x14ac:dyDescent="0.25">
      <c r="B12" s="6" t="s">
        <v>1695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1696</v>
      </c>
      <c r="C15" s="33"/>
      <c r="D15" s="33"/>
      <c r="E15" s="33"/>
      <c r="F15" s="33"/>
      <c r="G15" s="8"/>
      <c r="H15" s="8"/>
      <c r="I15" s="8">
        <v>-8485.4505288914224</v>
      </c>
      <c r="J15" s="37">
        <v>1</v>
      </c>
      <c r="K15" s="37">
        <v>-1.1039647808368471E-2</v>
      </c>
    </row>
    <row r="16" spans="2:11" ht="15" x14ac:dyDescent="0.25">
      <c r="B16" s="40" t="s">
        <v>1697</v>
      </c>
      <c r="C16" s="3" t="s">
        <v>1698</v>
      </c>
      <c r="D16" s="3" t="s">
        <v>856</v>
      </c>
      <c r="E16" s="3" t="s">
        <v>1682</v>
      </c>
      <c r="F16" s="3" t="s">
        <v>51</v>
      </c>
      <c r="G16" s="8">
        <v>6.439044323630192</v>
      </c>
      <c r="H16" s="8">
        <v>-24100.001442892553</v>
      </c>
      <c r="I16" s="8">
        <v>-104.74328028154002</v>
      </c>
      <c r="J16" s="37">
        <v>1.234386788596647E-2</v>
      </c>
      <c r="K16" s="37">
        <v>-1.3627195405409968E-4</v>
      </c>
    </row>
    <row r="17" spans="2:11" ht="15" x14ac:dyDescent="0.25">
      <c r="B17" s="40" t="s">
        <v>1699</v>
      </c>
      <c r="C17" s="3" t="s">
        <v>1700</v>
      </c>
      <c r="D17" s="3" t="s">
        <v>856</v>
      </c>
      <c r="E17" s="3" t="s">
        <v>1682</v>
      </c>
      <c r="F17" s="3" t="s">
        <v>52</v>
      </c>
      <c r="G17" s="8">
        <v>51.650011000547828</v>
      </c>
      <c r="H17" s="8">
        <v>-12902.882787336814</v>
      </c>
      <c r="I17" s="8">
        <v>-5854.6230229930143</v>
      </c>
      <c r="J17" s="37">
        <v>0.6899601857389992</v>
      </c>
      <c r="K17" s="37">
        <v>-7.6169174523550449E-3</v>
      </c>
    </row>
    <row r="18" spans="2:11" ht="15" x14ac:dyDescent="0.25">
      <c r="B18" s="40" t="s">
        <v>1701</v>
      </c>
      <c r="C18" s="3" t="s">
        <v>1702</v>
      </c>
      <c r="D18" s="3" t="s">
        <v>856</v>
      </c>
      <c r="E18" s="3" t="s">
        <v>1682</v>
      </c>
      <c r="F18" s="3" t="s">
        <v>52</v>
      </c>
      <c r="G18" s="8">
        <v>34.290590037986206</v>
      </c>
      <c r="H18" s="8">
        <v>-118968.37519448207</v>
      </c>
      <c r="I18" s="8">
        <v>-716.76740877077509</v>
      </c>
      <c r="J18" s="37">
        <v>8.4470165294148122E-2</v>
      </c>
      <c r="K18" s="37">
        <v>-9.3252087516206472E-4</v>
      </c>
    </row>
    <row r="19" spans="2:11" ht="15" x14ac:dyDescent="0.25">
      <c r="B19" s="40" t="s">
        <v>1703</v>
      </c>
      <c r="C19" s="3" t="s">
        <v>1704</v>
      </c>
      <c r="D19" s="3" t="s">
        <v>856</v>
      </c>
      <c r="E19" s="3" t="s">
        <v>1682</v>
      </c>
      <c r="F19" s="3" t="s">
        <v>52</v>
      </c>
      <c r="G19" s="8">
        <v>39.368410636029232</v>
      </c>
      <c r="H19" s="8">
        <v>-57152.816563115906</v>
      </c>
      <c r="I19" s="8">
        <v>-1581.3109295677746</v>
      </c>
      <c r="J19" s="37">
        <v>0.18635556523294755</v>
      </c>
      <c r="K19" s="37">
        <v>-2.0572998073011767E-3</v>
      </c>
    </row>
    <row r="20" spans="2:11" ht="15" x14ac:dyDescent="0.25">
      <c r="B20" s="40" t="s">
        <v>1705</v>
      </c>
      <c r="C20" s="3" t="s">
        <v>1706</v>
      </c>
      <c r="D20" s="3" t="s">
        <v>856</v>
      </c>
      <c r="E20" s="3" t="s">
        <v>1682</v>
      </c>
      <c r="F20" s="3" t="s">
        <v>52</v>
      </c>
      <c r="G20" s="8">
        <v>25.61852773315012</v>
      </c>
      <c r="H20" s="8">
        <v>-6992.7088212812396</v>
      </c>
      <c r="I20" s="8">
        <v>-314.75408385278951</v>
      </c>
      <c r="J20" s="37">
        <v>3.7093385057294113E-2</v>
      </c>
      <c r="K20" s="37">
        <v>-4.0949790705272475E-4</v>
      </c>
    </row>
    <row r="21" spans="2:11" ht="15" x14ac:dyDescent="0.25">
      <c r="B21" s="40" t="s">
        <v>1707</v>
      </c>
      <c r="C21" s="3" t="s">
        <v>1708</v>
      </c>
      <c r="D21" s="3" t="s">
        <v>856</v>
      </c>
      <c r="E21" s="3" t="s">
        <v>1682</v>
      </c>
      <c r="F21" s="3" t="s">
        <v>54</v>
      </c>
      <c r="G21" s="8">
        <v>15.03463367133622</v>
      </c>
      <c r="H21" s="8">
        <v>-1119.0000327866076</v>
      </c>
      <c r="I21" s="8">
        <v>-91.649090849450488</v>
      </c>
      <c r="J21" s="37">
        <v>1.080073362485609E-2</v>
      </c>
      <c r="K21" s="37">
        <v>-1.1923629529041419E-4</v>
      </c>
    </row>
    <row r="22" spans="2:11" ht="15" x14ac:dyDescent="0.25">
      <c r="B22" s="40" t="s">
        <v>1709</v>
      </c>
      <c r="C22" s="3" t="s">
        <v>1710</v>
      </c>
      <c r="D22" s="3" t="s">
        <v>856</v>
      </c>
      <c r="E22" s="3" t="s">
        <v>1682</v>
      </c>
      <c r="F22" s="3" t="s">
        <v>55</v>
      </c>
      <c r="G22" s="8">
        <v>11.501571504556173</v>
      </c>
      <c r="H22" s="8">
        <v>5285.0000252600976</v>
      </c>
      <c r="I22" s="8">
        <v>200.5323729782715</v>
      </c>
      <c r="J22" s="37">
        <v>-2.3632495681342448E-2</v>
      </c>
      <c r="K22" s="37">
        <v>2.6089442915480947E-4</v>
      </c>
    </row>
    <row r="23" spans="2:11" ht="15" x14ac:dyDescent="0.25">
      <c r="B23" s="40" t="s">
        <v>1711</v>
      </c>
      <c r="C23" s="3" t="s">
        <v>1712</v>
      </c>
      <c r="D23" s="3" t="s">
        <v>856</v>
      </c>
      <c r="E23" s="3" t="s">
        <v>1682</v>
      </c>
      <c r="F23" s="3" t="s">
        <v>50</v>
      </c>
      <c r="G23" s="8">
        <v>66.638763441942132</v>
      </c>
      <c r="H23" s="8">
        <v>-3405.7376988731876</v>
      </c>
      <c r="I23" s="8">
        <v>-98.243911958739602</v>
      </c>
      <c r="J23" s="37">
        <v>1.1577925252670661E-2</v>
      </c>
      <c r="K23" s="37">
        <v>-1.2781621714109961E-4</v>
      </c>
    </row>
    <row r="24" spans="2:11" ht="15" x14ac:dyDescent="0.25">
      <c r="B24" s="40" t="s">
        <v>1713</v>
      </c>
      <c r="C24" s="3" t="s">
        <v>1714</v>
      </c>
      <c r="D24" s="3" t="s">
        <v>856</v>
      </c>
      <c r="E24" s="3" t="s">
        <v>1682</v>
      </c>
      <c r="F24" s="3" t="s">
        <v>52</v>
      </c>
      <c r="G24" s="8">
        <v>8.8403035933948484</v>
      </c>
      <c r="H24" s="8">
        <v>49000.000436359769</v>
      </c>
      <c r="I24" s="8">
        <v>76.108826404386292</v>
      </c>
      <c r="J24" s="37">
        <v>-8.9693324055392844E-3</v>
      </c>
      <c r="K24" s="37">
        <v>9.9018270833340055E-5</v>
      </c>
    </row>
    <row r="25" spans="2:11" x14ac:dyDescent="0.2">
      <c r="B25" s="53"/>
      <c r="C25" s="41"/>
      <c r="D25" s="41"/>
      <c r="E25" s="41"/>
      <c r="F25" s="41"/>
      <c r="G25" s="10"/>
      <c r="H25" s="12"/>
      <c r="I25" s="12"/>
      <c r="J25" s="12"/>
      <c r="K25" s="12"/>
    </row>
    <row r="26" spans="2:11" x14ac:dyDescent="0.2">
      <c r="B26" s="29"/>
      <c r="C26" s="44"/>
      <c r="D26" s="44"/>
      <c r="E26" s="44"/>
      <c r="F26" s="44"/>
      <c r="G26" s="30"/>
      <c r="H26" s="45"/>
      <c r="I26" s="45"/>
      <c r="J26" s="45"/>
      <c r="K26" s="45"/>
    </row>
    <row r="28" spans="2:11" x14ac:dyDescent="0.2">
      <c r="B28" s="31" t="s">
        <v>62</v>
      </c>
    </row>
    <row r="30" spans="2:11" x14ac:dyDescent="0.2">
      <c r="B30" s="32"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193</v>
      </c>
      <c r="C6" s="21"/>
      <c r="D6" s="21"/>
      <c r="E6" s="21"/>
      <c r="F6" s="21"/>
      <c r="G6" s="21"/>
      <c r="H6" s="21"/>
      <c r="I6" s="21"/>
      <c r="J6" s="21"/>
      <c r="K6" s="21"/>
      <c r="L6" s="21"/>
      <c r="M6" s="21"/>
      <c r="N6" s="21"/>
      <c r="O6" s="21"/>
      <c r="P6" s="21"/>
      <c r="Q6" s="21"/>
    </row>
    <row r="7" spans="2:17" ht="15" x14ac:dyDescent="0.2">
      <c r="B7" s="46" t="s">
        <v>1729</v>
      </c>
      <c r="C7" s="21"/>
      <c r="D7" s="21"/>
      <c r="E7" s="21"/>
      <c r="F7" s="21"/>
      <c r="G7" s="21"/>
      <c r="H7" s="21"/>
      <c r="I7" s="21"/>
      <c r="J7" s="21"/>
      <c r="K7" s="21"/>
      <c r="L7" s="21"/>
      <c r="M7" s="21"/>
      <c r="N7" s="21"/>
      <c r="O7" s="21"/>
      <c r="P7" s="21"/>
      <c r="Q7" s="21"/>
    </row>
    <row r="8" spans="2:17" ht="30" x14ac:dyDescent="0.2">
      <c r="B8" s="46" t="s">
        <v>1678</v>
      </c>
      <c r="C8" s="23" t="s">
        <v>64</v>
      </c>
      <c r="D8" s="23" t="s">
        <v>1453</v>
      </c>
      <c r="E8" s="23" t="s">
        <v>110</v>
      </c>
      <c r="F8" s="23" t="s">
        <v>66</v>
      </c>
      <c r="G8" s="23" t="s">
        <v>124</v>
      </c>
      <c r="H8" s="23" t="s">
        <v>195</v>
      </c>
      <c r="I8" s="23" t="s">
        <v>67</v>
      </c>
      <c r="J8" s="23" t="s">
        <v>111</v>
      </c>
      <c r="K8" s="23" t="s">
        <v>112</v>
      </c>
      <c r="L8" s="23" t="s">
        <v>125</v>
      </c>
      <c r="M8" s="23" t="s">
        <v>126</v>
      </c>
      <c r="N8" s="23" t="s">
        <v>68</v>
      </c>
      <c r="O8" s="23" t="s">
        <v>127</v>
      </c>
      <c r="P8" s="23" t="s">
        <v>113</v>
      </c>
      <c r="Q8" s="23" t="s">
        <v>114</v>
      </c>
    </row>
    <row r="9" spans="2:17" ht="15" x14ac:dyDescent="0.2">
      <c r="B9" s="46"/>
      <c r="C9" s="49"/>
      <c r="D9" s="49"/>
      <c r="E9" s="49"/>
      <c r="F9" s="49"/>
      <c r="G9" s="49" t="s">
        <v>197</v>
      </c>
      <c r="H9" s="49" t="s">
        <v>198</v>
      </c>
      <c r="I9" s="49"/>
      <c r="J9" s="49" t="s">
        <v>45</v>
      </c>
      <c r="K9" s="49" t="s">
        <v>45</v>
      </c>
      <c r="L9" s="49" t="s">
        <v>199</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row>
    <row r="11" spans="2:17" ht="15" x14ac:dyDescent="0.25">
      <c r="B11" s="14" t="s">
        <v>1728</v>
      </c>
      <c r="C11" s="42"/>
      <c r="D11" s="42"/>
      <c r="E11" s="42"/>
      <c r="F11" s="42"/>
      <c r="G11" s="42"/>
      <c r="H11" s="15">
        <v>0.40999999985948971</v>
      </c>
      <c r="I11" s="42"/>
      <c r="J11" s="43"/>
      <c r="K11" s="43">
        <v>-3.700000000111745E-3</v>
      </c>
      <c r="L11" s="15"/>
      <c r="M11" s="15"/>
      <c r="N11" s="15">
        <v>4.3246642252224898</v>
      </c>
      <c r="O11" s="43"/>
      <c r="P11" s="43">
        <v>1</v>
      </c>
      <c r="Q11" s="43">
        <v>5.6264272325142317E-6</v>
      </c>
    </row>
    <row r="12" spans="2:17" ht="15" x14ac:dyDescent="0.25">
      <c r="B12" s="6" t="s">
        <v>69</v>
      </c>
      <c r="C12" s="34"/>
      <c r="D12" s="34"/>
      <c r="E12" s="34"/>
      <c r="F12" s="34"/>
      <c r="G12" s="34"/>
      <c r="H12" s="36">
        <v>0.40999999985948971</v>
      </c>
      <c r="I12" s="34"/>
      <c r="J12" s="35"/>
      <c r="K12" s="35">
        <v>-3.700000000111745E-3</v>
      </c>
      <c r="L12" s="36"/>
      <c r="M12" s="36"/>
      <c r="N12" s="36">
        <v>4.3246642252224898</v>
      </c>
      <c r="O12" s="35"/>
      <c r="P12" s="35">
        <v>1</v>
      </c>
      <c r="Q12" s="35">
        <v>5.6264272325142317E-6</v>
      </c>
    </row>
    <row r="13" spans="2:17" ht="15" x14ac:dyDescent="0.25">
      <c r="B13" s="7" t="s">
        <v>1717</v>
      </c>
      <c r="C13" s="33"/>
      <c r="D13" s="33"/>
      <c r="E13" s="33"/>
      <c r="F13" s="33"/>
      <c r="G13" s="33"/>
      <c r="H13" s="8">
        <v>0</v>
      </c>
      <c r="I13" s="33"/>
      <c r="J13" s="37"/>
      <c r="K13" s="37">
        <v>0</v>
      </c>
      <c r="L13" s="8"/>
      <c r="M13" s="8"/>
      <c r="N13" s="8">
        <v>0</v>
      </c>
      <c r="O13" s="37"/>
      <c r="P13" s="37">
        <v>0</v>
      </c>
      <c r="Q13" s="37">
        <v>0</v>
      </c>
    </row>
    <row r="14" spans="2:17" ht="15" x14ac:dyDescent="0.25">
      <c r="B14" s="38" t="s">
        <v>1718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1719</v>
      </c>
      <c r="C17" s="33"/>
      <c r="D17" s="33"/>
      <c r="E17" s="33"/>
      <c r="F17" s="33"/>
      <c r="G17" s="33"/>
      <c r="H17" s="8">
        <v>0</v>
      </c>
      <c r="I17" s="33"/>
      <c r="J17" s="37"/>
      <c r="K17" s="37">
        <v>0</v>
      </c>
      <c r="L17" s="8"/>
      <c r="M17" s="8"/>
      <c r="N17" s="8">
        <v>0</v>
      </c>
      <c r="O17" s="37"/>
      <c r="P17" s="37">
        <v>0</v>
      </c>
      <c r="Q17" s="37">
        <v>0</v>
      </c>
    </row>
    <row r="18" spans="2:17" ht="15" x14ac:dyDescent="0.25">
      <c r="B18" s="38" t="s">
        <v>1720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1721</v>
      </c>
      <c r="C21" s="33"/>
      <c r="D21" s="33"/>
      <c r="E21" s="33"/>
      <c r="F21" s="33"/>
      <c r="G21" s="33"/>
      <c r="H21" s="8">
        <v>0.40999999985948971</v>
      </c>
      <c r="I21" s="33"/>
      <c r="J21" s="37"/>
      <c r="K21" s="37">
        <v>-3.700000000111745E-3</v>
      </c>
      <c r="L21" s="8"/>
      <c r="M21" s="8"/>
      <c r="N21" s="8">
        <v>4.3246642252224898</v>
      </c>
      <c r="O21" s="37"/>
      <c r="P21" s="37">
        <v>1</v>
      </c>
      <c r="Q21" s="37">
        <v>5.6264272325142317E-6</v>
      </c>
    </row>
    <row r="22" spans="2:17" ht="15" x14ac:dyDescent="0.25">
      <c r="B22" s="38" t="s">
        <v>1722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1723</v>
      </c>
      <c r="C24" s="33"/>
      <c r="D24" s="33"/>
      <c r="E24" s="33"/>
      <c r="F24" s="33"/>
      <c r="G24" s="33"/>
      <c r="H24" s="4"/>
      <c r="I24" s="33"/>
      <c r="J24" s="4"/>
      <c r="K24" s="4"/>
      <c r="L24" s="4"/>
      <c r="M24" s="4"/>
      <c r="N24" s="4"/>
      <c r="O24" s="4"/>
      <c r="P24" s="4"/>
      <c r="Q24" s="4"/>
    </row>
    <row r="25" spans="2:17" ht="15" x14ac:dyDescent="0.25">
      <c r="B25" s="39" t="s">
        <v>1724</v>
      </c>
      <c r="C25" s="3" t="s">
        <v>1725</v>
      </c>
      <c r="D25" s="3" t="s">
        <v>1499</v>
      </c>
      <c r="E25" s="3" t="s">
        <v>467</v>
      </c>
      <c r="F25" s="3" t="s">
        <v>224</v>
      </c>
      <c r="G25" s="3"/>
      <c r="H25" s="8">
        <v>0.40999999985948971</v>
      </c>
      <c r="I25" s="3" t="s">
        <v>77</v>
      </c>
      <c r="J25" s="37">
        <v>4.0999999999999995E-2</v>
      </c>
      <c r="K25" s="37">
        <v>-3.700000000111745E-3</v>
      </c>
      <c r="L25" s="8">
        <v>3640.9026945253045</v>
      </c>
      <c r="M25" s="8">
        <v>118.78</v>
      </c>
      <c r="N25" s="8">
        <v>4.3246642252224898</v>
      </c>
      <c r="O25" s="37">
        <v>9.1817148374306445E-5</v>
      </c>
      <c r="P25" s="37">
        <v>1</v>
      </c>
      <c r="Q25" s="37">
        <v>5.6264272325142317E-6</v>
      </c>
    </row>
    <row r="26" spans="2:17" ht="15" x14ac:dyDescent="0.25">
      <c r="B26" s="38" t="s">
        <v>1726</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1727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1717</v>
      </c>
      <c r="C32" s="33"/>
      <c r="D32" s="33"/>
      <c r="E32" s="33"/>
      <c r="F32" s="33"/>
      <c r="G32" s="33"/>
      <c r="H32" s="8">
        <v>0</v>
      </c>
      <c r="I32" s="33"/>
      <c r="J32" s="37"/>
      <c r="K32" s="37">
        <v>0</v>
      </c>
      <c r="L32" s="8"/>
      <c r="M32" s="8"/>
      <c r="N32" s="8">
        <v>0</v>
      </c>
      <c r="O32" s="37"/>
      <c r="P32" s="37">
        <v>0</v>
      </c>
      <c r="Q32" s="37">
        <v>0</v>
      </c>
    </row>
    <row r="33" spans="2:17" ht="15" x14ac:dyDescent="0.25">
      <c r="B33" s="38" t="s">
        <v>1718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1719</v>
      </c>
      <c r="C36" s="33"/>
      <c r="D36" s="33"/>
      <c r="E36" s="33"/>
      <c r="F36" s="33"/>
      <c r="G36" s="33"/>
      <c r="H36" s="8">
        <v>0</v>
      </c>
      <c r="I36" s="33"/>
      <c r="J36" s="37"/>
      <c r="K36" s="37">
        <v>0</v>
      </c>
      <c r="L36" s="8"/>
      <c r="M36" s="8"/>
      <c r="N36" s="8">
        <v>0</v>
      </c>
      <c r="O36" s="37"/>
      <c r="P36" s="37">
        <v>0</v>
      </c>
      <c r="Q36" s="37">
        <v>0</v>
      </c>
    </row>
    <row r="37" spans="2:17" ht="15" x14ac:dyDescent="0.25">
      <c r="B37" s="38" t="s">
        <v>1720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1721</v>
      </c>
      <c r="C40" s="33"/>
      <c r="D40" s="33"/>
      <c r="E40" s="33"/>
      <c r="F40" s="33"/>
      <c r="G40" s="33"/>
      <c r="H40" s="8">
        <v>0</v>
      </c>
      <c r="I40" s="33"/>
      <c r="J40" s="37"/>
      <c r="K40" s="37">
        <v>0</v>
      </c>
      <c r="L40" s="8"/>
      <c r="M40" s="8"/>
      <c r="N40" s="8">
        <v>0</v>
      </c>
      <c r="O40" s="37"/>
      <c r="P40" s="37">
        <v>0</v>
      </c>
      <c r="Q40" s="37">
        <v>0</v>
      </c>
    </row>
    <row r="41" spans="2:17" ht="15" x14ac:dyDescent="0.25">
      <c r="B41" s="38" t="s">
        <v>1722</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1723</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1726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1727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1735</v>
      </c>
      <c r="C6" s="21"/>
      <c r="D6" s="21"/>
      <c r="E6" s="21"/>
      <c r="F6" s="21"/>
      <c r="G6" s="21"/>
      <c r="H6" s="21"/>
      <c r="I6" s="21"/>
      <c r="J6" s="21"/>
      <c r="K6" s="21"/>
      <c r="L6" s="21"/>
      <c r="M6" s="21"/>
      <c r="N6" s="21"/>
      <c r="O6" s="21"/>
      <c r="P6" s="21"/>
    </row>
    <row r="7" spans="2:16" ht="15" x14ac:dyDescent="0.2">
      <c r="B7" s="46" t="s">
        <v>194</v>
      </c>
      <c r="C7" s="21"/>
      <c r="D7" s="21"/>
      <c r="E7" s="21"/>
      <c r="F7" s="21"/>
      <c r="G7" s="21"/>
      <c r="H7" s="21"/>
      <c r="I7" s="21"/>
      <c r="J7" s="21"/>
      <c r="K7" s="21"/>
      <c r="L7" s="21"/>
      <c r="M7" s="21"/>
      <c r="N7" s="21"/>
      <c r="O7" s="21"/>
      <c r="P7" s="21"/>
    </row>
    <row r="8" spans="2:16" ht="30" x14ac:dyDescent="0.2">
      <c r="B8" s="46" t="s">
        <v>1678</v>
      </c>
      <c r="C8" s="23" t="s">
        <v>64</v>
      </c>
      <c r="D8" s="23" t="s">
        <v>110</v>
      </c>
      <c r="E8" s="23" t="s">
        <v>66</v>
      </c>
      <c r="F8" s="23" t="s">
        <v>124</v>
      </c>
      <c r="G8" s="23" t="s">
        <v>195</v>
      </c>
      <c r="H8" s="23" t="s">
        <v>67</v>
      </c>
      <c r="I8" s="23" t="s">
        <v>111</v>
      </c>
      <c r="J8" s="23" t="s">
        <v>112</v>
      </c>
      <c r="K8" s="23" t="s">
        <v>125</v>
      </c>
      <c r="L8" s="23" t="s">
        <v>126</v>
      </c>
      <c r="M8" s="23" t="s">
        <v>0</v>
      </c>
      <c r="N8" s="23" t="s">
        <v>127</v>
      </c>
      <c r="O8" s="23" t="s">
        <v>113</v>
      </c>
      <c r="P8" s="23" t="s">
        <v>114</v>
      </c>
    </row>
    <row r="9" spans="2:16" ht="15" x14ac:dyDescent="0.2">
      <c r="B9" s="46"/>
      <c r="C9" s="49"/>
      <c r="D9" s="49"/>
      <c r="E9" s="49"/>
      <c r="F9" s="49" t="s">
        <v>197</v>
      </c>
      <c r="G9" s="49" t="s">
        <v>198</v>
      </c>
      <c r="H9" s="49"/>
      <c r="I9" s="49" t="s">
        <v>45</v>
      </c>
      <c r="J9" s="49" t="s">
        <v>45</v>
      </c>
      <c r="K9" s="49" t="s">
        <v>199</v>
      </c>
      <c r="L9" s="49"/>
      <c r="M9" s="49" t="s">
        <v>44</v>
      </c>
      <c r="N9" s="49" t="s">
        <v>45</v>
      </c>
      <c r="O9" s="49" t="s">
        <v>45</v>
      </c>
      <c r="P9" s="49" t="s">
        <v>45</v>
      </c>
    </row>
    <row r="10" spans="2:16"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row>
    <row r="11" spans="2:16" ht="15" x14ac:dyDescent="0.25">
      <c r="B11" s="14" t="s">
        <v>192</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1730</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1731</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1732</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1733</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856</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106</v>
      </c>
      <c r="C28" s="33"/>
      <c r="D28" s="33"/>
      <c r="E28" s="33"/>
      <c r="F28" s="33"/>
      <c r="G28" s="8">
        <v>0</v>
      </c>
      <c r="H28" s="33"/>
      <c r="I28" s="37"/>
      <c r="J28" s="37">
        <v>0</v>
      </c>
      <c r="K28" s="8"/>
      <c r="L28" s="8"/>
      <c r="M28" s="8">
        <v>0</v>
      </c>
      <c r="N28" s="37"/>
      <c r="O28" s="37">
        <v>0</v>
      </c>
      <c r="P28" s="37">
        <v>0</v>
      </c>
    </row>
    <row r="29" spans="2:16" ht="15" x14ac:dyDescent="0.25">
      <c r="B29" s="7" t="s">
        <v>188</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1734</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1735</v>
      </c>
      <c r="C6" s="21"/>
      <c r="D6" s="21"/>
      <c r="E6" s="21"/>
      <c r="F6" s="21"/>
      <c r="G6" s="21"/>
      <c r="H6" s="21"/>
      <c r="I6" s="21"/>
      <c r="J6" s="21"/>
      <c r="K6" s="21"/>
      <c r="L6" s="21"/>
      <c r="M6" s="21"/>
      <c r="N6" s="21"/>
      <c r="O6" s="21"/>
      <c r="P6" s="21"/>
      <c r="Q6" s="21"/>
      <c r="R6" s="21"/>
      <c r="S6" s="21"/>
    </row>
    <row r="7" spans="2:19" ht="15" x14ac:dyDescent="0.2">
      <c r="B7" s="46" t="s">
        <v>215</v>
      </c>
      <c r="C7" s="21"/>
      <c r="D7" s="21"/>
      <c r="E7" s="21"/>
      <c r="F7" s="21"/>
      <c r="G7" s="21"/>
      <c r="H7" s="21"/>
      <c r="I7" s="21"/>
      <c r="J7" s="21"/>
      <c r="K7" s="21"/>
      <c r="L7" s="21"/>
      <c r="M7" s="21"/>
      <c r="N7" s="21"/>
      <c r="O7" s="21"/>
      <c r="P7" s="21"/>
      <c r="Q7" s="21"/>
      <c r="R7" s="21"/>
      <c r="S7" s="21"/>
    </row>
    <row r="8" spans="2:19" ht="30" x14ac:dyDescent="0.2">
      <c r="B8" s="46" t="s">
        <v>1678</v>
      </c>
      <c r="C8" s="23" t="s">
        <v>64</v>
      </c>
      <c r="D8" s="23" t="s">
        <v>206</v>
      </c>
      <c r="E8" s="23" t="s">
        <v>65</v>
      </c>
      <c r="F8" s="23" t="s">
        <v>207</v>
      </c>
      <c r="G8" s="23" t="s">
        <v>110</v>
      </c>
      <c r="H8" s="23" t="s">
        <v>66</v>
      </c>
      <c r="I8" s="23" t="s">
        <v>124</v>
      </c>
      <c r="J8" s="23" t="s">
        <v>195</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197</v>
      </c>
      <c r="J9" s="49" t="s">
        <v>198</v>
      </c>
      <c r="K9" s="49"/>
      <c r="L9" s="49" t="s">
        <v>45</v>
      </c>
      <c r="M9" s="49" t="s">
        <v>45</v>
      </c>
      <c r="N9" s="49" t="s">
        <v>199</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c r="R10" s="49" t="s">
        <v>205</v>
      </c>
      <c r="S10" s="49" t="s">
        <v>217</v>
      </c>
    </row>
    <row r="11" spans="2:19" ht="15" x14ac:dyDescent="0.25">
      <c r="B11" s="14" t="s">
        <v>214</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208</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1736</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1737</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210</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1515</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211</v>
      </c>
      <c r="C25" s="33"/>
      <c r="D25" s="33"/>
      <c r="E25" s="33"/>
      <c r="F25" s="33"/>
      <c r="G25" s="33"/>
      <c r="H25" s="33"/>
      <c r="I25" s="33"/>
      <c r="J25" s="8">
        <v>0</v>
      </c>
      <c r="K25" s="33"/>
      <c r="L25" s="37"/>
      <c r="M25" s="37">
        <v>0</v>
      </c>
      <c r="N25" s="8"/>
      <c r="O25" s="8"/>
      <c r="P25" s="8">
        <v>0</v>
      </c>
      <c r="Q25" s="37"/>
      <c r="R25" s="37">
        <v>0</v>
      </c>
      <c r="S25" s="37">
        <v>0</v>
      </c>
    </row>
    <row r="26" spans="2:19" ht="15" x14ac:dyDescent="0.25">
      <c r="B26" s="7" t="s">
        <v>1738</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1739</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1735</v>
      </c>
      <c r="C6" s="21"/>
      <c r="D6" s="21"/>
      <c r="E6" s="21"/>
      <c r="F6" s="21"/>
      <c r="G6" s="21"/>
      <c r="H6" s="21"/>
      <c r="I6" s="21"/>
      <c r="J6" s="21"/>
      <c r="K6" s="21"/>
      <c r="L6" s="21"/>
      <c r="M6" s="21"/>
      <c r="N6" s="21"/>
      <c r="O6" s="21"/>
      <c r="P6" s="21"/>
      <c r="Q6" s="21"/>
      <c r="R6" s="21"/>
      <c r="S6" s="21"/>
    </row>
    <row r="7" spans="2:19" ht="15" x14ac:dyDescent="0.2">
      <c r="B7" s="46" t="s">
        <v>858</v>
      </c>
      <c r="C7" s="21"/>
      <c r="D7" s="21"/>
      <c r="E7" s="21"/>
      <c r="F7" s="21"/>
      <c r="G7" s="21"/>
      <c r="H7" s="21"/>
      <c r="I7" s="21"/>
      <c r="J7" s="21"/>
      <c r="K7" s="21"/>
      <c r="L7" s="21"/>
      <c r="M7" s="21"/>
      <c r="N7" s="21"/>
      <c r="O7" s="21"/>
      <c r="P7" s="21"/>
      <c r="Q7" s="21"/>
      <c r="R7" s="21"/>
      <c r="S7" s="21"/>
    </row>
    <row r="8" spans="2:19" ht="30" x14ac:dyDescent="0.2">
      <c r="B8" s="46" t="s">
        <v>1678</v>
      </c>
      <c r="C8" s="23" t="s">
        <v>64</v>
      </c>
      <c r="D8" s="23" t="s">
        <v>206</v>
      </c>
      <c r="E8" s="23" t="s">
        <v>65</v>
      </c>
      <c r="F8" s="23" t="s">
        <v>207</v>
      </c>
      <c r="G8" s="23" t="s">
        <v>110</v>
      </c>
      <c r="H8" s="23" t="s">
        <v>66</v>
      </c>
      <c r="I8" s="23" t="s">
        <v>124</v>
      </c>
      <c r="J8" s="23" t="s">
        <v>195</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197</v>
      </c>
      <c r="J9" s="49" t="s">
        <v>198</v>
      </c>
      <c r="K9" s="49"/>
      <c r="L9" s="49" t="s">
        <v>45</v>
      </c>
      <c r="M9" s="49" t="s">
        <v>45</v>
      </c>
      <c r="N9" s="49" t="s">
        <v>199</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c r="R10" s="49" t="s">
        <v>205</v>
      </c>
      <c r="S10" s="49" t="s">
        <v>217</v>
      </c>
    </row>
    <row r="11" spans="2:19" ht="15" x14ac:dyDescent="0.25">
      <c r="B11" s="14" t="s">
        <v>1625</v>
      </c>
      <c r="C11" s="42"/>
      <c r="D11" s="42"/>
      <c r="E11" s="42"/>
      <c r="F11" s="42"/>
      <c r="G11" s="42"/>
      <c r="H11" s="42"/>
      <c r="I11" s="42"/>
      <c r="J11" s="15">
        <v>2.1477952756792913</v>
      </c>
      <c r="K11" s="42"/>
      <c r="L11" s="43"/>
      <c r="M11" s="43">
        <v>0.29333330136171876</v>
      </c>
      <c r="N11" s="15"/>
      <c r="O11" s="15"/>
      <c r="P11" s="15">
        <v>130.24772558952543</v>
      </c>
      <c r="Q11" s="43"/>
      <c r="R11" s="43">
        <v>1</v>
      </c>
      <c r="S11" s="43">
        <v>1.6945346784518164E-4</v>
      </c>
    </row>
    <row r="12" spans="2:19" ht="15" x14ac:dyDescent="0.25">
      <c r="B12" s="6" t="s">
        <v>69</v>
      </c>
      <c r="C12" s="34"/>
      <c r="D12" s="34"/>
      <c r="E12" s="34"/>
      <c r="F12" s="34"/>
      <c r="G12" s="34"/>
      <c r="H12" s="34"/>
      <c r="I12" s="34"/>
      <c r="J12" s="36">
        <v>2.1477952756792913</v>
      </c>
      <c r="K12" s="34"/>
      <c r="L12" s="35"/>
      <c r="M12" s="35">
        <v>0.29333330136171876</v>
      </c>
      <c r="N12" s="36"/>
      <c r="O12" s="36"/>
      <c r="P12" s="36">
        <v>130.24772558952543</v>
      </c>
      <c r="Q12" s="35"/>
      <c r="R12" s="35">
        <v>1</v>
      </c>
      <c r="S12" s="35">
        <v>1.6945346784518164E-4</v>
      </c>
    </row>
    <row r="13" spans="2:19" ht="15" x14ac:dyDescent="0.25">
      <c r="B13" s="7" t="s">
        <v>1736</v>
      </c>
      <c r="C13" s="33"/>
      <c r="D13" s="33"/>
      <c r="E13" s="33"/>
      <c r="F13" s="33"/>
      <c r="G13" s="33"/>
      <c r="H13" s="33"/>
      <c r="I13" s="33"/>
      <c r="J13" s="8">
        <v>1.5551402123331932</v>
      </c>
      <c r="K13" s="33"/>
      <c r="L13" s="37"/>
      <c r="M13" s="37">
        <v>0.35064539087057534</v>
      </c>
      <c r="N13" s="8"/>
      <c r="O13" s="8"/>
      <c r="P13" s="8">
        <v>92.798122105739566</v>
      </c>
      <c r="Q13" s="37"/>
      <c r="R13" s="37">
        <v>0.71247403120260278</v>
      </c>
      <c r="S13" s="37">
        <v>1.2073119533691719E-4</v>
      </c>
    </row>
    <row r="14" spans="2:19" ht="15" x14ac:dyDescent="0.25">
      <c r="B14" s="9" t="s">
        <v>1740</v>
      </c>
      <c r="C14" s="3" t="s">
        <v>1741</v>
      </c>
      <c r="D14" s="3"/>
      <c r="E14" s="3" t="s">
        <v>1742</v>
      </c>
      <c r="F14" s="3" t="s">
        <v>253</v>
      </c>
      <c r="G14" s="3" t="s">
        <v>555</v>
      </c>
      <c r="H14" s="3" t="s">
        <v>136</v>
      </c>
      <c r="I14" s="3" t="s">
        <v>1743</v>
      </c>
      <c r="J14" s="8">
        <v>0.72</v>
      </c>
      <c r="K14" s="3" t="s">
        <v>77</v>
      </c>
      <c r="L14" s="37">
        <v>6.5040000000000001E-2</v>
      </c>
      <c r="M14" s="37">
        <v>2.6100000000000002E-2</v>
      </c>
      <c r="N14" s="8">
        <v>2594.8118095220602</v>
      </c>
      <c r="O14" s="8">
        <v>122.65</v>
      </c>
      <c r="P14" s="8">
        <v>3.1825338758231934</v>
      </c>
      <c r="Q14" s="37">
        <v>3.2091119585180762E-5</v>
      </c>
      <c r="R14" s="37">
        <v>2.4434467944975263E-2</v>
      </c>
      <c r="S14" s="37">
        <v>4.1405053282279877E-6</v>
      </c>
    </row>
    <row r="15" spans="2:19" ht="15" x14ac:dyDescent="0.25">
      <c r="B15" s="9" t="s">
        <v>1744</v>
      </c>
      <c r="C15" s="3" t="s">
        <v>1745</v>
      </c>
      <c r="D15" s="3"/>
      <c r="E15" s="3" t="s">
        <v>1746</v>
      </c>
      <c r="F15" s="3" t="s">
        <v>253</v>
      </c>
      <c r="G15" s="3" t="s">
        <v>88</v>
      </c>
      <c r="H15" s="3" t="s">
        <v>585</v>
      </c>
      <c r="I15" s="3" t="s">
        <v>1747</v>
      </c>
      <c r="J15" s="8">
        <v>0.51999999999999991</v>
      </c>
      <c r="K15" s="3" t="s">
        <v>77</v>
      </c>
      <c r="L15" s="37">
        <v>5.8499999999999996E-2</v>
      </c>
      <c r="M15" s="37">
        <v>0.49999999999999994</v>
      </c>
      <c r="N15" s="8">
        <v>93863.494344476669</v>
      </c>
      <c r="O15" s="8">
        <v>14</v>
      </c>
      <c r="P15" s="8">
        <v>13.140889208226731</v>
      </c>
      <c r="Q15" s="37">
        <v>0</v>
      </c>
      <c r="R15" s="37">
        <v>0.10089150615681483</v>
      </c>
      <c r="S15" s="37">
        <v>1.7096415594395768E-5</v>
      </c>
    </row>
    <row r="16" spans="2:19" ht="15" x14ac:dyDescent="0.25">
      <c r="B16" s="9" t="s">
        <v>1748</v>
      </c>
      <c r="C16" s="3" t="s">
        <v>1749</v>
      </c>
      <c r="D16" s="3"/>
      <c r="E16" s="3" t="s">
        <v>1750</v>
      </c>
      <c r="F16" s="3" t="s">
        <v>253</v>
      </c>
      <c r="G16" s="3" t="s">
        <v>88</v>
      </c>
      <c r="H16" s="3" t="s">
        <v>585</v>
      </c>
      <c r="I16" s="3" t="s">
        <v>1751</v>
      </c>
      <c r="J16" s="8">
        <v>1.4900000000000002</v>
      </c>
      <c r="K16" s="3" t="s">
        <v>77</v>
      </c>
      <c r="L16" s="37">
        <v>4.4999999999999998E-2</v>
      </c>
      <c r="M16" s="37">
        <v>0.5</v>
      </c>
      <c r="N16" s="8">
        <v>15152.500040971639</v>
      </c>
      <c r="O16" s="8">
        <v>41.237400000000001</v>
      </c>
      <c r="P16" s="8">
        <v>6.2484882289209311</v>
      </c>
      <c r="Q16" s="37">
        <v>0</v>
      </c>
      <c r="R16" s="37">
        <v>4.797387594016795E-2</v>
      </c>
      <c r="S16" s="37">
        <v>8.1293396440359824E-6</v>
      </c>
    </row>
    <row r="17" spans="2:19" ht="15" x14ac:dyDescent="0.25">
      <c r="B17" s="9" t="s">
        <v>1752</v>
      </c>
      <c r="C17" s="3" t="s">
        <v>1753</v>
      </c>
      <c r="D17" s="3"/>
      <c r="E17" s="3" t="s">
        <v>1754</v>
      </c>
      <c r="F17" s="3" t="s">
        <v>253</v>
      </c>
      <c r="G17" s="3" t="s">
        <v>88</v>
      </c>
      <c r="H17" s="3" t="s">
        <v>585</v>
      </c>
      <c r="I17" s="3" t="s">
        <v>1755</v>
      </c>
      <c r="J17" s="8">
        <v>0.56000000000000005</v>
      </c>
      <c r="K17" s="3" t="s">
        <v>77</v>
      </c>
      <c r="L17" s="37">
        <v>0.05</v>
      </c>
      <c r="M17" s="37">
        <v>0.5</v>
      </c>
      <c r="N17" s="8">
        <v>17810.978968335705</v>
      </c>
      <c r="O17" s="8">
        <v>28.91</v>
      </c>
      <c r="P17" s="8">
        <v>5.1491588892137026</v>
      </c>
      <c r="Q17" s="37">
        <v>0</v>
      </c>
      <c r="R17" s="37">
        <v>3.9533580075257764E-2</v>
      </c>
      <c r="S17" s="37">
        <v>6.6991022400876048E-6</v>
      </c>
    </row>
    <row r="18" spans="2:19" ht="15" x14ac:dyDescent="0.25">
      <c r="B18" s="9" t="s">
        <v>1756</v>
      </c>
      <c r="C18" s="3" t="s">
        <v>1757</v>
      </c>
      <c r="D18" s="3"/>
      <c r="E18" s="3" t="s">
        <v>1758</v>
      </c>
      <c r="F18" s="3" t="s">
        <v>253</v>
      </c>
      <c r="G18" s="3" t="s">
        <v>88</v>
      </c>
      <c r="H18" s="3" t="s">
        <v>585</v>
      </c>
      <c r="I18" s="3" t="s">
        <v>1759</v>
      </c>
      <c r="J18" s="8">
        <v>1.89</v>
      </c>
      <c r="K18" s="3" t="s">
        <v>77</v>
      </c>
      <c r="L18" s="37">
        <v>1.2435E-2</v>
      </c>
      <c r="M18" s="37">
        <v>0.31019999999999998</v>
      </c>
      <c r="N18" s="8">
        <v>98601.586379698478</v>
      </c>
      <c r="O18" s="8">
        <v>66</v>
      </c>
      <c r="P18" s="8">
        <v>65.077051903555017</v>
      </c>
      <c r="Q18" s="37">
        <v>0</v>
      </c>
      <c r="R18" s="37">
        <v>0.49964060108538694</v>
      </c>
      <c r="S18" s="37">
        <v>8.4665832530169847E-5</v>
      </c>
    </row>
    <row r="19" spans="2:19" x14ac:dyDescent="0.2">
      <c r="B19" s="40"/>
      <c r="C19" s="41"/>
      <c r="D19" s="41"/>
      <c r="E19" s="41"/>
      <c r="F19" s="41"/>
      <c r="G19" s="41"/>
      <c r="H19" s="41"/>
      <c r="I19" s="41"/>
      <c r="J19" s="12"/>
      <c r="K19" s="41"/>
      <c r="L19" s="12"/>
      <c r="M19" s="12"/>
      <c r="N19" s="12"/>
      <c r="O19" s="12"/>
      <c r="P19" s="12"/>
      <c r="Q19" s="12"/>
      <c r="R19" s="12"/>
      <c r="S19" s="12"/>
    </row>
    <row r="20" spans="2:19" ht="15" x14ac:dyDescent="0.25">
      <c r="B20" s="7" t="s">
        <v>1737</v>
      </c>
      <c r="C20" s="33"/>
      <c r="D20" s="33"/>
      <c r="E20" s="33"/>
      <c r="F20" s="33"/>
      <c r="G20" s="33"/>
      <c r="H20" s="33"/>
      <c r="I20" s="33"/>
      <c r="J20" s="8">
        <v>0</v>
      </c>
      <c r="K20" s="33"/>
      <c r="L20" s="37"/>
      <c r="M20" s="37">
        <v>0</v>
      </c>
      <c r="N20" s="8"/>
      <c r="O20" s="8"/>
      <c r="P20" s="8">
        <v>0</v>
      </c>
      <c r="Q20" s="37"/>
      <c r="R20" s="37">
        <v>0</v>
      </c>
      <c r="S20" s="37">
        <v>0</v>
      </c>
    </row>
    <row r="21" spans="2:19" ht="15" x14ac:dyDescent="0.25">
      <c r="B21" s="9"/>
      <c r="C21" s="3"/>
      <c r="D21" s="3" t="s">
        <v>87</v>
      </c>
      <c r="E21" s="3" t="s">
        <v>87</v>
      </c>
      <c r="F21" s="3" t="s">
        <v>87</v>
      </c>
      <c r="G21" s="3"/>
      <c r="H21" s="3"/>
      <c r="I21" s="3" t="s">
        <v>87</v>
      </c>
      <c r="J21" s="8">
        <v>0</v>
      </c>
      <c r="K21" s="3" t="s">
        <v>87</v>
      </c>
      <c r="L21" s="37">
        <v>0</v>
      </c>
      <c r="M21" s="37">
        <v>0</v>
      </c>
      <c r="N21" s="8">
        <v>0</v>
      </c>
      <c r="O21" s="8">
        <v>0</v>
      </c>
      <c r="P21" s="8">
        <v>0</v>
      </c>
      <c r="Q21" s="37">
        <v>0</v>
      </c>
      <c r="R21" s="37">
        <v>0</v>
      </c>
      <c r="S21" s="37">
        <v>0</v>
      </c>
    </row>
    <row r="22" spans="2:19" x14ac:dyDescent="0.2">
      <c r="B22" s="40"/>
      <c r="C22" s="41"/>
      <c r="D22" s="41"/>
      <c r="E22" s="41"/>
      <c r="F22" s="41"/>
      <c r="G22" s="41"/>
      <c r="H22" s="41"/>
      <c r="I22" s="41"/>
      <c r="J22" s="12"/>
      <c r="K22" s="41"/>
      <c r="L22" s="12"/>
      <c r="M22" s="12"/>
      <c r="N22" s="12"/>
      <c r="O22" s="12"/>
      <c r="P22" s="12"/>
      <c r="Q22" s="12"/>
      <c r="R22" s="12"/>
      <c r="S22" s="12"/>
    </row>
    <row r="23" spans="2:19" ht="15" x14ac:dyDescent="0.25">
      <c r="B23" s="7" t="s">
        <v>210</v>
      </c>
      <c r="C23" s="33"/>
      <c r="D23" s="33"/>
      <c r="E23" s="33"/>
      <c r="F23" s="33"/>
      <c r="G23" s="33"/>
      <c r="H23" s="33"/>
      <c r="I23" s="33"/>
      <c r="J23" s="8">
        <v>3.6163629457959479</v>
      </c>
      <c r="K23" s="33"/>
      <c r="L23" s="37"/>
      <c r="M23" s="37">
        <v>0.1513169971655843</v>
      </c>
      <c r="N23" s="8"/>
      <c r="O23" s="8"/>
      <c r="P23" s="8">
        <v>37.449603483785843</v>
      </c>
      <c r="Q23" s="37"/>
      <c r="R23" s="37">
        <v>0.28752596879739728</v>
      </c>
      <c r="S23" s="37">
        <v>4.8722272508264461E-5</v>
      </c>
    </row>
    <row r="24" spans="2:19" ht="15" x14ac:dyDescent="0.25">
      <c r="B24" s="9" t="s">
        <v>1760</v>
      </c>
      <c r="C24" s="3" t="s">
        <v>1761</v>
      </c>
      <c r="D24" s="3"/>
      <c r="E24" s="3" t="s">
        <v>1762</v>
      </c>
      <c r="F24" s="3" t="s">
        <v>856</v>
      </c>
      <c r="G24" s="3" t="s">
        <v>1763</v>
      </c>
      <c r="H24" s="3" t="s">
        <v>136</v>
      </c>
      <c r="I24" s="3" t="s">
        <v>1764</v>
      </c>
      <c r="J24" s="8">
        <v>1.8699999999999997</v>
      </c>
      <c r="K24" s="3" t="s">
        <v>52</v>
      </c>
      <c r="L24" s="37">
        <v>3.9632000000000001E-2</v>
      </c>
      <c r="M24" s="37">
        <v>2.92E-2</v>
      </c>
      <c r="N24" s="8">
        <v>3702.9876101160348</v>
      </c>
      <c r="O24" s="8">
        <v>103.02</v>
      </c>
      <c r="P24" s="8">
        <v>13.405265300390832</v>
      </c>
      <c r="Q24" s="37">
        <v>9.9713165761051084E-5</v>
      </c>
      <c r="R24" s="37">
        <v>0.10292130046583239</v>
      </c>
      <c r="S24" s="37">
        <v>1.7440371279071211E-5</v>
      </c>
    </row>
    <row r="25" spans="2:19" ht="15" x14ac:dyDescent="0.25">
      <c r="B25" s="9" t="s">
        <v>1765</v>
      </c>
      <c r="C25" s="3" t="s">
        <v>1766</v>
      </c>
      <c r="D25" s="3"/>
      <c r="E25" s="3" t="s">
        <v>1762</v>
      </c>
      <c r="F25" s="3" t="s">
        <v>856</v>
      </c>
      <c r="G25" s="3" t="s">
        <v>1763</v>
      </c>
      <c r="H25" s="3" t="s">
        <v>136</v>
      </c>
      <c r="I25" s="3" t="s">
        <v>1764</v>
      </c>
      <c r="J25" s="8">
        <v>4.5900000000000007</v>
      </c>
      <c r="K25" s="3" t="s">
        <v>52</v>
      </c>
      <c r="L25" s="37">
        <v>0.03</v>
      </c>
      <c r="M25" s="37">
        <v>0.21940000000000004</v>
      </c>
      <c r="N25" s="8">
        <v>15134.797333290086</v>
      </c>
      <c r="O25" s="8">
        <v>45.21</v>
      </c>
      <c r="P25" s="8">
        <v>24.044338183395009</v>
      </c>
      <c r="Q25" s="37">
        <v>4.2552243378660204E-5</v>
      </c>
      <c r="R25" s="37">
        <v>0.18460466833156483</v>
      </c>
      <c r="S25" s="37">
        <v>3.1281901229193243E-5</v>
      </c>
    </row>
    <row r="26" spans="2:19" x14ac:dyDescent="0.2">
      <c r="B26" s="40"/>
      <c r="C26" s="41"/>
      <c r="D26" s="41"/>
      <c r="E26" s="41"/>
      <c r="F26" s="41"/>
      <c r="G26" s="41"/>
      <c r="H26" s="41"/>
      <c r="I26" s="41"/>
      <c r="J26" s="12"/>
      <c r="K26" s="41"/>
      <c r="L26" s="12"/>
      <c r="M26" s="12"/>
      <c r="N26" s="12"/>
      <c r="O26" s="12"/>
      <c r="P26" s="12"/>
      <c r="Q26" s="12"/>
      <c r="R26" s="12"/>
      <c r="S26" s="12"/>
    </row>
    <row r="27" spans="2:19" ht="15" x14ac:dyDescent="0.25">
      <c r="B27" s="7" t="s">
        <v>1515</v>
      </c>
      <c r="C27" s="33"/>
      <c r="D27" s="33"/>
      <c r="E27" s="33"/>
      <c r="F27" s="33"/>
      <c r="G27" s="33"/>
      <c r="H27" s="33"/>
      <c r="I27" s="33"/>
      <c r="J27" s="8">
        <v>0</v>
      </c>
      <c r="K27" s="33"/>
      <c r="L27" s="37"/>
      <c r="M27" s="37">
        <v>0</v>
      </c>
      <c r="N27" s="8"/>
      <c r="O27" s="8"/>
      <c r="P27" s="8">
        <v>0</v>
      </c>
      <c r="Q27" s="37"/>
      <c r="R27" s="37">
        <v>0</v>
      </c>
      <c r="S27" s="37">
        <v>0</v>
      </c>
    </row>
    <row r="28" spans="2:19" ht="15" x14ac:dyDescent="0.25">
      <c r="B28" s="9"/>
      <c r="C28" s="3"/>
      <c r="D28" s="3" t="s">
        <v>87</v>
      </c>
      <c r="E28" s="3" t="s">
        <v>87</v>
      </c>
      <c r="F28" s="3" t="s">
        <v>87</v>
      </c>
      <c r="G28" s="3"/>
      <c r="H28" s="3"/>
      <c r="I28" s="3" t="s">
        <v>87</v>
      </c>
      <c r="J28" s="8">
        <v>0</v>
      </c>
      <c r="K28" s="3" t="s">
        <v>87</v>
      </c>
      <c r="L28" s="37">
        <v>0</v>
      </c>
      <c r="M28" s="37">
        <v>0</v>
      </c>
      <c r="N28" s="8">
        <v>0</v>
      </c>
      <c r="O28" s="8">
        <v>0</v>
      </c>
      <c r="P28" s="8">
        <v>0</v>
      </c>
      <c r="Q28" s="37">
        <v>0</v>
      </c>
      <c r="R28" s="37">
        <v>0</v>
      </c>
      <c r="S28" s="37">
        <v>0</v>
      </c>
    </row>
    <row r="29" spans="2:19" x14ac:dyDescent="0.2">
      <c r="B29" s="40"/>
      <c r="C29" s="41"/>
      <c r="D29" s="41"/>
      <c r="E29" s="41"/>
      <c r="F29" s="41"/>
      <c r="G29" s="41"/>
      <c r="H29" s="41"/>
      <c r="I29" s="41"/>
      <c r="J29" s="12"/>
      <c r="K29" s="41"/>
      <c r="L29" s="12"/>
      <c r="M29" s="12"/>
      <c r="N29" s="12"/>
      <c r="O29" s="12"/>
      <c r="P29" s="12"/>
      <c r="Q29" s="12"/>
      <c r="R29" s="12"/>
      <c r="S29" s="12"/>
    </row>
    <row r="30" spans="2:19" ht="15" x14ac:dyDescent="0.25">
      <c r="B30" s="13" t="s">
        <v>106</v>
      </c>
      <c r="C30" s="33"/>
      <c r="D30" s="33"/>
      <c r="E30" s="33"/>
      <c r="F30" s="33"/>
      <c r="G30" s="33"/>
      <c r="H30" s="33"/>
      <c r="I30" s="33"/>
      <c r="J30" s="8">
        <v>0</v>
      </c>
      <c r="K30" s="33"/>
      <c r="L30" s="37"/>
      <c r="M30" s="37">
        <v>0</v>
      </c>
      <c r="N30" s="8"/>
      <c r="O30" s="8"/>
      <c r="P30" s="8">
        <v>0</v>
      </c>
      <c r="Q30" s="37"/>
      <c r="R30" s="37">
        <v>0</v>
      </c>
      <c r="S30" s="37">
        <v>0</v>
      </c>
    </row>
    <row r="31" spans="2:19" ht="15" x14ac:dyDescent="0.25">
      <c r="B31" s="7" t="s">
        <v>1767</v>
      </c>
      <c r="C31" s="33"/>
      <c r="D31" s="33"/>
      <c r="E31" s="33"/>
      <c r="F31" s="33"/>
      <c r="G31" s="33"/>
      <c r="H31" s="33"/>
      <c r="I31" s="33"/>
      <c r="J31" s="8">
        <v>0</v>
      </c>
      <c r="K31" s="33"/>
      <c r="L31" s="37"/>
      <c r="M31" s="37">
        <v>0</v>
      </c>
      <c r="N31" s="8"/>
      <c r="O31" s="8"/>
      <c r="P31" s="8">
        <v>0</v>
      </c>
      <c r="Q31" s="37"/>
      <c r="R31" s="37">
        <v>0</v>
      </c>
      <c r="S31" s="37">
        <v>0</v>
      </c>
    </row>
    <row r="32" spans="2:19" ht="15" x14ac:dyDescent="0.25">
      <c r="B32" s="9"/>
      <c r="C32" s="3"/>
      <c r="D32" s="3" t="s">
        <v>87</v>
      </c>
      <c r="E32" s="3" t="s">
        <v>87</v>
      </c>
      <c r="F32" s="3" t="s">
        <v>87</v>
      </c>
      <c r="G32" s="3"/>
      <c r="H32" s="3"/>
      <c r="I32" s="3" t="s">
        <v>87</v>
      </c>
      <c r="J32" s="8">
        <v>0</v>
      </c>
      <c r="K32" s="3" t="s">
        <v>87</v>
      </c>
      <c r="L32" s="37">
        <v>0</v>
      </c>
      <c r="M32" s="37">
        <v>0</v>
      </c>
      <c r="N32" s="8">
        <v>0</v>
      </c>
      <c r="O32" s="8">
        <v>0</v>
      </c>
      <c r="P32" s="8">
        <v>0</v>
      </c>
      <c r="Q32" s="37">
        <v>0</v>
      </c>
      <c r="R32" s="37">
        <v>0</v>
      </c>
      <c r="S32" s="37">
        <v>0</v>
      </c>
    </row>
    <row r="33" spans="2:19" x14ac:dyDescent="0.2">
      <c r="B33" s="40"/>
      <c r="C33" s="41"/>
      <c r="D33" s="41"/>
      <c r="E33" s="41"/>
      <c r="F33" s="41"/>
      <c r="G33" s="41"/>
      <c r="H33" s="41"/>
      <c r="I33" s="41"/>
      <c r="J33" s="12"/>
      <c r="K33" s="41"/>
      <c r="L33" s="12"/>
      <c r="M33" s="12"/>
      <c r="N33" s="12"/>
      <c r="O33" s="12"/>
      <c r="P33" s="12"/>
      <c r="Q33" s="12"/>
      <c r="R33" s="12"/>
      <c r="S33" s="12"/>
    </row>
    <row r="34" spans="2:19" ht="15" x14ac:dyDescent="0.25">
      <c r="B34" s="7" t="s">
        <v>1768</v>
      </c>
      <c r="C34" s="33"/>
      <c r="D34" s="33"/>
      <c r="E34" s="33"/>
      <c r="F34" s="33"/>
      <c r="G34" s="33"/>
      <c r="H34" s="33"/>
      <c r="I34" s="33"/>
      <c r="J34" s="8">
        <v>0</v>
      </c>
      <c r="K34" s="33"/>
      <c r="L34" s="37"/>
      <c r="M34" s="37">
        <v>0</v>
      </c>
      <c r="N34" s="8"/>
      <c r="O34" s="8"/>
      <c r="P34" s="8">
        <v>0</v>
      </c>
      <c r="Q34" s="37"/>
      <c r="R34" s="37">
        <v>0</v>
      </c>
      <c r="S34" s="37">
        <v>0</v>
      </c>
    </row>
    <row r="35" spans="2:19" ht="15" x14ac:dyDescent="0.25">
      <c r="B35" s="9"/>
      <c r="C35" s="3"/>
      <c r="D35" s="3" t="s">
        <v>87</v>
      </c>
      <c r="E35" s="3" t="s">
        <v>87</v>
      </c>
      <c r="F35" s="3" t="s">
        <v>87</v>
      </c>
      <c r="G35" s="3"/>
      <c r="H35" s="3"/>
      <c r="I35" s="3" t="s">
        <v>87</v>
      </c>
      <c r="J35" s="8">
        <v>0</v>
      </c>
      <c r="K35" s="3" t="s">
        <v>87</v>
      </c>
      <c r="L35" s="37">
        <v>0</v>
      </c>
      <c r="M35" s="37">
        <v>0</v>
      </c>
      <c r="N35" s="8">
        <v>0</v>
      </c>
      <c r="O35" s="8">
        <v>0</v>
      </c>
      <c r="P35" s="8">
        <v>0</v>
      </c>
      <c r="Q35" s="37">
        <v>0</v>
      </c>
      <c r="R35" s="37">
        <v>0</v>
      </c>
      <c r="S35" s="37">
        <v>0</v>
      </c>
    </row>
    <row r="36" spans="2:19" x14ac:dyDescent="0.2">
      <c r="B36" s="40"/>
      <c r="C36" s="41"/>
      <c r="D36" s="41"/>
      <c r="E36" s="41"/>
      <c r="F36" s="41"/>
      <c r="G36" s="41"/>
      <c r="H36" s="41"/>
      <c r="I36" s="41"/>
      <c r="J36" s="12"/>
      <c r="K36" s="41"/>
      <c r="L36" s="12"/>
      <c r="M36" s="12"/>
      <c r="N36" s="12"/>
      <c r="O36" s="12"/>
      <c r="P36" s="12"/>
      <c r="Q36" s="12"/>
      <c r="R36" s="12"/>
      <c r="S36" s="12"/>
    </row>
    <row r="37" spans="2:19" x14ac:dyDescent="0.2">
      <c r="B37" s="29"/>
      <c r="C37" s="44"/>
      <c r="D37" s="44"/>
      <c r="E37" s="44"/>
      <c r="F37" s="44"/>
      <c r="G37" s="44"/>
      <c r="H37" s="44"/>
      <c r="I37" s="44"/>
      <c r="J37" s="45"/>
      <c r="K37" s="44"/>
      <c r="L37" s="45"/>
      <c r="M37" s="45"/>
      <c r="N37" s="45"/>
      <c r="O37" s="45"/>
      <c r="P37" s="45"/>
      <c r="Q37" s="45"/>
      <c r="R37" s="45"/>
      <c r="S37" s="45"/>
    </row>
    <row r="39" spans="2:19" x14ac:dyDescent="0.2">
      <c r="B39" s="31" t="s">
        <v>62</v>
      </c>
    </row>
    <row r="41" spans="2:19"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1735</v>
      </c>
      <c r="C6" s="21"/>
      <c r="D6" s="21"/>
      <c r="E6" s="21"/>
      <c r="F6" s="21"/>
      <c r="G6" s="21"/>
      <c r="H6" s="21"/>
      <c r="I6" s="21"/>
      <c r="J6" s="21"/>
      <c r="K6" s="21"/>
      <c r="L6" s="21"/>
      <c r="M6" s="21"/>
    </row>
    <row r="7" spans="2:13" ht="15" x14ac:dyDescent="0.2">
      <c r="B7" s="46" t="s">
        <v>1452</v>
      </c>
      <c r="C7" s="21"/>
      <c r="D7" s="21"/>
      <c r="E7" s="21"/>
      <c r="F7" s="21"/>
      <c r="G7" s="21"/>
      <c r="H7" s="21"/>
      <c r="I7" s="21"/>
      <c r="J7" s="21"/>
      <c r="K7" s="21"/>
      <c r="L7" s="21"/>
      <c r="M7" s="21"/>
    </row>
    <row r="8" spans="2:13" ht="30" x14ac:dyDescent="0.2">
      <c r="B8" s="46" t="s">
        <v>1678</v>
      </c>
      <c r="C8" s="23" t="s">
        <v>64</v>
      </c>
      <c r="D8" s="23" t="s">
        <v>206</v>
      </c>
      <c r="E8" s="23" t="s">
        <v>65</v>
      </c>
      <c r="F8" s="23" t="s">
        <v>207</v>
      </c>
      <c r="G8" s="23" t="s">
        <v>67</v>
      </c>
      <c r="H8" s="23" t="s">
        <v>125</v>
      </c>
      <c r="I8" s="23" t="s">
        <v>126</v>
      </c>
      <c r="J8" s="23" t="s">
        <v>0</v>
      </c>
      <c r="K8" s="23" t="s">
        <v>127</v>
      </c>
      <c r="L8" s="23" t="s">
        <v>113</v>
      </c>
      <c r="M8" s="23" t="s">
        <v>114</v>
      </c>
    </row>
    <row r="9" spans="2:13" ht="15" x14ac:dyDescent="0.2">
      <c r="B9" s="46"/>
      <c r="C9" s="49"/>
      <c r="D9" s="49"/>
      <c r="E9" s="49"/>
      <c r="F9" s="49"/>
      <c r="G9" s="49"/>
      <c r="H9" s="49" t="s">
        <v>199</v>
      </c>
      <c r="I9" s="49"/>
      <c r="J9" s="49" t="s">
        <v>44</v>
      </c>
      <c r="K9" s="49" t="s">
        <v>45</v>
      </c>
      <c r="L9" s="49" t="s">
        <v>45</v>
      </c>
      <c r="M9" s="49" t="s">
        <v>45</v>
      </c>
    </row>
    <row r="10" spans="2:13" x14ac:dyDescent="0.2">
      <c r="B10" s="48"/>
      <c r="C10" s="49" t="s">
        <v>46</v>
      </c>
      <c r="D10" s="49" t="s">
        <v>47</v>
      </c>
      <c r="E10" s="49" t="s">
        <v>115</v>
      </c>
      <c r="F10" s="49" t="s">
        <v>116</v>
      </c>
      <c r="G10" s="49" t="s">
        <v>117</v>
      </c>
      <c r="H10" s="49" t="s">
        <v>118</v>
      </c>
      <c r="I10" s="49" t="s">
        <v>119</v>
      </c>
      <c r="J10" s="49" t="s">
        <v>120</v>
      </c>
      <c r="K10" s="49" t="s">
        <v>121</v>
      </c>
      <c r="L10" s="49" t="s">
        <v>122</v>
      </c>
      <c r="M10" s="49" t="s">
        <v>200</v>
      </c>
    </row>
    <row r="11" spans="2:13" ht="15" x14ac:dyDescent="0.25">
      <c r="B11" s="14" t="s">
        <v>1451</v>
      </c>
      <c r="C11" s="42"/>
      <c r="D11" s="42"/>
      <c r="E11" s="42"/>
      <c r="F11" s="42"/>
      <c r="G11" s="42"/>
      <c r="H11" s="15"/>
      <c r="I11" s="15"/>
      <c r="J11" s="15">
        <v>12.905342401209046</v>
      </c>
      <c r="K11" s="43"/>
      <c r="L11" s="43">
        <v>1</v>
      </c>
      <c r="M11" s="43">
        <v>1.6789967070182792E-5</v>
      </c>
    </row>
    <row r="12" spans="2:13" ht="15" x14ac:dyDescent="0.25">
      <c r="B12" s="6" t="s">
        <v>69</v>
      </c>
      <c r="C12" s="34"/>
      <c r="D12" s="34"/>
      <c r="E12" s="34"/>
      <c r="F12" s="34"/>
      <c r="G12" s="34"/>
      <c r="H12" s="36"/>
      <c r="I12" s="36"/>
      <c r="J12" s="36">
        <v>12.905332615300987</v>
      </c>
      <c r="K12" s="35"/>
      <c r="L12" s="35">
        <v>0.99999924171651122</v>
      </c>
      <c r="M12" s="35">
        <v>1.6789954338627985E-5</v>
      </c>
    </row>
    <row r="13" spans="2:13" ht="15" x14ac:dyDescent="0.25">
      <c r="B13" s="7" t="s">
        <v>1769</v>
      </c>
      <c r="C13" s="33"/>
      <c r="D13" s="33"/>
      <c r="E13" s="33"/>
      <c r="F13" s="33"/>
      <c r="G13" s="33"/>
      <c r="H13" s="8"/>
      <c r="I13" s="8"/>
      <c r="J13" s="8">
        <v>12.905332615300987</v>
      </c>
      <c r="K13" s="37"/>
      <c r="L13" s="37">
        <v>0.99999924171651122</v>
      </c>
      <c r="M13" s="37">
        <v>1.6789954338627985E-5</v>
      </c>
    </row>
    <row r="14" spans="2:13" ht="15" x14ac:dyDescent="0.25">
      <c r="B14" s="9" t="s">
        <v>1770</v>
      </c>
      <c r="C14" s="3" t="s">
        <v>1771</v>
      </c>
      <c r="D14" s="3"/>
      <c r="E14" s="3" t="s">
        <v>1762</v>
      </c>
      <c r="F14" s="3" t="s">
        <v>856</v>
      </c>
      <c r="G14" s="3" t="s">
        <v>77</v>
      </c>
      <c r="H14" s="8">
        <v>6.9577806310584061</v>
      </c>
      <c r="I14" s="8">
        <v>185480.60140000001</v>
      </c>
      <c r="J14" s="8">
        <v>12.905332615300987</v>
      </c>
      <c r="K14" s="37">
        <v>0</v>
      </c>
      <c r="L14" s="37">
        <v>0.99999924171651122</v>
      </c>
      <c r="M14" s="37">
        <v>1.6789954338627985E-5</v>
      </c>
    </row>
    <row r="15" spans="2:13" x14ac:dyDescent="0.2">
      <c r="B15" s="40"/>
      <c r="C15" s="41"/>
      <c r="D15" s="41"/>
      <c r="E15" s="41"/>
      <c r="F15" s="41"/>
      <c r="G15" s="41"/>
      <c r="H15" s="12"/>
      <c r="I15" s="12"/>
      <c r="J15" s="12"/>
      <c r="K15" s="12"/>
      <c r="L15" s="12"/>
      <c r="M15" s="12"/>
    </row>
    <row r="16" spans="2:13" ht="15" x14ac:dyDescent="0.25">
      <c r="B16" s="13" t="s">
        <v>106</v>
      </c>
      <c r="C16" s="33"/>
      <c r="D16" s="33"/>
      <c r="E16" s="33"/>
      <c r="F16" s="33"/>
      <c r="G16" s="33"/>
      <c r="H16" s="8"/>
      <c r="I16" s="8"/>
      <c r="J16" s="8">
        <v>9.785908060560346E-6</v>
      </c>
      <c r="K16" s="37"/>
      <c r="L16" s="37">
        <v>7.582834888320008E-7</v>
      </c>
      <c r="M16" s="37">
        <v>1.2731554807352615E-11</v>
      </c>
    </row>
    <row r="17" spans="2:13" ht="15" x14ac:dyDescent="0.25">
      <c r="B17" s="7" t="s">
        <v>853</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213</v>
      </c>
      <c r="C20" s="33"/>
      <c r="D20" s="33"/>
      <c r="E20" s="33"/>
      <c r="F20" s="33"/>
      <c r="G20" s="33"/>
      <c r="H20" s="8"/>
      <c r="I20" s="8"/>
      <c r="J20" s="8">
        <v>9.785908060560346E-6</v>
      </c>
      <c r="K20" s="37"/>
      <c r="L20" s="37">
        <v>7.582834888320008E-7</v>
      </c>
      <c r="M20" s="37">
        <v>1.2731554807352615E-11</v>
      </c>
    </row>
    <row r="21" spans="2:13" ht="15" x14ac:dyDescent="0.25">
      <c r="B21" s="9" t="s">
        <v>1772</v>
      </c>
      <c r="C21" s="3" t="s">
        <v>1773</v>
      </c>
      <c r="D21" s="3" t="s">
        <v>856</v>
      </c>
      <c r="E21" s="3"/>
      <c r="F21" s="3" t="s">
        <v>812</v>
      </c>
      <c r="G21" s="3" t="s">
        <v>57</v>
      </c>
      <c r="H21" s="8">
        <v>2691.1247166540952</v>
      </c>
      <c r="I21" s="8">
        <v>0</v>
      </c>
      <c r="J21" s="8">
        <v>9.785908060560346E-6</v>
      </c>
      <c r="K21" s="37">
        <v>0</v>
      </c>
      <c r="L21" s="37">
        <v>7.582834888320008E-7</v>
      </c>
      <c r="M21" s="37">
        <v>1.2731554807352615E-11</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1735</v>
      </c>
      <c r="C6" s="21"/>
      <c r="D6" s="21"/>
      <c r="E6" s="21"/>
      <c r="F6" s="21"/>
      <c r="G6" s="21"/>
      <c r="H6" s="21"/>
      <c r="I6" s="21"/>
      <c r="J6" s="21"/>
      <c r="K6" s="21"/>
    </row>
    <row r="7" spans="2:11" ht="15" x14ac:dyDescent="0.2">
      <c r="B7" s="46" t="s">
        <v>1785</v>
      </c>
      <c r="C7" s="21"/>
      <c r="D7" s="21"/>
      <c r="E7" s="21"/>
      <c r="F7" s="21"/>
      <c r="G7" s="21"/>
      <c r="H7" s="21"/>
      <c r="I7" s="21"/>
      <c r="J7" s="21"/>
      <c r="K7" s="21"/>
    </row>
    <row r="8" spans="2:11" ht="30" x14ac:dyDescent="0.2">
      <c r="B8" s="46" t="s">
        <v>1678</v>
      </c>
      <c r="C8" s="23" t="s">
        <v>64</v>
      </c>
      <c r="D8" s="23" t="s">
        <v>67</v>
      </c>
      <c r="E8" s="23" t="s">
        <v>124</v>
      </c>
      <c r="F8" s="23" t="s">
        <v>125</v>
      </c>
      <c r="G8" s="23" t="s">
        <v>126</v>
      </c>
      <c r="H8" s="23" t="s">
        <v>0</v>
      </c>
      <c r="I8" s="23" t="s">
        <v>127</v>
      </c>
      <c r="J8" s="23" t="s">
        <v>113</v>
      </c>
      <c r="K8" s="23" t="s">
        <v>114</v>
      </c>
    </row>
    <row r="9" spans="2:11" ht="15" x14ac:dyDescent="0.2">
      <c r="B9" s="46"/>
      <c r="C9" s="49"/>
      <c r="D9" s="49"/>
      <c r="E9" s="49" t="s">
        <v>197</v>
      </c>
      <c r="F9" s="49" t="s">
        <v>199</v>
      </c>
      <c r="G9" s="49"/>
      <c r="H9" s="49" t="s">
        <v>44</v>
      </c>
      <c r="I9" s="49" t="s">
        <v>45</v>
      </c>
      <c r="J9" s="49" t="s">
        <v>45</v>
      </c>
      <c r="K9" s="49" t="s">
        <v>45</v>
      </c>
    </row>
    <row r="10" spans="2:11" x14ac:dyDescent="0.2">
      <c r="B10" s="48"/>
      <c r="C10" s="49" t="s">
        <v>46</v>
      </c>
      <c r="D10" s="49" t="s">
        <v>115</v>
      </c>
      <c r="E10" s="49" t="s">
        <v>116</v>
      </c>
      <c r="F10" s="49" t="s">
        <v>117</v>
      </c>
      <c r="G10" s="49" t="s">
        <v>118</v>
      </c>
      <c r="H10" s="49" t="s">
        <v>119</v>
      </c>
      <c r="I10" s="49" t="s">
        <v>120</v>
      </c>
      <c r="J10" s="49" t="s">
        <v>121</v>
      </c>
      <c r="K10" s="49" t="s">
        <v>122</v>
      </c>
    </row>
    <row r="11" spans="2:11" ht="15" x14ac:dyDescent="0.25">
      <c r="B11" s="14" t="s">
        <v>1784</v>
      </c>
      <c r="C11" s="42"/>
      <c r="D11" s="42"/>
      <c r="E11" s="42"/>
      <c r="F11" s="15"/>
      <c r="G11" s="15"/>
      <c r="H11" s="15">
        <v>2909.3793739770017</v>
      </c>
      <c r="I11" s="43"/>
      <c r="J11" s="43">
        <v>1</v>
      </c>
      <c r="K11" s="43">
        <v>3.7851288532388329E-3</v>
      </c>
    </row>
    <row r="12" spans="2:11" ht="15" x14ac:dyDescent="0.25">
      <c r="B12" s="6" t="s">
        <v>1774</v>
      </c>
      <c r="C12" s="34"/>
      <c r="D12" s="34"/>
      <c r="E12" s="34"/>
      <c r="F12" s="36"/>
      <c r="G12" s="36"/>
      <c r="H12" s="36">
        <v>2909.3793739770017</v>
      </c>
      <c r="I12" s="35"/>
      <c r="J12" s="35">
        <v>1</v>
      </c>
      <c r="K12" s="35">
        <v>3.7851288532388329E-3</v>
      </c>
    </row>
    <row r="13" spans="2:11" ht="15" x14ac:dyDescent="0.25">
      <c r="B13" s="7" t="s">
        <v>1775</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1776</v>
      </c>
      <c r="C16" s="33"/>
      <c r="D16" s="33"/>
      <c r="E16" s="33"/>
      <c r="F16" s="8"/>
      <c r="G16" s="8"/>
      <c r="H16" s="8">
        <v>2493.6448669161018</v>
      </c>
      <c r="I16" s="37"/>
      <c r="J16" s="37">
        <v>0.85710543259519723</v>
      </c>
      <c r="K16" s="37">
        <v>3.2442545031838325E-3</v>
      </c>
    </row>
    <row r="17" spans="2:11" ht="15" x14ac:dyDescent="0.25">
      <c r="B17" s="9" t="s">
        <v>1777</v>
      </c>
      <c r="C17" s="3" t="s">
        <v>1778</v>
      </c>
      <c r="D17" s="3" t="s">
        <v>77</v>
      </c>
      <c r="E17" s="3"/>
      <c r="F17" s="8">
        <v>0</v>
      </c>
      <c r="G17" s="8">
        <v>0</v>
      </c>
      <c r="H17" s="8">
        <v>2493.6448669161018</v>
      </c>
      <c r="I17" s="37">
        <v>0</v>
      </c>
      <c r="J17" s="37">
        <v>0.85710543259519723</v>
      </c>
      <c r="K17" s="37">
        <v>3.2442545031838325E-3</v>
      </c>
    </row>
    <row r="18" spans="2:11" x14ac:dyDescent="0.2">
      <c r="B18" s="40"/>
      <c r="C18" s="41"/>
      <c r="D18" s="41"/>
      <c r="E18" s="41"/>
      <c r="F18" s="12"/>
      <c r="G18" s="12"/>
      <c r="H18" s="12"/>
      <c r="I18" s="12"/>
      <c r="J18" s="12"/>
      <c r="K18" s="12"/>
    </row>
    <row r="19" spans="2:11" ht="15" x14ac:dyDescent="0.25">
      <c r="B19" s="7" t="s">
        <v>1779</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1780</v>
      </c>
      <c r="C22" s="33"/>
      <c r="D22" s="33"/>
      <c r="E22" s="33"/>
      <c r="F22" s="8"/>
      <c r="G22" s="8"/>
      <c r="H22" s="8">
        <v>415.73450706089977</v>
      </c>
      <c r="I22" s="37"/>
      <c r="J22" s="37">
        <v>0.14289456740480286</v>
      </c>
      <c r="K22" s="37">
        <v>5.408743500550005E-4</v>
      </c>
    </row>
    <row r="23" spans="2:11" ht="15" x14ac:dyDescent="0.25">
      <c r="B23" s="9" t="s">
        <v>1781</v>
      </c>
      <c r="C23" s="3" t="s">
        <v>1782</v>
      </c>
      <c r="D23" s="3" t="s">
        <v>77</v>
      </c>
      <c r="E23" s="3"/>
      <c r="F23" s="8">
        <v>0</v>
      </c>
      <c r="G23" s="8">
        <v>0</v>
      </c>
      <c r="H23" s="8">
        <v>415.73450706089977</v>
      </c>
      <c r="I23" s="37">
        <v>4.0000000000000002E-4</v>
      </c>
      <c r="J23" s="37">
        <v>0.14289456740480286</v>
      </c>
      <c r="K23" s="37">
        <v>5.408743500550005E-4</v>
      </c>
    </row>
    <row r="24" spans="2:11" x14ac:dyDescent="0.2">
      <c r="B24" s="40"/>
      <c r="C24" s="41"/>
      <c r="D24" s="41"/>
      <c r="E24" s="41"/>
      <c r="F24" s="12"/>
      <c r="G24" s="12"/>
      <c r="H24" s="12"/>
      <c r="I24" s="12"/>
      <c r="J24" s="12"/>
      <c r="K24" s="12"/>
    </row>
    <row r="25" spans="2:11" ht="15" x14ac:dyDescent="0.25">
      <c r="B25" s="13" t="s">
        <v>1783</v>
      </c>
      <c r="C25" s="33"/>
      <c r="D25" s="33"/>
      <c r="E25" s="33"/>
      <c r="F25" s="8"/>
      <c r="G25" s="8"/>
      <c r="H25" s="8">
        <v>0</v>
      </c>
      <c r="I25" s="37"/>
      <c r="J25" s="37">
        <v>0</v>
      </c>
      <c r="K25" s="37">
        <v>0</v>
      </c>
    </row>
    <row r="26" spans="2:11" ht="15" x14ac:dyDescent="0.25">
      <c r="B26" s="7" t="s">
        <v>1775</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1776</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1779</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1780</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1735</v>
      </c>
      <c r="C6" s="21"/>
      <c r="D6" s="21"/>
      <c r="E6" s="21"/>
      <c r="F6" s="21"/>
      <c r="G6" s="21"/>
      <c r="H6" s="21"/>
      <c r="I6" s="21"/>
      <c r="J6" s="21"/>
      <c r="K6" s="21"/>
      <c r="L6" s="21"/>
    </row>
    <row r="7" spans="2:12" ht="15" x14ac:dyDescent="0.2">
      <c r="B7" s="46" t="s">
        <v>1791</v>
      </c>
      <c r="C7" s="21"/>
      <c r="D7" s="21"/>
      <c r="E7" s="21"/>
      <c r="F7" s="21"/>
      <c r="G7" s="21"/>
      <c r="H7" s="21"/>
      <c r="I7" s="21"/>
      <c r="J7" s="21"/>
      <c r="K7" s="21"/>
      <c r="L7" s="21"/>
    </row>
    <row r="8" spans="2:12" ht="30" x14ac:dyDescent="0.2">
      <c r="B8" s="46" t="s">
        <v>1678</v>
      </c>
      <c r="C8" s="23" t="s">
        <v>64</v>
      </c>
      <c r="D8" s="23" t="s">
        <v>207</v>
      </c>
      <c r="E8" s="23" t="s">
        <v>67</v>
      </c>
      <c r="F8" s="23" t="s">
        <v>124</v>
      </c>
      <c r="G8" s="23" t="s">
        <v>125</v>
      </c>
      <c r="H8" s="23" t="s">
        <v>126</v>
      </c>
      <c r="I8" s="23" t="s">
        <v>0</v>
      </c>
      <c r="J8" s="23" t="s">
        <v>127</v>
      </c>
      <c r="K8" s="23" t="s">
        <v>113</v>
      </c>
      <c r="L8" s="23" t="s">
        <v>114</v>
      </c>
    </row>
    <row r="9" spans="2:12" ht="15" x14ac:dyDescent="0.2">
      <c r="B9" s="46"/>
      <c r="C9" s="49"/>
      <c r="D9" s="49"/>
      <c r="E9" s="49"/>
      <c r="F9" s="49" t="s">
        <v>197</v>
      </c>
      <c r="G9" s="49" t="s">
        <v>199</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1676</v>
      </c>
      <c r="C11" s="42"/>
      <c r="D11" s="42"/>
      <c r="E11" s="42"/>
      <c r="F11" s="42"/>
      <c r="G11" s="15"/>
      <c r="H11" s="15"/>
      <c r="I11" s="15">
        <v>3.6694883213255061</v>
      </c>
      <c r="J11" s="43"/>
      <c r="K11" s="43">
        <v>1</v>
      </c>
      <c r="L11" s="43">
        <v>4.7740374617029567E-6</v>
      </c>
    </row>
    <row r="12" spans="2:12" ht="15" x14ac:dyDescent="0.25">
      <c r="B12" s="6" t="s">
        <v>1786</v>
      </c>
      <c r="C12" s="34"/>
      <c r="D12" s="34"/>
      <c r="E12" s="34"/>
      <c r="F12" s="34"/>
      <c r="G12" s="36"/>
      <c r="H12" s="36"/>
      <c r="I12" s="36">
        <v>3.6694883213255061</v>
      </c>
      <c r="J12" s="35"/>
      <c r="K12" s="35">
        <v>1</v>
      </c>
      <c r="L12" s="35">
        <v>4.7740374617029567E-6</v>
      </c>
    </row>
    <row r="13" spans="2:12" ht="15" x14ac:dyDescent="0.25">
      <c r="B13" s="40" t="s">
        <v>1787</v>
      </c>
      <c r="C13" s="3" t="s">
        <v>1788</v>
      </c>
      <c r="D13" s="3" t="s">
        <v>253</v>
      </c>
      <c r="E13" s="3" t="s">
        <v>77</v>
      </c>
      <c r="F13" s="3" t="s">
        <v>1789</v>
      </c>
      <c r="G13" s="8">
        <v>4105.2140626554574</v>
      </c>
      <c r="H13" s="8">
        <v>89.385999999999996</v>
      </c>
      <c r="I13" s="8">
        <v>3.6694883213255061</v>
      </c>
      <c r="J13" s="37">
        <v>0</v>
      </c>
      <c r="K13" s="37">
        <v>1</v>
      </c>
      <c r="L13" s="37">
        <v>4.7740374617029567E-6</v>
      </c>
    </row>
    <row r="14" spans="2:12" x14ac:dyDescent="0.2">
      <c r="B14" s="53"/>
      <c r="C14" s="41"/>
      <c r="D14" s="41"/>
      <c r="E14" s="41"/>
      <c r="F14" s="41"/>
      <c r="G14" s="12"/>
      <c r="H14" s="12"/>
      <c r="I14" s="12"/>
      <c r="J14" s="12"/>
      <c r="K14" s="12"/>
      <c r="L14" s="12"/>
    </row>
    <row r="15" spans="2:12" ht="15" x14ac:dyDescent="0.25">
      <c r="B15" s="13" t="s">
        <v>1790</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1735</v>
      </c>
      <c r="C6" s="21"/>
      <c r="D6" s="21"/>
      <c r="E6" s="21"/>
      <c r="F6" s="21"/>
      <c r="G6" s="21"/>
      <c r="H6" s="21"/>
      <c r="I6" s="21"/>
      <c r="J6" s="21"/>
      <c r="K6" s="21"/>
      <c r="L6" s="21"/>
    </row>
    <row r="7" spans="2:12" ht="15" x14ac:dyDescent="0.2">
      <c r="B7" s="46" t="s">
        <v>1796</v>
      </c>
      <c r="C7" s="21"/>
      <c r="D7" s="21"/>
      <c r="E7" s="21"/>
      <c r="F7" s="21"/>
      <c r="G7" s="21"/>
      <c r="H7" s="21"/>
      <c r="I7" s="21"/>
      <c r="J7" s="21"/>
      <c r="K7" s="21"/>
      <c r="L7" s="21"/>
    </row>
    <row r="8" spans="2:12" ht="30" x14ac:dyDescent="0.2">
      <c r="B8" s="46" t="s">
        <v>1678</v>
      </c>
      <c r="C8" s="23" t="s">
        <v>64</v>
      </c>
      <c r="D8" s="23" t="s">
        <v>207</v>
      </c>
      <c r="E8" s="23" t="s">
        <v>67</v>
      </c>
      <c r="F8" s="23" t="s">
        <v>124</v>
      </c>
      <c r="G8" s="23" t="s">
        <v>125</v>
      </c>
      <c r="H8" s="23" t="s">
        <v>126</v>
      </c>
      <c r="I8" s="23" t="s">
        <v>0</v>
      </c>
      <c r="J8" s="23" t="s">
        <v>127</v>
      </c>
      <c r="K8" s="23" t="s">
        <v>113</v>
      </c>
      <c r="L8" s="23" t="s">
        <v>114</v>
      </c>
    </row>
    <row r="9" spans="2:12" ht="15" x14ac:dyDescent="0.2">
      <c r="B9" s="46"/>
      <c r="C9" s="49"/>
      <c r="D9" s="49"/>
      <c r="E9" s="49"/>
      <c r="F9" s="49" t="s">
        <v>197</v>
      </c>
      <c r="G9" s="49" t="s">
        <v>199</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1693</v>
      </c>
      <c r="C11" s="42"/>
      <c r="D11" s="42"/>
      <c r="E11" s="42"/>
      <c r="F11" s="42"/>
      <c r="G11" s="15"/>
      <c r="H11" s="15"/>
      <c r="I11" s="15">
        <v>0</v>
      </c>
      <c r="J11" s="43"/>
      <c r="K11" s="43">
        <v>0</v>
      </c>
      <c r="L11" s="43">
        <v>0</v>
      </c>
    </row>
    <row r="12" spans="2:12" ht="15" x14ac:dyDescent="0.25">
      <c r="B12" s="6" t="s">
        <v>1792</v>
      </c>
      <c r="C12" s="34"/>
      <c r="D12" s="34"/>
      <c r="E12" s="34"/>
      <c r="F12" s="34"/>
      <c r="G12" s="36"/>
      <c r="H12" s="36"/>
      <c r="I12" s="36">
        <v>0</v>
      </c>
      <c r="J12" s="35"/>
      <c r="K12" s="35">
        <v>0</v>
      </c>
      <c r="L12" s="35">
        <v>0</v>
      </c>
    </row>
    <row r="13" spans="2:12" ht="15" x14ac:dyDescent="0.25">
      <c r="B13" s="7" t="s">
        <v>1679</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1793</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1794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1690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1515</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1795</v>
      </c>
      <c r="C28" s="33"/>
      <c r="D28" s="33"/>
      <c r="E28" s="33"/>
      <c r="F28" s="33"/>
      <c r="G28" s="8"/>
      <c r="H28" s="8"/>
      <c r="I28" s="8">
        <v>0</v>
      </c>
      <c r="J28" s="37"/>
      <c r="K28" s="37">
        <v>0</v>
      </c>
      <c r="L28" s="37">
        <v>0</v>
      </c>
    </row>
    <row r="29" spans="2:12" ht="15" x14ac:dyDescent="0.25">
      <c r="B29" s="7" t="s">
        <v>1679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1691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1690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1692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1515</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108</v>
      </c>
      <c r="C6" s="21"/>
      <c r="D6" s="21"/>
      <c r="E6" s="21"/>
      <c r="F6" s="21"/>
      <c r="G6" s="21"/>
      <c r="H6" s="21"/>
      <c r="I6" s="21"/>
      <c r="J6" s="21"/>
      <c r="K6" s="21"/>
      <c r="L6" s="21"/>
    </row>
    <row r="7" spans="2:12" ht="30" x14ac:dyDescent="0.2">
      <c r="B7" s="46" t="s">
        <v>109</v>
      </c>
      <c r="C7" s="23" t="s">
        <v>64</v>
      </c>
      <c r="D7" s="23" t="s">
        <v>65</v>
      </c>
      <c r="E7" s="23" t="s">
        <v>110</v>
      </c>
      <c r="F7" s="23" t="s">
        <v>66</v>
      </c>
      <c r="G7" s="23" t="s">
        <v>67</v>
      </c>
      <c r="H7" s="23" t="s">
        <v>111</v>
      </c>
      <c r="I7" s="23" t="s">
        <v>112</v>
      </c>
      <c r="J7" s="23" t="s">
        <v>68</v>
      </c>
      <c r="K7" s="23" t="s">
        <v>113</v>
      </c>
      <c r="L7" s="23" t="s">
        <v>114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115</v>
      </c>
      <c r="F9" s="25" t="s">
        <v>116</v>
      </c>
      <c r="G9" s="25" t="s">
        <v>117</v>
      </c>
      <c r="H9" s="25" t="s">
        <v>118</v>
      </c>
      <c r="I9" s="25" t="s">
        <v>119</v>
      </c>
      <c r="J9" s="49" t="s">
        <v>120</v>
      </c>
      <c r="K9" s="49" t="s">
        <v>121</v>
      </c>
      <c r="L9" s="49" t="s">
        <v>122</v>
      </c>
    </row>
    <row r="10" spans="2:12" ht="15" x14ac:dyDescent="0.25">
      <c r="B10" s="14" t="s">
        <v>107</v>
      </c>
      <c r="C10" s="42"/>
      <c r="D10" s="42"/>
      <c r="E10" s="42"/>
      <c r="F10" s="42"/>
      <c r="G10" s="42"/>
      <c r="H10" s="43"/>
      <c r="I10" s="43">
        <v>0</v>
      </c>
      <c r="J10" s="15">
        <v>68434.894954239906</v>
      </c>
      <c r="K10" s="43">
        <v>1</v>
      </c>
      <c r="L10" s="43">
        <v>8.9034416678898803E-2</v>
      </c>
    </row>
    <row r="11" spans="2:12" ht="15" x14ac:dyDescent="0.25">
      <c r="B11" s="6" t="s">
        <v>69</v>
      </c>
      <c r="C11" s="34"/>
      <c r="D11" s="34"/>
      <c r="E11" s="34"/>
      <c r="F11" s="34"/>
      <c r="G11" s="34"/>
      <c r="H11" s="35"/>
      <c r="I11" s="35">
        <v>0</v>
      </c>
      <c r="J11" s="36">
        <v>68434.894954239906</v>
      </c>
      <c r="K11" s="35">
        <v>1</v>
      </c>
      <c r="L11" s="35">
        <v>8.9034416678898803E-2</v>
      </c>
    </row>
    <row r="12" spans="2:12" ht="15" x14ac:dyDescent="0.25">
      <c r="B12" s="7" t="s">
        <v>70</v>
      </c>
      <c r="C12" s="33"/>
      <c r="D12" s="33"/>
      <c r="E12" s="33"/>
      <c r="F12" s="33"/>
      <c r="G12" s="33"/>
      <c r="H12" s="37"/>
      <c r="I12" s="37">
        <v>0</v>
      </c>
      <c r="J12" s="8">
        <v>51396.779710017938</v>
      </c>
      <c r="K12" s="37">
        <v>0.75103176156528362</v>
      </c>
      <c r="L12" s="37">
        <v>6.6867674798290838E-2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41023.502469124178</v>
      </c>
      <c r="K14" s="37">
        <v>0.59945299100050053</v>
      </c>
      <c r="L14" s="37">
        <v>5.337194738015074E-2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67.316602681019532</v>
      </c>
      <c r="K16" s="37">
        <v>9.8365903426945946E-4</v>
      </c>
      <c r="L16" s="37">
        <v>8.7579508327110246E-5</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-9.3181416552655607E-6</v>
      </c>
      <c r="K18" s="37">
        <v>-1.3616067740728302E-10</v>
      </c>
      <c r="L18" s="37">
        <v>-1.2122986487561158E-11</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10034.72135183807</v>
      </c>
      <c r="K20" s="37">
        <v>0.14663164688932376</v>
      </c>
      <c r="L20" s="37">
        <v>1.3055263147457207E-2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271.23967734323901</v>
      </c>
      <c r="K22" s="37">
        <v>3.9634703541900334E-3</v>
      </c>
      <c r="L22" s="37">
        <v>3.5288527100941808E-4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16516.263396467511</v>
      </c>
      <c r="K24" s="37">
        <v>0.24134271569367316</v>
      </c>
      <c r="L24" s="37">
        <v>2.1487807911487508E-2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356.49610875033062</v>
      </c>
      <c r="K26" s="37">
        <v>5.2092738505510596E-3</v>
      </c>
      <c r="L26" s="37">
        <v>4.6380465860445467E-4</v>
      </c>
    </row>
    <row r="27" spans="2:12" ht="15" x14ac:dyDescent="0.25">
      <c r="B27" s="39" t="s">
        <v>50</v>
      </c>
      <c r="C27" s="3" t="s">
        <v>92</v>
      </c>
      <c r="D27" s="3" t="s">
        <v>74</v>
      </c>
      <c r="E27" s="3" t="s">
        <v>75</v>
      </c>
      <c r="F27" s="3" t="s">
        <v>76</v>
      </c>
      <c r="G27" s="3" t="s">
        <v>50</v>
      </c>
      <c r="H27" s="37">
        <v>0</v>
      </c>
      <c r="I27" s="37">
        <v>0</v>
      </c>
      <c r="J27" s="8">
        <v>508.93702156552473</v>
      </c>
      <c r="K27" s="37">
        <v>7.4368057685459095E-3</v>
      </c>
      <c r="L27" s="37">
        <v>6.6213166355675473E-4</v>
      </c>
    </row>
    <row r="28" spans="2:12" ht="15" x14ac:dyDescent="0.25">
      <c r="B28" s="39" t="s">
        <v>52</v>
      </c>
      <c r="C28" s="3" t="s">
        <v>93</v>
      </c>
      <c r="D28" s="3" t="s">
        <v>74</v>
      </c>
      <c r="E28" s="3" t="s">
        <v>75</v>
      </c>
      <c r="F28" s="3" t="s">
        <v>76</v>
      </c>
      <c r="G28" s="3" t="s">
        <v>52</v>
      </c>
      <c r="H28" s="37">
        <v>0</v>
      </c>
      <c r="I28" s="37">
        <v>0</v>
      </c>
      <c r="J28" s="8">
        <v>10640.648418676044</v>
      </c>
      <c r="K28" s="37">
        <v>0.15548571274626907</v>
      </c>
      <c r="L28" s="37">
        <v>1.3843579736266886E-2</v>
      </c>
    </row>
    <row r="29" spans="2:12" ht="15" x14ac:dyDescent="0.25">
      <c r="B29" s="39" t="s">
        <v>53</v>
      </c>
      <c r="C29" s="3" t="s">
        <v>94</v>
      </c>
      <c r="D29" s="3" t="s">
        <v>74</v>
      </c>
      <c r="E29" s="3" t="s">
        <v>75</v>
      </c>
      <c r="F29" s="3" t="s">
        <v>76</v>
      </c>
      <c r="G29" s="3" t="s">
        <v>53</v>
      </c>
      <c r="H29" s="37">
        <v>0</v>
      </c>
      <c r="I29" s="37">
        <v>0</v>
      </c>
      <c r="J29" s="8">
        <v>43.90464903339155</v>
      </c>
      <c r="K29" s="37">
        <v>6.4155353877212923E-4</v>
      </c>
      <c r="L29" s="37">
        <v>5.7120345092859814E-5</v>
      </c>
    </row>
    <row r="30" spans="2:12" ht="15" x14ac:dyDescent="0.25">
      <c r="B30" s="39" t="s">
        <v>55</v>
      </c>
      <c r="C30" s="3" t="s">
        <v>95</v>
      </c>
      <c r="D30" s="3" t="s">
        <v>74</v>
      </c>
      <c r="E30" s="3" t="s">
        <v>75</v>
      </c>
      <c r="F30" s="3" t="s">
        <v>76</v>
      </c>
      <c r="G30" s="3" t="s">
        <v>55</v>
      </c>
      <c r="H30" s="37">
        <v>0</v>
      </c>
      <c r="I30" s="37">
        <v>0</v>
      </c>
      <c r="J30" s="8">
        <v>2099.4637434528522</v>
      </c>
      <c r="K30" s="37">
        <v>3.0678263550440055E-2</v>
      </c>
      <c r="L30" s="37">
        <v>2.7314212999349535E-3</v>
      </c>
    </row>
    <row r="31" spans="2:12" ht="15" x14ac:dyDescent="0.25">
      <c r="B31" s="39" t="s">
        <v>57</v>
      </c>
      <c r="C31" s="3" t="s">
        <v>96</v>
      </c>
      <c r="D31" s="3" t="s">
        <v>74</v>
      </c>
      <c r="E31" s="3" t="s">
        <v>75</v>
      </c>
      <c r="F31" s="3" t="s">
        <v>76</v>
      </c>
      <c r="G31" s="3" t="s">
        <v>57</v>
      </c>
      <c r="H31" s="37">
        <v>0</v>
      </c>
      <c r="I31" s="37">
        <v>0</v>
      </c>
      <c r="J31" s="8">
        <v>1409.3535083174013</v>
      </c>
      <c r="K31" s="37">
        <v>2.0594077177436863E-2</v>
      </c>
      <c r="L31" s="37">
        <v>1.8335816485333138E-3</v>
      </c>
    </row>
    <row r="32" spans="2:12" ht="15" x14ac:dyDescent="0.25">
      <c r="B32" s="39" t="s">
        <v>97</v>
      </c>
      <c r="C32" s="3" t="s">
        <v>98</v>
      </c>
      <c r="D32" s="3" t="s">
        <v>74</v>
      </c>
      <c r="E32" s="3" t="s">
        <v>75</v>
      </c>
      <c r="F32" s="3" t="s">
        <v>76</v>
      </c>
      <c r="G32" s="3" t="s">
        <v>54</v>
      </c>
      <c r="H32" s="37">
        <v>0</v>
      </c>
      <c r="I32" s="37">
        <v>0</v>
      </c>
      <c r="J32" s="8">
        <v>466.19399308024464</v>
      </c>
      <c r="K32" s="37">
        <v>6.812226326817228E-3</v>
      </c>
      <c r="L32" s="37">
        <v>6.0652259729280936E-4</v>
      </c>
    </row>
    <row r="33" spans="2:12" ht="15" x14ac:dyDescent="0.25">
      <c r="B33" s="38" t="s">
        <v>80</v>
      </c>
      <c r="C33" s="33"/>
      <c r="D33" s="33"/>
      <c r="E33" s="33"/>
      <c r="F33" s="33"/>
      <c r="G33" s="33"/>
      <c r="H33" s="4"/>
      <c r="I33" s="4"/>
      <c r="J33" s="4"/>
      <c r="K33" s="4"/>
      <c r="L33" s="4"/>
    </row>
    <row r="34" spans="2:12" ht="15" x14ac:dyDescent="0.25">
      <c r="B34" s="39" t="s">
        <v>50</v>
      </c>
      <c r="C34" s="3" t="s">
        <v>92</v>
      </c>
      <c r="D34" s="3" t="s">
        <v>81</v>
      </c>
      <c r="E34" s="3" t="s">
        <v>75</v>
      </c>
      <c r="F34" s="3" t="s">
        <v>76</v>
      </c>
      <c r="G34" s="3" t="s">
        <v>50</v>
      </c>
      <c r="H34" s="37">
        <v>0</v>
      </c>
      <c r="I34" s="37">
        <v>0</v>
      </c>
      <c r="J34" s="8">
        <v>14.661706806855872</v>
      </c>
      <c r="K34" s="37">
        <v>2.1424314038415135E-4</v>
      </c>
      <c r="L34" s="37">
        <v>1.9075013031558342E-5</v>
      </c>
    </row>
    <row r="35" spans="2:12" ht="15" x14ac:dyDescent="0.25">
      <c r="B35" s="39" t="s">
        <v>52</v>
      </c>
      <c r="C35" s="3" t="s">
        <v>93</v>
      </c>
      <c r="D35" s="3" t="s">
        <v>81</v>
      </c>
      <c r="E35" s="3" t="s">
        <v>75</v>
      </c>
      <c r="F35" s="3" t="s">
        <v>76</v>
      </c>
      <c r="G35" s="3" t="s">
        <v>52</v>
      </c>
      <c r="H35" s="37">
        <v>0</v>
      </c>
      <c r="I35" s="37">
        <v>0</v>
      </c>
      <c r="J35" s="8">
        <v>88.366803399935804</v>
      </c>
      <c r="K35" s="37">
        <v>1.2912535842865499E-3</v>
      </c>
      <c r="L35" s="37">
        <v>1.1496600966149026E-4</v>
      </c>
    </row>
    <row r="36" spans="2:12" ht="15" x14ac:dyDescent="0.25">
      <c r="B36" s="39" t="s">
        <v>53</v>
      </c>
      <c r="C36" s="3" t="s">
        <v>94</v>
      </c>
      <c r="D36" s="3" t="s">
        <v>81</v>
      </c>
      <c r="E36" s="3" t="s">
        <v>75</v>
      </c>
      <c r="F36" s="3" t="s">
        <v>76</v>
      </c>
      <c r="G36" s="3" t="s">
        <v>53</v>
      </c>
      <c r="H36" s="37">
        <v>0</v>
      </c>
      <c r="I36" s="37">
        <v>0</v>
      </c>
      <c r="J36" s="8">
        <v>1.0087263680328633</v>
      </c>
      <c r="K36" s="37">
        <v>1.4739941790038028E-5</v>
      </c>
      <c r="L36" s="37">
        <v>1.3123621191569593E-6</v>
      </c>
    </row>
    <row r="37" spans="2:12" ht="15" x14ac:dyDescent="0.25">
      <c r="B37" s="39" t="s">
        <v>55</v>
      </c>
      <c r="C37" s="3" t="s">
        <v>95</v>
      </c>
      <c r="D37" s="3" t="s">
        <v>81</v>
      </c>
      <c r="E37" s="3" t="s">
        <v>75</v>
      </c>
      <c r="F37" s="3" t="s">
        <v>76</v>
      </c>
      <c r="G37" s="3" t="s">
        <v>55</v>
      </c>
      <c r="H37" s="37">
        <v>0</v>
      </c>
      <c r="I37" s="37">
        <v>0</v>
      </c>
      <c r="J37" s="8">
        <v>75.950353713595277</v>
      </c>
      <c r="K37" s="37">
        <v>1.1098191027308613E-3</v>
      </c>
      <c r="L37" s="37">
        <v>9.8812096430741093E-5</v>
      </c>
    </row>
    <row r="38" spans="2:12" ht="15" x14ac:dyDescent="0.25">
      <c r="B38" s="38" t="s">
        <v>78</v>
      </c>
      <c r="C38" s="33"/>
      <c r="D38" s="33"/>
      <c r="E38" s="33"/>
      <c r="F38" s="33"/>
      <c r="G38" s="33"/>
      <c r="H38" s="4"/>
      <c r="I38" s="4"/>
      <c r="J38" s="4"/>
      <c r="K38" s="4"/>
      <c r="L38" s="4"/>
    </row>
    <row r="39" spans="2:12" ht="15" x14ac:dyDescent="0.25">
      <c r="B39" s="39" t="s">
        <v>50</v>
      </c>
      <c r="C39" s="3" t="s">
        <v>92</v>
      </c>
      <c r="D39" s="3" t="s">
        <v>79</v>
      </c>
      <c r="E39" s="3" t="s">
        <v>75</v>
      </c>
      <c r="F39" s="3" t="s">
        <v>76</v>
      </c>
      <c r="G39" s="3" t="s">
        <v>50</v>
      </c>
      <c r="H39" s="37">
        <v>0</v>
      </c>
      <c r="I39" s="37">
        <v>0</v>
      </c>
      <c r="J39" s="8">
        <v>349.54219190109484</v>
      </c>
      <c r="K39" s="37">
        <v>5.1076602387542464E-3</v>
      </c>
      <c r="L39" s="37">
        <v>4.5475754995148937E-4</v>
      </c>
    </row>
    <row r="40" spans="2:12" ht="15" x14ac:dyDescent="0.25">
      <c r="B40" s="39" t="s">
        <v>52</v>
      </c>
      <c r="C40" s="3" t="s">
        <v>93</v>
      </c>
      <c r="D40" s="3" t="s">
        <v>79</v>
      </c>
      <c r="E40" s="3" t="s">
        <v>75</v>
      </c>
      <c r="F40" s="3" t="s">
        <v>76</v>
      </c>
      <c r="G40" s="3" t="s">
        <v>52</v>
      </c>
      <c r="H40" s="37">
        <v>0</v>
      </c>
      <c r="I40" s="37">
        <v>0</v>
      </c>
      <c r="J40" s="8">
        <v>34.20477281082637</v>
      </c>
      <c r="K40" s="37">
        <v>4.9981479234676893E-4</v>
      </c>
      <c r="L40" s="37">
        <v>4.4500718484079507E-5</v>
      </c>
    </row>
    <row r="41" spans="2:12" ht="15" x14ac:dyDescent="0.25">
      <c r="B41" s="39" t="s">
        <v>53</v>
      </c>
      <c r="C41" s="3" t="s">
        <v>94</v>
      </c>
      <c r="D41" s="3" t="s">
        <v>79</v>
      </c>
      <c r="E41" s="3" t="s">
        <v>75</v>
      </c>
      <c r="F41" s="3" t="s">
        <v>76</v>
      </c>
      <c r="G41" s="3" t="s">
        <v>53</v>
      </c>
      <c r="H41" s="37">
        <v>0</v>
      </c>
      <c r="I41" s="37">
        <v>0</v>
      </c>
      <c r="J41" s="8">
        <v>32.260827199120151</v>
      </c>
      <c r="K41" s="37">
        <v>4.714090263555145E-4</v>
      </c>
      <c r="L41" s="37">
        <v>4.1971627678730865E-5</v>
      </c>
    </row>
    <row r="42" spans="2:12" ht="15" x14ac:dyDescent="0.25">
      <c r="B42" s="39" t="s">
        <v>55</v>
      </c>
      <c r="C42" s="3" t="s">
        <v>95</v>
      </c>
      <c r="D42" s="3" t="s">
        <v>79</v>
      </c>
      <c r="E42" s="3" t="s">
        <v>75</v>
      </c>
      <c r="F42" s="3" t="s">
        <v>76</v>
      </c>
      <c r="G42" s="3" t="s">
        <v>55</v>
      </c>
      <c r="H42" s="37">
        <v>0</v>
      </c>
      <c r="I42" s="37">
        <v>0</v>
      </c>
      <c r="J42" s="8">
        <v>2.8478656060600902E-4</v>
      </c>
      <c r="K42" s="37">
        <v>4.1614232153996306E-9</v>
      </c>
      <c r="L42" s="37">
        <v>3.7050988853713359E-10</v>
      </c>
    </row>
    <row r="43" spans="2:12" ht="15" x14ac:dyDescent="0.25">
      <c r="B43" s="39" t="s">
        <v>57</v>
      </c>
      <c r="C43" s="3" t="s">
        <v>96</v>
      </c>
      <c r="D43" s="3" t="s">
        <v>79</v>
      </c>
      <c r="E43" s="3" t="s">
        <v>75</v>
      </c>
      <c r="F43" s="3" t="s">
        <v>76</v>
      </c>
      <c r="G43" s="3" t="s">
        <v>57</v>
      </c>
      <c r="H43" s="37">
        <v>0</v>
      </c>
      <c r="I43" s="37">
        <v>0</v>
      </c>
      <c r="J43" s="8">
        <v>0.75619774105822057</v>
      </c>
      <c r="K43" s="37">
        <v>1.1049885318942394E-5</v>
      </c>
      <c r="L43" s="37">
        <v>9.8382009374076371E-7</v>
      </c>
    </row>
    <row r="44" spans="2:12" ht="15" x14ac:dyDescent="0.25">
      <c r="B44" s="39" t="s">
        <v>97</v>
      </c>
      <c r="C44" s="3" t="s">
        <v>98</v>
      </c>
      <c r="D44" s="3" t="s">
        <v>79</v>
      </c>
      <c r="E44" s="3" t="s">
        <v>75</v>
      </c>
      <c r="F44" s="3" t="s">
        <v>76</v>
      </c>
      <c r="G44" s="3" t="s">
        <v>54</v>
      </c>
      <c r="H44" s="37">
        <v>0</v>
      </c>
      <c r="I44" s="37">
        <v>0</v>
      </c>
      <c r="J44" s="8">
        <v>0.43085468229036578</v>
      </c>
      <c r="K44" s="37">
        <v>6.2958331795272519E-6</v>
      </c>
      <c r="L44" s="37">
        <v>5.6054583464686562E-7</v>
      </c>
    </row>
    <row r="45" spans="2:12" ht="15" x14ac:dyDescent="0.25">
      <c r="B45" s="38" t="s">
        <v>85</v>
      </c>
      <c r="C45" s="33"/>
      <c r="D45" s="33"/>
      <c r="E45" s="33"/>
      <c r="F45" s="33"/>
      <c r="G45" s="33"/>
      <c r="H45" s="4"/>
      <c r="I45" s="4"/>
      <c r="J45" s="4"/>
      <c r="K45" s="4"/>
      <c r="L45" s="4"/>
    </row>
    <row r="46" spans="2:12" ht="15" x14ac:dyDescent="0.25">
      <c r="B46" s="39" t="s">
        <v>52</v>
      </c>
      <c r="C46" s="3" t="s">
        <v>93</v>
      </c>
      <c r="D46" s="3" t="s">
        <v>86</v>
      </c>
      <c r="E46" s="3" t="s">
        <v>84</v>
      </c>
      <c r="F46" s="3" t="s">
        <v>76</v>
      </c>
      <c r="G46" s="3" t="s">
        <v>52</v>
      </c>
      <c r="H46" s="37">
        <v>0</v>
      </c>
      <c r="I46" s="37">
        <v>0</v>
      </c>
      <c r="J46" s="8">
        <v>394.08323418235301</v>
      </c>
      <c r="K46" s="37">
        <v>5.7585130282710754E-3</v>
      </c>
      <c r="L46" s="37">
        <v>5.1270584840995429E-4</v>
      </c>
    </row>
    <row r="47" spans="2:12" ht="15" x14ac:dyDescent="0.25">
      <c r="B47" s="38"/>
      <c r="C47" s="33"/>
      <c r="D47" s="33"/>
      <c r="E47" s="33"/>
      <c r="F47" s="33"/>
      <c r="G47" s="33"/>
      <c r="H47" s="4"/>
      <c r="I47" s="4"/>
      <c r="J47" s="4"/>
      <c r="K47" s="4"/>
      <c r="L47" s="4"/>
    </row>
    <row r="48" spans="2:12" ht="15" x14ac:dyDescent="0.25">
      <c r="B48" s="7" t="s">
        <v>99</v>
      </c>
      <c r="C48" s="33"/>
      <c r="D48" s="33"/>
      <c r="E48" s="33"/>
      <c r="F48" s="33"/>
      <c r="G48" s="33"/>
      <c r="H48" s="37"/>
      <c r="I48" s="37">
        <v>0</v>
      </c>
      <c r="J48" s="8">
        <v>521.85184775445475</v>
      </c>
      <c r="K48" s="37">
        <v>7.6255227410431383E-3</v>
      </c>
      <c r="L48" s="37">
        <v>6.7893396912045332E-4</v>
      </c>
    </row>
    <row r="49" spans="2:12" ht="15" x14ac:dyDescent="0.25">
      <c r="B49" s="38" t="s">
        <v>80</v>
      </c>
      <c r="C49" s="33"/>
      <c r="D49" s="33"/>
      <c r="E49" s="33"/>
      <c r="F49" s="33"/>
      <c r="G49" s="33"/>
      <c r="H49" s="4"/>
      <c r="I49" s="4"/>
      <c r="J49" s="4"/>
      <c r="K49" s="4"/>
      <c r="L49" s="4"/>
    </row>
    <row r="50" spans="2:12" ht="15" x14ac:dyDescent="0.25">
      <c r="B50" s="39" t="s">
        <v>100</v>
      </c>
      <c r="C50" s="3" t="s">
        <v>101</v>
      </c>
      <c r="D50" s="3" t="s">
        <v>81</v>
      </c>
      <c r="E50" s="3" t="s">
        <v>75</v>
      </c>
      <c r="F50" s="3" t="s">
        <v>76</v>
      </c>
      <c r="G50" s="3" t="s">
        <v>77</v>
      </c>
      <c r="H50" s="37">
        <v>0</v>
      </c>
      <c r="I50" s="37">
        <v>0</v>
      </c>
      <c r="J50" s="8">
        <v>521.85184775445475</v>
      </c>
      <c r="K50" s="37">
        <v>7.6255227410431383E-3</v>
      </c>
      <c r="L50" s="37">
        <v>6.7893396912045332E-4</v>
      </c>
    </row>
    <row r="51" spans="2:12" ht="15" x14ac:dyDescent="0.25">
      <c r="B51" s="38"/>
      <c r="C51" s="33"/>
      <c r="D51" s="33"/>
      <c r="E51" s="33"/>
      <c r="F51" s="33"/>
      <c r="G51" s="33"/>
      <c r="H51" s="4"/>
      <c r="I51" s="4"/>
      <c r="J51" s="4"/>
      <c r="K51" s="4"/>
      <c r="L51" s="4"/>
    </row>
    <row r="52" spans="2:12" ht="15" x14ac:dyDescent="0.25">
      <c r="B52" s="7" t="s">
        <v>102</v>
      </c>
      <c r="C52" s="33"/>
      <c r="D52" s="33"/>
      <c r="E52" s="33"/>
      <c r="F52" s="33"/>
      <c r="G52" s="33"/>
      <c r="H52" s="37"/>
      <c r="I52" s="37">
        <v>0</v>
      </c>
      <c r="J52" s="8">
        <v>0</v>
      </c>
      <c r="K52" s="37">
        <v>0</v>
      </c>
      <c r="L52" s="37">
        <v>0</v>
      </c>
    </row>
    <row r="53" spans="2:12" ht="15" x14ac:dyDescent="0.25">
      <c r="B53" s="38"/>
      <c r="C53" s="33"/>
      <c r="D53" s="33"/>
      <c r="E53" s="33"/>
      <c r="F53" s="33"/>
      <c r="G53" s="33"/>
      <c r="H53" s="4"/>
      <c r="I53" s="4"/>
      <c r="J53" s="4"/>
      <c r="K53" s="4"/>
      <c r="L53" s="4"/>
    </row>
    <row r="54" spans="2:12" ht="15" x14ac:dyDescent="0.25">
      <c r="B54" s="39"/>
      <c r="C54" s="3"/>
      <c r="D54" s="3" t="s">
        <v>87</v>
      </c>
      <c r="E54" s="3"/>
      <c r="F54" s="3"/>
      <c r="G54" s="3" t="s">
        <v>87</v>
      </c>
      <c r="H54" s="37">
        <v>0</v>
      </c>
      <c r="I54" s="37">
        <v>0</v>
      </c>
      <c r="J54" s="8">
        <v>0</v>
      </c>
      <c r="K54" s="37">
        <v>0</v>
      </c>
      <c r="L54" s="37">
        <v>0</v>
      </c>
    </row>
    <row r="55" spans="2:12" x14ac:dyDescent="0.2">
      <c r="B55" s="40"/>
      <c r="C55" s="41"/>
      <c r="D55" s="41"/>
      <c r="E55" s="41"/>
      <c r="F55" s="41"/>
      <c r="G55" s="41"/>
      <c r="H55" s="12"/>
      <c r="I55" s="12"/>
      <c r="J55" s="12"/>
      <c r="K55" s="12"/>
      <c r="L55" s="12"/>
    </row>
    <row r="56" spans="2:12" ht="15" x14ac:dyDescent="0.25">
      <c r="B56" s="7" t="s">
        <v>103</v>
      </c>
      <c r="C56" s="33"/>
      <c r="D56" s="33"/>
      <c r="E56" s="33"/>
      <c r="F56" s="33"/>
      <c r="G56" s="33"/>
      <c r="H56" s="37"/>
      <c r="I56" s="37">
        <v>0</v>
      </c>
      <c r="J56" s="8">
        <v>0</v>
      </c>
      <c r="K56" s="37">
        <v>0</v>
      </c>
      <c r="L56" s="37">
        <v>0</v>
      </c>
    </row>
    <row r="57" spans="2:12" ht="15" x14ac:dyDescent="0.25">
      <c r="B57" s="38"/>
      <c r="C57" s="33"/>
      <c r="D57" s="33"/>
      <c r="E57" s="33"/>
      <c r="F57" s="33"/>
      <c r="G57" s="33"/>
      <c r="H57" s="4"/>
      <c r="I57" s="4"/>
      <c r="J57" s="4"/>
      <c r="K57" s="4"/>
      <c r="L57" s="4"/>
    </row>
    <row r="58" spans="2:12" ht="15" x14ac:dyDescent="0.25">
      <c r="B58" s="39"/>
      <c r="C58" s="3"/>
      <c r="D58" s="3" t="s">
        <v>87</v>
      </c>
      <c r="E58" s="3"/>
      <c r="F58" s="3"/>
      <c r="G58" s="3" t="s">
        <v>87</v>
      </c>
      <c r="H58" s="37">
        <v>0</v>
      </c>
      <c r="I58" s="37">
        <v>0</v>
      </c>
      <c r="J58" s="8">
        <v>0</v>
      </c>
      <c r="K58" s="37">
        <v>0</v>
      </c>
      <c r="L58" s="37">
        <v>0</v>
      </c>
    </row>
    <row r="59" spans="2:12" x14ac:dyDescent="0.2">
      <c r="B59" s="40"/>
      <c r="C59" s="41"/>
      <c r="D59" s="41"/>
      <c r="E59" s="41"/>
      <c r="F59" s="41"/>
      <c r="G59" s="41"/>
      <c r="H59" s="12"/>
      <c r="I59" s="12"/>
      <c r="J59" s="12"/>
      <c r="K59" s="12"/>
      <c r="L59" s="12"/>
    </row>
    <row r="60" spans="2:12" ht="15" x14ac:dyDescent="0.25">
      <c r="B60" s="7" t="s">
        <v>104</v>
      </c>
      <c r="C60" s="33"/>
      <c r="D60" s="33"/>
      <c r="E60" s="33"/>
      <c r="F60" s="33"/>
      <c r="G60" s="33"/>
      <c r="H60" s="37"/>
      <c r="I60" s="37">
        <v>0</v>
      </c>
      <c r="J60" s="8">
        <v>0</v>
      </c>
      <c r="K60" s="37">
        <v>0</v>
      </c>
      <c r="L60" s="37">
        <v>0</v>
      </c>
    </row>
    <row r="61" spans="2:12" ht="15" x14ac:dyDescent="0.25">
      <c r="B61" s="38"/>
      <c r="C61" s="33"/>
      <c r="D61" s="33"/>
      <c r="E61" s="33"/>
      <c r="F61" s="33"/>
      <c r="G61" s="33"/>
      <c r="H61" s="4"/>
      <c r="I61" s="4"/>
      <c r="J61" s="4"/>
      <c r="K61" s="4"/>
      <c r="L61" s="4"/>
    </row>
    <row r="62" spans="2:12" ht="15" x14ac:dyDescent="0.25">
      <c r="B62" s="39"/>
      <c r="C62" s="3"/>
      <c r="D62" s="3" t="s">
        <v>87</v>
      </c>
      <c r="E62" s="3"/>
      <c r="F62" s="3"/>
      <c r="G62" s="3" t="s">
        <v>87</v>
      </c>
      <c r="H62" s="37">
        <v>0</v>
      </c>
      <c r="I62" s="37">
        <v>0</v>
      </c>
      <c r="J62" s="8">
        <v>0</v>
      </c>
      <c r="K62" s="37">
        <v>0</v>
      </c>
      <c r="L62" s="37">
        <v>0</v>
      </c>
    </row>
    <row r="63" spans="2:12" x14ac:dyDescent="0.2">
      <c r="B63" s="40"/>
      <c r="C63" s="41"/>
      <c r="D63" s="41"/>
      <c r="E63" s="41"/>
      <c r="F63" s="41"/>
      <c r="G63" s="41"/>
      <c r="H63" s="12"/>
      <c r="I63" s="12"/>
      <c r="J63" s="12"/>
      <c r="K63" s="12"/>
      <c r="L63" s="12"/>
    </row>
    <row r="64" spans="2:12" ht="15" x14ac:dyDescent="0.25">
      <c r="B64" s="7" t="s">
        <v>105</v>
      </c>
      <c r="C64" s="33"/>
      <c r="D64" s="33"/>
      <c r="E64" s="33"/>
      <c r="F64" s="33"/>
      <c r="G64" s="33"/>
      <c r="H64" s="37"/>
      <c r="I64" s="37">
        <v>0</v>
      </c>
      <c r="J64" s="8">
        <v>0</v>
      </c>
      <c r="K64" s="37">
        <v>0</v>
      </c>
      <c r="L64" s="37">
        <v>0</v>
      </c>
    </row>
    <row r="65" spans="2:12" ht="15" x14ac:dyDescent="0.25">
      <c r="B65" s="38"/>
      <c r="C65" s="33"/>
      <c r="D65" s="33"/>
      <c r="E65" s="33"/>
      <c r="F65" s="33"/>
      <c r="G65" s="33"/>
      <c r="H65" s="4"/>
      <c r="I65" s="4"/>
      <c r="J65" s="4"/>
      <c r="K65" s="4"/>
      <c r="L65" s="4"/>
    </row>
    <row r="66" spans="2:12" ht="15" x14ac:dyDescent="0.25">
      <c r="B66" s="39"/>
      <c r="C66" s="3"/>
      <c r="D66" s="3" t="s">
        <v>87</v>
      </c>
      <c r="E66" s="3"/>
      <c r="F66" s="3"/>
      <c r="G66" s="3" t="s">
        <v>87</v>
      </c>
      <c r="H66" s="37">
        <v>0</v>
      </c>
      <c r="I66" s="37">
        <v>0</v>
      </c>
      <c r="J66" s="8">
        <v>0</v>
      </c>
      <c r="K66" s="37">
        <v>0</v>
      </c>
      <c r="L66" s="37">
        <v>0</v>
      </c>
    </row>
    <row r="67" spans="2:12" x14ac:dyDescent="0.2">
      <c r="B67" s="40"/>
      <c r="C67" s="41"/>
      <c r="D67" s="41"/>
      <c r="E67" s="41"/>
      <c r="F67" s="41"/>
      <c r="G67" s="41"/>
      <c r="H67" s="12"/>
      <c r="I67" s="12"/>
      <c r="J67" s="12"/>
      <c r="K67" s="12"/>
      <c r="L67" s="12"/>
    </row>
    <row r="68" spans="2:12" ht="15" x14ac:dyDescent="0.25">
      <c r="B68" s="13" t="s">
        <v>106</v>
      </c>
      <c r="C68" s="33"/>
      <c r="D68" s="33"/>
      <c r="E68" s="33"/>
      <c r="F68" s="33"/>
      <c r="G68" s="33"/>
      <c r="H68" s="37"/>
      <c r="I68" s="37">
        <v>0</v>
      </c>
      <c r="J68" s="8">
        <v>0</v>
      </c>
      <c r="K68" s="37">
        <v>0</v>
      </c>
      <c r="L68" s="37">
        <v>0</v>
      </c>
    </row>
    <row r="69" spans="2:12" ht="15" x14ac:dyDescent="0.25">
      <c r="B69" s="7" t="s">
        <v>89</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87</v>
      </c>
      <c r="E71" s="3"/>
      <c r="F71" s="3"/>
      <c r="G71" s="3" t="s">
        <v>87</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105</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87</v>
      </c>
      <c r="E75" s="3"/>
      <c r="F75" s="3"/>
      <c r="G75" s="3" t="s">
        <v>87</v>
      </c>
      <c r="H75" s="37">
        <v>0</v>
      </c>
      <c r="I75" s="37">
        <v>0</v>
      </c>
      <c r="J75" s="8">
        <v>0</v>
      </c>
      <c r="K75" s="37">
        <v>0</v>
      </c>
      <c r="L75" s="37">
        <v>0</v>
      </c>
    </row>
    <row r="76" spans="2:12" x14ac:dyDescent="0.2">
      <c r="B76" s="40"/>
      <c r="C76" s="41"/>
      <c r="D76" s="41"/>
      <c r="E76" s="41"/>
      <c r="F76" s="41"/>
      <c r="G76" s="41"/>
      <c r="H76" s="12"/>
      <c r="I76" s="12"/>
      <c r="J76" s="12"/>
      <c r="K76" s="12"/>
      <c r="L76" s="12"/>
    </row>
    <row r="77" spans="2:12" x14ac:dyDescent="0.2">
      <c r="B77" s="29"/>
      <c r="C77" s="44"/>
      <c r="D77" s="44"/>
      <c r="E77" s="44"/>
      <c r="F77" s="44"/>
      <c r="G77" s="44"/>
      <c r="H77" s="45"/>
      <c r="I77" s="45"/>
      <c r="J77" s="45"/>
      <c r="K77" s="45"/>
      <c r="L77" s="45"/>
    </row>
    <row r="79" spans="2:12"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1735</v>
      </c>
      <c r="C6" s="21"/>
      <c r="D6" s="21"/>
      <c r="E6" s="21"/>
      <c r="F6" s="21"/>
      <c r="G6" s="21"/>
      <c r="H6" s="21"/>
      <c r="I6" s="21"/>
      <c r="J6" s="21"/>
      <c r="K6" s="21"/>
    </row>
    <row r="7" spans="2:11" ht="15" x14ac:dyDescent="0.2">
      <c r="B7" s="46" t="s">
        <v>1988</v>
      </c>
      <c r="C7" s="21"/>
      <c r="D7" s="21"/>
      <c r="E7" s="21"/>
      <c r="F7" s="21"/>
      <c r="G7" s="21"/>
      <c r="H7" s="21"/>
      <c r="I7" s="21"/>
      <c r="J7" s="21"/>
      <c r="K7" s="21"/>
    </row>
    <row r="8" spans="2:11" ht="30" x14ac:dyDescent="0.2">
      <c r="B8" s="46" t="s">
        <v>1678</v>
      </c>
      <c r="C8" s="23" t="s">
        <v>64</v>
      </c>
      <c r="D8" s="23" t="s">
        <v>207</v>
      </c>
      <c r="E8" s="23" t="s">
        <v>67</v>
      </c>
      <c r="F8" s="23" t="s">
        <v>124</v>
      </c>
      <c r="G8" s="23" t="s">
        <v>125</v>
      </c>
      <c r="H8" s="23" t="s">
        <v>126</v>
      </c>
      <c r="I8" s="23" t="s">
        <v>0</v>
      </c>
      <c r="J8" s="23" t="s">
        <v>113</v>
      </c>
      <c r="K8" s="23" t="s">
        <v>114</v>
      </c>
    </row>
    <row r="9" spans="2:11" ht="15" x14ac:dyDescent="0.2">
      <c r="B9" s="46"/>
      <c r="C9" s="49"/>
      <c r="D9" s="49"/>
      <c r="E9" s="49"/>
      <c r="F9" s="49" t="s">
        <v>197</v>
      </c>
      <c r="G9" s="49" t="s">
        <v>199</v>
      </c>
      <c r="H9" s="49"/>
      <c r="I9" s="49" t="s">
        <v>44</v>
      </c>
      <c r="J9" s="49" t="s">
        <v>45</v>
      </c>
      <c r="K9" s="49" t="s">
        <v>45</v>
      </c>
    </row>
    <row r="10" spans="2:11" x14ac:dyDescent="0.2">
      <c r="B10" s="48"/>
      <c r="C10" s="49" t="s">
        <v>46</v>
      </c>
      <c r="D10" s="49" t="s">
        <v>47</v>
      </c>
      <c r="E10" s="49" t="s">
        <v>115</v>
      </c>
      <c r="F10" s="49" t="s">
        <v>116</v>
      </c>
      <c r="G10" s="49" t="s">
        <v>117</v>
      </c>
      <c r="H10" s="49" t="s">
        <v>118</v>
      </c>
      <c r="I10" s="49" t="s">
        <v>119</v>
      </c>
      <c r="J10" s="49" t="s">
        <v>120</v>
      </c>
      <c r="K10" s="49" t="s">
        <v>121</v>
      </c>
    </row>
    <row r="11" spans="2:11" ht="15" x14ac:dyDescent="0.25">
      <c r="B11" s="14" t="s">
        <v>1715</v>
      </c>
      <c r="C11" s="42"/>
      <c r="D11" s="42"/>
      <c r="E11" s="42"/>
      <c r="F11" s="42"/>
      <c r="G11" s="15"/>
      <c r="H11" s="15"/>
      <c r="I11" s="15">
        <v>-2893.4105043823538</v>
      </c>
      <c r="J11" s="43">
        <v>1</v>
      </c>
      <c r="K11" s="43">
        <v>-3.7643532096094893E-3</v>
      </c>
    </row>
    <row r="12" spans="2:11" ht="15" x14ac:dyDescent="0.25">
      <c r="B12" s="6" t="s">
        <v>1797</v>
      </c>
      <c r="C12" s="34"/>
      <c r="D12" s="34"/>
      <c r="E12" s="34"/>
      <c r="F12" s="34"/>
      <c r="G12" s="36"/>
      <c r="H12" s="36"/>
      <c r="I12" s="36">
        <v>-1435.0705912899268</v>
      </c>
      <c r="J12" s="35">
        <v>0.49597891108654363</v>
      </c>
      <c r="K12" s="35">
        <v>-1.8670398058472501E-3</v>
      </c>
    </row>
    <row r="13" spans="2:11" ht="15" x14ac:dyDescent="0.25">
      <c r="B13" s="7" t="s">
        <v>1679</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1793</v>
      </c>
      <c r="C16" s="33"/>
      <c r="D16" s="33"/>
      <c r="E16" s="33"/>
      <c r="F16" s="33"/>
      <c r="G16" s="8"/>
      <c r="H16" s="8"/>
      <c r="I16" s="8">
        <v>-1934.1374915916015</v>
      </c>
      <c r="J16" s="37">
        <v>0.66846287060275777</v>
      </c>
      <c r="K16" s="37">
        <v>-2.5163303524582642E-3</v>
      </c>
    </row>
    <row r="17" spans="2:11" ht="15" x14ac:dyDescent="0.25">
      <c r="B17" s="9" t="s">
        <v>1798</v>
      </c>
      <c r="C17" s="3" t="s">
        <v>1799</v>
      </c>
      <c r="D17" s="3" t="s">
        <v>223</v>
      </c>
      <c r="E17" s="3" t="s">
        <v>50</v>
      </c>
      <c r="F17" s="3" t="s">
        <v>1800</v>
      </c>
      <c r="G17" s="8">
        <v>-313149.05793793104</v>
      </c>
      <c r="H17" s="8">
        <v>100.09099999999999</v>
      </c>
      <c r="I17" s="8">
        <v>-1356.7937330813252</v>
      </c>
      <c r="J17" s="37">
        <v>0.46892541899130047</v>
      </c>
      <c r="K17" s="37">
        <v>-1.7652009060473764E-3</v>
      </c>
    </row>
    <row r="18" spans="2:11" ht="15" x14ac:dyDescent="0.25">
      <c r="B18" s="9" t="s">
        <v>1798</v>
      </c>
      <c r="C18" s="3" t="s">
        <v>1801</v>
      </c>
      <c r="D18" s="3" t="s">
        <v>223</v>
      </c>
      <c r="E18" s="3" t="s">
        <v>50</v>
      </c>
      <c r="F18" s="3" t="s">
        <v>1802</v>
      </c>
      <c r="G18" s="8">
        <v>-244647.70151400863</v>
      </c>
      <c r="H18" s="8">
        <v>100.09099999999999</v>
      </c>
      <c r="I18" s="8">
        <v>-1059.9951073336913</v>
      </c>
      <c r="J18" s="37">
        <v>0.36634798474956276</v>
      </c>
      <c r="K18" s="37">
        <v>-1.3790632122259846E-3</v>
      </c>
    </row>
    <row r="19" spans="2:11" ht="15" x14ac:dyDescent="0.25">
      <c r="B19" s="9" t="s">
        <v>1798</v>
      </c>
      <c r="C19" s="3" t="s">
        <v>1803</v>
      </c>
      <c r="D19" s="3" t="s">
        <v>223</v>
      </c>
      <c r="E19" s="3" t="s">
        <v>50</v>
      </c>
      <c r="F19" s="3" t="s">
        <v>1804</v>
      </c>
      <c r="G19" s="8">
        <v>-225075.88539288795</v>
      </c>
      <c r="H19" s="8">
        <v>100.09099999999999</v>
      </c>
      <c r="I19" s="8">
        <v>-975.19549718125063</v>
      </c>
      <c r="J19" s="37">
        <v>0.33704014542845595</v>
      </c>
      <c r="K19" s="37">
        <v>-1.2687381532108571E-3</v>
      </c>
    </row>
    <row r="20" spans="2:11" ht="15" x14ac:dyDescent="0.25">
      <c r="B20" s="9" t="s">
        <v>1798</v>
      </c>
      <c r="C20" s="3" t="s">
        <v>1805</v>
      </c>
      <c r="D20" s="3" t="s">
        <v>223</v>
      </c>
      <c r="E20" s="3" t="s">
        <v>50</v>
      </c>
      <c r="F20" s="3" t="s">
        <v>1806</v>
      </c>
      <c r="G20" s="8">
        <v>-195718.1612112069</v>
      </c>
      <c r="H20" s="8">
        <v>100.09099999999999</v>
      </c>
      <c r="I20" s="8">
        <v>-847.99608195258975</v>
      </c>
      <c r="J20" s="37">
        <v>0.29307838644679574</v>
      </c>
      <c r="K20" s="37">
        <v>-1.1032505646881659E-3</v>
      </c>
    </row>
    <row r="21" spans="2:11" ht="15" x14ac:dyDescent="0.25">
      <c r="B21" s="9" t="s">
        <v>1798</v>
      </c>
      <c r="C21" s="3" t="s">
        <v>1807</v>
      </c>
      <c r="D21" s="3" t="s">
        <v>223</v>
      </c>
      <c r="E21" s="3" t="s">
        <v>50</v>
      </c>
      <c r="F21" s="3" t="s">
        <v>1808</v>
      </c>
      <c r="G21" s="8">
        <v>-244647.70151400863</v>
      </c>
      <c r="H21" s="8">
        <v>100.11490000000001</v>
      </c>
      <c r="I21" s="8">
        <v>-1060.248121986597</v>
      </c>
      <c r="J21" s="37">
        <v>0.36643542987790612</v>
      </c>
      <c r="K21" s="37">
        <v>-1.3793923865755289E-3</v>
      </c>
    </row>
    <row r="22" spans="2:11" ht="15" x14ac:dyDescent="0.25">
      <c r="B22" s="9" t="s">
        <v>1798</v>
      </c>
      <c r="C22" s="3" t="s">
        <v>1809</v>
      </c>
      <c r="D22" s="3" t="s">
        <v>223</v>
      </c>
      <c r="E22" s="3" t="s">
        <v>50</v>
      </c>
      <c r="F22" s="3" t="s">
        <v>1808</v>
      </c>
      <c r="G22" s="8">
        <v>-685013.56423922419</v>
      </c>
      <c r="H22" s="8">
        <v>100.09099999999999</v>
      </c>
      <c r="I22" s="8">
        <v>-2967.9862966199726</v>
      </c>
      <c r="J22" s="37">
        <v>1.0257743559459214</v>
      </c>
      <c r="K22" s="37">
        <v>-3.8613769891401354E-3</v>
      </c>
    </row>
    <row r="23" spans="2:11" ht="15" x14ac:dyDescent="0.25">
      <c r="B23" s="9" t="s">
        <v>1798</v>
      </c>
      <c r="C23" s="3" t="s">
        <v>1810</v>
      </c>
      <c r="D23" s="3" t="s">
        <v>223</v>
      </c>
      <c r="E23" s="3" t="s">
        <v>50</v>
      </c>
      <c r="F23" s="3" t="s">
        <v>1811</v>
      </c>
      <c r="G23" s="8">
        <v>-97859.080605603449</v>
      </c>
      <c r="H23" s="8">
        <v>100.09099999999999</v>
      </c>
      <c r="I23" s="8">
        <v>-423.99804097629487</v>
      </c>
      <c r="J23" s="37">
        <v>0.14653919322339787</v>
      </c>
      <c r="K23" s="37">
        <v>-5.5162528234408293E-4</v>
      </c>
    </row>
    <row r="24" spans="2:11" ht="15" x14ac:dyDescent="0.25">
      <c r="B24" s="9" t="s">
        <v>1798</v>
      </c>
      <c r="C24" s="3" t="s">
        <v>1812</v>
      </c>
      <c r="D24" s="3" t="s">
        <v>223</v>
      </c>
      <c r="E24" s="3" t="s">
        <v>50</v>
      </c>
      <c r="F24" s="3" t="s">
        <v>1813</v>
      </c>
      <c r="G24" s="8">
        <v>-1428742.5768418105</v>
      </c>
      <c r="H24" s="8">
        <v>100.11490000000001</v>
      </c>
      <c r="I24" s="8">
        <v>-6191.8490273130537</v>
      </c>
      <c r="J24" s="37">
        <v>2.1399829087282609</v>
      </c>
      <c r="K24" s="37">
        <v>-8.05565153098068E-3</v>
      </c>
    </row>
    <row r="25" spans="2:11" ht="15" x14ac:dyDescent="0.25">
      <c r="B25" s="9" t="s">
        <v>1798</v>
      </c>
      <c r="C25" s="3" t="s">
        <v>1814</v>
      </c>
      <c r="D25" s="3" t="s">
        <v>223</v>
      </c>
      <c r="E25" s="3" t="s">
        <v>50</v>
      </c>
      <c r="F25" s="3" t="s">
        <v>1815</v>
      </c>
      <c r="G25" s="8">
        <v>-724157.19648146559</v>
      </c>
      <c r="H25" s="8">
        <v>100.11490000000001</v>
      </c>
      <c r="I25" s="8">
        <v>-3138.3344422546361</v>
      </c>
      <c r="J25" s="37">
        <v>1.0846488728444583</v>
      </c>
      <c r="K25" s="37">
        <v>-4.0830014657913518E-3</v>
      </c>
    </row>
    <row r="26" spans="2:11" ht="15" x14ac:dyDescent="0.25">
      <c r="B26" s="9" t="s">
        <v>1798</v>
      </c>
      <c r="C26" s="3" t="s">
        <v>1816</v>
      </c>
      <c r="D26" s="3" t="s">
        <v>223</v>
      </c>
      <c r="E26" s="3" t="s">
        <v>50</v>
      </c>
      <c r="F26" s="3" t="s">
        <v>1817</v>
      </c>
      <c r="G26" s="8">
        <v>-391436.3224224138</v>
      </c>
      <c r="H26" s="8">
        <v>100.0723</v>
      </c>
      <c r="I26" s="8">
        <v>-1695.6744546140853</v>
      </c>
      <c r="J26" s="37">
        <v>0.58604696846362458</v>
      </c>
      <c r="K26" s="37">
        <v>-2.2060877867179562E-3</v>
      </c>
    </row>
    <row r="27" spans="2:11" ht="15" x14ac:dyDescent="0.25">
      <c r="B27" s="9" t="s">
        <v>1798</v>
      </c>
      <c r="C27" s="3" t="s">
        <v>1818</v>
      </c>
      <c r="D27" s="3" t="s">
        <v>223</v>
      </c>
      <c r="E27" s="3" t="s">
        <v>50</v>
      </c>
      <c r="F27" s="3" t="s">
        <v>1819</v>
      </c>
      <c r="G27" s="8">
        <v>-1105807.610843319</v>
      </c>
      <c r="H27" s="8">
        <v>100.11490000000001</v>
      </c>
      <c r="I27" s="8">
        <v>-4792.3215058993092</v>
      </c>
      <c r="J27" s="37">
        <v>1.6562881411541392</v>
      </c>
      <c r="K27" s="37">
        <v>-6.2348535801917187E-3</v>
      </c>
    </row>
    <row r="28" spans="2:11" ht="15" x14ac:dyDescent="0.25">
      <c r="B28" s="9" t="s">
        <v>1798</v>
      </c>
      <c r="C28" s="3" t="s">
        <v>1820</v>
      </c>
      <c r="D28" s="3" t="s">
        <v>223</v>
      </c>
      <c r="E28" s="3" t="s">
        <v>50</v>
      </c>
      <c r="F28" s="3" t="s">
        <v>1821</v>
      </c>
      <c r="G28" s="8">
        <v>-714371.28842090524</v>
      </c>
      <c r="H28" s="8">
        <v>100.1734</v>
      </c>
      <c r="I28" s="8">
        <v>-3097.7326020663822</v>
      </c>
      <c r="J28" s="37">
        <v>1.0706163530458477</v>
      </c>
      <c r="K28" s="37">
        <v>-4.0301781048485428E-3</v>
      </c>
    </row>
    <row r="29" spans="2:11" ht="15" x14ac:dyDescent="0.25">
      <c r="B29" s="9" t="s">
        <v>1822</v>
      </c>
      <c r="C29" s="3" t="s">
        <v>1823</v>
      </c>
      <c r="D29" s="3" t="s">
        <v>223</v>
      </c>
      <c r="E29" s="3" t="s">
        <v>52</v>
      </c>
      <c r="F29" s="3" t="s">
        <v>1824</v>
      </c>
      <c r="G29" s="8">
        <v>-1614674.8299924571</v>
      </c>
      <c r="H29" s="8">
        <v>99.838899999999995</v>
      </c>
      <c r="I29" s="8">
        <v>-5664.8287921370475</v>
      </c>
      <c r="J29" s="37">
        <v>1.9578379160361479</v>
      </c>
      <c r="K29" s="37">
        <v>-7.3699934431258269E-3</v>
      </c>
    </row>
    <row r="30" spans="2:11" ht="15" x14ac:dyDescent="0.25">
      <c r="B30" s="9" t="s">
        <v>1822</v>
      </c>
      <c r="C30" s="3" t="s">
        <v>1825</v>
      </c>
      <c r="D30" s="3" t="s">
        <v>223</v>
      </c>
      <c r="E30" s="3" t="s">
        <v>52</v>
      </c>
      <c r="F30" s="3" t="s">
        <v>1826</v>
      </c>
      <c r="G30" s="8">
        <v>-4286227.7305254312</v>
      </c>
      <c r="H30" s="8">
        <v>99.748900000000006</v>
      </c>
      <c r="I30" s="8">
        <v>-15023.977707975902</v>
      </c>
      <c r="J30" s="37">
        <v>5.1924805295413892</v>
      </c>
      <c r="K30" s="37">
        <v>-1.9546330747213909E-2</v>
      </c>
    </row>
    <row r="31" spans="2:11" ht="15" x14ac:dyDescent="0.25">
      <c r="B31" s="9" t="s">
        <v>1822</v>
      </c>
      <c r="C31" s="3" t="s">
        <v>1827</v>
      </c>
      <c r="D31" s="3" t="s">
        <v>223</v>
      </c>
      <c r="E31" s="3" t="s">
        <v>52</v>
      </c>
      <c r="F31" s="3" t="s">
        <v>1828</v>
      </c>
      <c r="G31" s="8">
        <v>-4452588.1675549569</v>
      </c>
      <c r="H31" s="8">
        <v>99.658900000000003</v>
      </c>
      <c r="I31" s="8">
        <v>-15593.018426859886</v>
      </c>
      <c r="J31" s="37">
        <v>5.3891483435353296</v>
      </c>
      <c r="K31" s="37">
        <v>-2.0286657864048881E-2</v>
      </c>
    </row>
    <row r="32" spans="2:11" ht="15" x14ac:dyDescent="0.25">
      <c r="B32" s="9" t="s">
        <v>1822</v>
      </c>
      <c r="C32" s="3" t="s">
        <v>1829</v>
      </c>
      <c r="D32" s="3" t="s">
        <v>223</v>
      </c>
      <c r="E32" s="3" t="s">
        <v>52</v>
      </c>
      <c r="F32" s="3" t="s">
        <v>1830</v>
      </c>
      <c r="G32" s="8">
        <v>1076449.886661638</v>
      </c>
      <c r="H32" s="8">
        <v>99.748900000000006</v>
      </c>
      <c r="I32" s="8">
        <v>3773.1450846905864</v>
      </c>
      <c r="J32" s="37">
        <v>-1.3040476209565799</v>
      </c>
      <c r="K32" s="37">
        <v>4.9088958474315198E-3</v>
      </c>
    </row>
    <row r="33" spans="2:11" ht="15" x14ac:dyDescent="0.25">
      <c r="B33" s="9" t="s">
        <v>1822</v>
      </c>
      <c r="C33" s="3" t="s">
        <v>1831</v>
      </c>
      <c r="D33" s="3" t="s">
        <v>223</v>
      </c>
      <c r="E33" s="3" t="s">
        <v>52</v>
      </c>
      <c r="F33" s="3" t="s">
        <v>1832</v>
      </c>
      <c r="G33" s="8">
        <v>-2446477.0151400864</v>
      </c>
      <c r="H33" s="8">
        <v>99.568899999999999</v>
      </c>
      <c r="I33" s="8">
        <v>-8559.8623282604167</v>
      </c>
      <c r="J33" s="37">
        <v>2.9583988567455832</v>
      </c>
      <c r="K33" s="37">
        <v>-1.1136458231695279E-2</v>
      </c>
    </row>
    <row r="34" spans="2:11" ht="15" x14ac:dyDescent="0.25">
      <c r="B34" s="9" t="s">
        <v>1822</v>
      </c>
      <c r="C34" s="3" t="s">
        <v>1833</v>
      </c>
      <c r="D34" s="3" t="s">
        <v>223</v>
      </c>
      <c r="E34" s="3" t="s">
        <v>52</v>
      </c>
      <c r="F34" s="3" t="s">
        <v>1834</v>
      </c>
      <c r="G34" s="8">
        <v>-2446477.0151400864</v>
      </c>
      <c r="H34" s="8">
        <v>99.613900000000001</v>
      </c>
      <c r="I34" s="8">
        <v>-8563.7265582776472</v>
      </c>
      <c r="J34" s="37">
        <v>2.9597343844943689</v>
      </c>
      <c r="K34" s="37">
        <v>-1.1141485629862944E-2</v>
      </c>
    </row>
    <row r="35" spans="2:11" ht="15" x14ac:dyDescent="0.25">
      <c r="B35" s="9" t="s">
        <v>1822</v>
      </c>
      <c r="C35" s="3" t="s">
        <v>1835</v>
      </c>
      <c r="D35" s="3" t="s">
        <v>223</v>
      </c>
      <c r="E35" s="3" t="s">
        <v>52</v>
      </c>
      <c r="F35" s="3" t="s">
        <v>1836</v>
      </c>
      <c r="G35" s="8">
        <v>-391436.3224224138</v>
      </c>
      <c r="H35" s="8">
        <v>99.613900000000001</v>
      </c>
      <c r="I35" s="8">
        <v>-1370.1962485415509</v>
      </c>
      <c r="J35" s="37">
        <v>0.47355750124852813</v>
      </c>
      <c r="K35" s="37">
        <v>-1.7826376997595466E-3</v>
      </c>
    </row>
    <row r="36" spans="2:11" ht="15" x14ac:dyDescent="0.25">
      <c r="B36" s="9" t="s">
        <v>1822</v>
      </c>
      <c r="C36" s="3" t="s">
        <v>1837</v>
      </c>
      <c r="D36" s="3" t="s">
        <v>223</v>
      </c>
      <c r="E36" s="3" t="s">
        <v>52</v>
      </c>
      <c r="F36" s="3" t="s">
        <v>1838</v>
      </c>
      <c r="G36" s="8">
        <v>-763300.828723707</v>
      </c>
      <c r="H36" s="8">
        <v>99.838899999999995</v>
      </c>
      <c r="I36" s="8">
        <v>-2677.9190643063234</v>
      </c>
      <c r="J36" s="37">
        <v>0.92552337812085517</v>
      </c>
      <c r="K36" s="37">
        <v>-3.483996898997858E-3</v>
      </c>
    </row>
    <row r="37" spans="2:11" ht="15" x14ac:dyDescent="0.25">
      <c r="B37" s="9" t="s">
        <v>1822</v>
      </c>
      <c r="C37" s="3" t="s">
        <v>1839</v>
      </c>
      <c r="D37" s="3" t="s">
        <v>223</v>
      </c>
      <c r="E37" s="3" t="s">
        <v>52</v>
      </c>
      <c r="F37" s="3" t="s">
        <v>1840</v>
      </c>
      <c r="G37" s="8">
        <v>-7241571.9648146555</v>
      </c>
      <c r="H37" s="8">
        <v>99.344499999999996</v>
      </c>
      <c r="I37" s="8">
        <v>-25280.079147531411</v>
      </c>
      <c r="J37" s="37">
        <v>8.7371215073845381</v>
      </c>
      <c r="K37" s="37">
        <v>-3.2889611389071087E-2</v>
      </c>
    </row>
    <row r="38" spans="2:11" ht="15" x14ac:dyDescent="0.25">
      <c r="B38" s="9" t="s">
        <v>1822</v>
      </c>
      <c r="C38" s="3" t="s">
        <v>1841</v>
      </c>
      <c r="D38" s="3" t="s">
        <v>223</v>
      </c>
      <c r="E38" s="3" t="s">
        <v>52</v>
      </c>
      <c r="F38" s="3" t="s">
        <v>1842</v>
      </c>
      <c r="G38" s="8">
        <v>978590.79627012648</v>
      </c>
      <c r="H38" s="8">
        <v>99.344499999999996</v>
      </c>
      <c r="I38" s="8">
        <v>3416.2268795615209</v>
      </c>
      <c r="J38" s="37">
        <v>-1.180692084440597</v>
      </c>
      <c r="K38" s="37">
        <v>4.44454203762448E-3</v>
      </c>
    </row>
    <row r="39" spans="2:11" ht="15" x14ac:dyDescent="0.25">
      <c r="B39" s="9" t="s">
        <v>1822</v>
      </c>
      <c r="C39" s="3" t="s">
        <v>1843</v>
      </c>
      <c r="D39" s="3" t="s">
        <v>223</v>
      </c>
      <c r="E39" s="3" t="s">
        <v>52</v>
      </c>
      <c r="F39" s="3" t="s">
        <v>1844</v>
      </c>
      <c r="G39" s="8">
        <v>4892954.0302801728</v>
      </c>
      <c r="H39" s="8">
        <v>99.344499999999996</v>
      </c>
      <c r="I39" s="8">
        <v>17081.134564168038</v>
      </c>
      <c r="J39" s="37">
        <v>-5.903460479699298</v>
      </c>
      <c r="K39" s="37">
        <v>2.2222710404558827E-2</v>
      </c>
    </row>
    <row r="40" spans="2:11" ht="15" x14ac:dyDescent="0.25">
      <c r="B40" s="9" t="s">
        <v>1822</v>
      </c>
      <c r="C40" s="3" t="s">
        <v>1845</v>
      </c>
      <c r="D40" s="3" t="s">
        <v>223</v>
      </c>
      <c r="E40" s="3" t="s">
        <v>52</v>
      </c>
      <c r="F40" s="3" t="s">
        <v>1846</v>
      </c>
      <c r="G40" s="8">
        <v>489295.40302801726</v>
      </c>
      <c r="H40" s="8">
        <v>99.344499999999996</v>
      </c>
      <c r="I40" s="8">
        <v>1708.1134593525765</v>
      </c>
      <c r="J40" s="37">
        <v>-0.59034604898457066</v>
      </c>
      <c r="K40" s="37">
        <v>2.2222710442753495E-3</v>
      </c>
    </row>
    <row r="41" spans="2:11" ht="15" x14ac:dyDescent="0.25">
      <c r="B41" s="9" t="s">
        <v>1822</v>
      </c>
      <c r="C41" s="3" t="s">
        <v>1847</v>
      </c>
      <c r="D41" s="3" t="s">
        <v>223</v>
      </c>
      <c r="E41" s="3" t="s">
        <v>52</v>
      </c>
      <c r="F41" s="3" t="s">
        <v>1848</v>
      </c>
      <c r="G41" s="8">
        <v>-685013.56423922419</v>
      </c>
      <c r="H41" s="8">
        <v>99.568899999999999</v>
      </c>
      <c r="I41" s="8">
        <v>-2396.761451130044</v>
      </c>
      <c r="J41" s="37">
        <v>0.82835167961819245</v>
      </c>
      <c r="K41" s="37">
        <v>-3.1182083038561537E-3</v>
      </c>
    </row>
    <row r="42" spans="2:11" ht="15" x14ac:dyDescent="0.25">
      <c r="B42" s="9" t="s">
        <v>1822</v>
      </c>
      <c r="C42" s="3" t="s">
        <v>1849</v>
      </c>
      <c r="D42" s="3" t="s">
        <v>223</v>
      </c>
      <c r="E42" s="3" t="s">
        <v>52</v>
      </c>
      <c r="F42" s="3" t="s">
        <v>1850</v>
      </c>
      <c r="G42" s="8">
        <v>-782872.64484482759</v>
      </c>
      <c r="H42" s="8">
        <v>99.748900000000006</v>
      </c>
      <c r="I42" s="8">
        <v>-2744.1055152489798</v>
      </c>
      <c r="J42" s="37">
        <v>0.94839826947913652</v>
      </c>
      <c r="K42" s="37">
        <v>-3.5701060697018727E-3</v>
      </c>
    </row>
    <row r="43" spans="2:11" ht="15" x14ac:dyDescent="0.25">
      <c r="B43" s="9" t="s">
        <v>1822</v>
      </c>
      <c r="C43" s="3" t="s">
        <v>1851</v>
      </c>
      <c r="D43" s="3" t="s">
        <v>223</v>
      </c>
      <c r="E43" s="3" t="s">
        <v>52</v>
      </c>
      <c r="F43" s="3" t="s">
        <v>1817</v>
      </c>
      <c r="G43" s="8">
        <v>-1272168.0478728449</v>
      </c>
      <c r="H43" s="8">
        <v>99.568899999999999</v>
      </c>
      <c r="I43" s="8">
        <v>-4451.128413435471</v>
      </c>
      <c r="J43" s="37">
        <v>1.5383674064547013</v>
      </c>
      <c r="K43" s="37">
        <v>-5.7909582840463799E-3</v>
      </c>
    </row>
    <row r="44" spans="2:11" ht="15" x14ac:dyDescent="0.25">
      <c r="B44" s="9" t="s">
        <v>1822</v>
      </c>
      <c r="C44" s="3" t="s">
        <v>1852</v>
      </c>
      <c r="D44" s="3" t="s">
        <v>223</v>
      </c>
      <c r="E44" s="3" t="s">
        <v>52</v>
      </c>
      <c r="F44" s="3" t="s">
        <v>1853</v>
      </c>
      <c r="G44" s="8">
        <v>-978590.80605603452</v>
      </c>
      <c r="H44" s="8">
        <v>99.568899999999999</v>
      </c>
      <c r="I44" s="8">
        <v>-3423.9449273898035</v>
      </c>
      <c r="J44" s="37">
        <v>1.183359541345379</v>
      </c>
      <c r="K44" s="37">
        <v>-4.45458328758549E-3</v>
      </c>
    </row>
    <row r="45" spans="2:11" ht="15" x14ac:dyDescent="0.25">
      <c r="B45" s="9" t="s">
        <v>1822</v>
      </c>
      <c r="C45" s="3" t="s">
        <v>1854</v>
      </c>
      <c r="D45" s="3" t="s">
        <v>223</v>
      </c>
      <c r="E45" s="3" t="s">
        <v>52</v>
      </c>
      <c r="F45" s="3" t="s">
        <v>1855</v>
      </c>
      <c r="G45" s="8">
        <v>-2055040.6927176726</v>
      </c>
      <c r="H45" s="8">
        <v>98.687399999999997</v>
      </c>
      <c r="I45" s="8">
        <v>-7126.6272661038893</v>
      </c>
      <c r="J45" s="37">
        <v>2.4630543282088433</v>
      </c>
      <c r="K45" s="37">
        <v>-9.2718064658355026E-3</v>
      </c>
    </row>
    <row r="46" spans="2:11" ht="15" x14ac:dyDescent="0.25">
      <c r="B46" s="9" t="s">
        <v>1822</v>
      </c>
      <c r="C46" s="3" t="s">
        <v>1856</v>
      </c>
      <c r="D46" s="3" t="s">
        <v>223</v>
      </c>
      <c r="E46" s="3" t="s">
        <v>52</v>
      </c>
      <c r="F46" s="3" t="s">
        <v>1857</v>
      </c>
      <c r="G46" s="8">
        <v>-195718.1612112069</v>
      </c>
      <c r="H46" s="8">
        <v>99.838899999999995</v>
      </c>
      <c r="I46" s="8">
        <v>-686.64591241917412</v>
      </c>
      <c r="J46" s="37">
        <v>0.23731368617732657</v>
      </c>
      <c r="K46" s="37">
        <v>-8.9333253624587837E-4</v>
      </c>
    </row>
    <row r="47" spans="2:11" ht="15" x14ac:dyDescent="0.25">
      <c r="B47" s="9" t="s">
        <v>1822</v>
      </c>
      <c r="C47" s="3" t="s">
        <v>1858</v>
      </c>
      <c r="D47" s="3" t="s">
        <v>223</v>
      </c>
      <c r="E47" s="3" t="s">
        <v>52</v>
      </c>
      <c r="F47" s="3" t="s">
        <v>1859</v>
      </c>
      <c r="G47" s="8">
        <v>-293577.24181681039</v>
      </c>
      <c r="H47" s="8">
        <v>99.640199999999993</v>
      </c>
      <c r="I47" s="8">
        <v>-1027.9186230309929</v>
      </c>
      <c r="J47" s="37">
        <v>0.35526193793590971</v>
      </c>
      <c r="K47" s="37">
        <v>-1.3373314163211288E-3</v>
      </c>
    </row>
    <row r="48" spans="2:11" ht="15" x14ac:dyDescent="0.25">
      <c r="B48" s="9" t="s">
        <v>1822</v>
      </c>
      <c r="C48" s="3" t="s">
        <v>1860</v>
      </c>
      <c r="D48" s="3" t="s">
        <v>223</v>
      </c>
      <c r="E48" s="3" t="s">
        <v>52</v>
      </c>
      <c r="F48" s="3" t="s">
        <v>1861</v>
      </c>
      <c r="G48" s="8">
        <v>-1565745.2896896552</v>
      </c>
      <c r="H48" s="8">
        <v>98.5334</v>
      </c>
      <c r="I48" s="8">
        <v>-5421.3361898527837</v>
      </c>
      <c r="J48" s="37">
        <v>1.8736837312374579</v>
      </c>
      <c r="K48" s="37">
        <v>-7.0532073674768082E-3</v>
      </c>
    </row>
    <row r="49" spans="2:11" ht="15" x14ac:dyDescent="0.25">
      <c r="B49" s="9" t="s">
        <v>1822</v>
      </c>
      <c r="C49" s="3" t="s">
        <v>1862</v>
      </c>
      <c r="D49" s="3" t="s">
        <v>223</v>
      </c>
      <c r="E49" s="3" t="s">
        <v>52</v>
      </c>
      <c r="F49" s="3" t="s">
        <v>1863</v>
      </c>
      <c r="G49" s="8">
        <v>489295.40302801726</v>
      </c>
      <c r="H49" s="8">
        <v>99.548599999999993</v>
      </c>
      <c r="I49" s="8">
        <v>1711.6227446985417</v>
      </c>
      <c r="J49" s="37">
        <v>-0.59155890327560545</v>
      </c>
      <c r="K49" s="37">
        <v>2.2268366562185949E-3</v>
      </c>
    </row>
    <row r="50" spans="2:11" ht="15" x14ac:dyDescent="0.25">
      <c r="B50" s="9" t="s">
        <v>1864</v>
      </c>
      <c r="C50" s="3" t="s">
        <v>1865</v>
      </c>
      <c r="D50" s="3" t="s">
        <v>223</v>
      </c>
      <c r="E50" s="3" t="s">
        <v>55</v>
      </c>
      <c r="F50" s="3" t="s">
        <v>1853</v>
      </c>
      <c r="G50" s="8">
        <v>-97932474.916057661</v>
      </c>
      <c r="H50" s="8">
        <v>100</v>
      </c>
      <c r="I50" s="8">
        <v>-3230.7923474807421</v>
      </c>
      <c r="J50" s="37">
        <v>1.116603517747444</v>
      </c>
      <c r="K50" s="37">
        <v>-4.2032900358938367E-3</v>
      </c>
    </row>
    <row r="51" spans="2:11" ht="15" x14ac:dyDescent="0.25">
      <c r="B51" s="9" t="s">
        <v>1864</v>
      </c>
      <c r="C51" s="3" t="s">
        <v>1866</v>
      </c>
      <c r="D51" s="3" t="s">
        <v>223</v>
      </c>
      <c r="E51" s="3" t="s">
        <v>55</v>
      </c>
      <c r="F51" s="3" t="s">
        <v>1867</v>
      </c>
      <c r="G51" s="8">
        <v>-96831560.259244621</v>
      </c>
      <c r="H51" s="8">
        <v>100</v>
      </c>
      <c r="I51" s="8">
        <v>-3194.4731729524797</v>
      </c>
      <c r="J51" s="37">
        <v>1.104051142454255</v>
      </c>
      <c r="K51" s="37">
        <v>-4.1560384616706981E-3</v>
      </c>
    </row>
    <row r="52" spans="2:11" ht="15" x14ac:dyDescent="0.25">
      <c r="B52" s="9" t="s">
        <v>1864</v>
      </c>
      <c r="C52" s="3" t="s">
        <v>1868</v>
      </c>
      <c r="D52" s="3" t="s">
        <v>223</v>
      </c>
      <c r="E52" s="3" t="s">
        <v>55</v>
      </c>
      <c r="F52" s="3" t="s">
        <v>1869</v>
      </c>
      <c r="G52" s="8">
        <v>-98514736.445660993</v>
      </c>
      <c r="H52" s="8">
        <v>100</v>
      </c>
      <c r="I52" s="8">
        <v>-3250.001155342356</v>
      </c>
      <c r="J52" s="37">
        <v>1.1232423295691747</v>
      </c>
      <c r="K52" s="37">
        <v>-4.2282808684829627E-3</v>
      </c>
    </row>
    <row r="53" spans="2:11" ht="15" x14ac:dyDescent="0.25">
      <c r="B53" s="9" t="s">
        <v>1864</v>
      </c>
      <c r="C53" s="3" t="s">
        <v>1870</v>
      </c>
      <c r="D53" s="3" t="s">
        <v>223</v>
      </c>
      <c r="E53" s="3" t="s">
        <v>55</v>
      </c>
      <c r="F53" s="3" t="s">
        <v>1871</v>
      </c>
      <c r="G53" s="8">
        <v>-93091386.198498458</v>
      </c>
      <c r="H53" s="8">
        <v>100</v>
      </c>
      <c r="I53" s="8">
        <v>-3071.0848306884645</v>
      </c>
      <c r="J53" s="37">
        <v>1.0614065394581949</v>
      </c>
      <c r="K53" s="37">
        <v>-3.995509113509957E-3</v>
      </c>
    </row>
    <row r="54" spans="2:11" ht="15" x14ac:dyDescent="0.25">
      <c r="B54" s="9" t="s">
        <v>1872</v>
      </c>
      <c r="C54" s="3" t="s">
        <v>1873</v>
      </c>
      <c r="D54" s="3" t="s">
        <v>223</v>
      </c>
      <c r="E54" s="3" t="s">
        <v>57</v>
      </c>
      <c r="F54" s="3" t="s">
        <v>1874</v>
      </c>
      <c r="G54" s="8">
        <v>-342506.78211961209</v>
      </c>
      <c r="H54" s="8">
        <v>100</v>
      </c>
      <c r="I54" s="8">
        <v>-1693.4220321557862</v>
      </c>
      <c r="J54" s="37">
        <v>0.58526850220213567</v>
      </c>
      <c r="K54" s="37">
        <v>-2.2031573647479478E-3</v>
      </c>
    </row>
    <row r="55" spans="2:11" ht="15" x14ac:dyDescent="0.25">
      <c r="B55" s="9" t="s">
        <v>1872</v>
      </c>
      <c r="C55" s="3" t="s">
        <v>1875</v>
      </c>
      <c r="D55" s="3" t="s">
        <v>223</v>
      </c>
      <c r="E55" s="3" t="s">
        <v>57</v>
      </c>
      <c r="F55" s="3" t="s">
        <v>1817</v>
      </c>
      <c r="G55" s="8">
        <v>-973697.8520257544</v>
      </c>
      <c r="H55" s="8">
        <v>100</v>
      </c>
      <c r="I55" s="8">
        <v>-4814.1569199857349</v>
      </c>
      <c r="J55" s="37">
        <v>1.6638347419746429</v>
      </c>
      <c r="K55" s="37">
        <v>-6.2632616512120235E-3</v>
      </c>
    </row>
    <row r="56" spans="2:11" ht="15" x14ac:dyDescent="0.25">
      <c r="B56" s="9" t="s">
        <v>1872</v>
      </c>
      <c r="C56" s="3" t="s">
        <v>1876</v>
      </c>
      <c r="D56" s="3" t="s">
        <v>223</v>
      </c>
      <c r="E56" s="3" t="s">
        <v>57</v>
      </c>
      <c r="F56" s="3" t="s">
        <v>1877</v>
      </c>
      <c r="G56" s="8">
        <v>-352292.69018017245</v>
      </c>
      <c r="H56" s="8">
        <v>100</v>
      </c>
      <c r="I56" s="8">
        <v>-1741.8055187888085</v>
      </c>
      <c r="J56" s="37">
        <v>0.60199045940791096</v>
      </c>
      <c r="K56" s="37">
        <v>-2.2661047180264605E-3</v>
      </c>
    </row>
    <row r="57" spans="2:11" ht="15" x14ac:dyDescent="0.25">
      <c r="B57" s="9" t="s">
        <v>1878</v>
      </c>
      <c r="C57" s="3" t="s">
        <v>1879</v>
      </c>
      <c r="D57" s="3" t="s">
        <v>223</v>
      </c>
      <c r="E57" s="3" t="s">
        <v>77</v>
      </c>
      <c r="F57" s="3" t="s">
        <v>1824</v>
      </c>
      <c r="G57" s="8">
        <v>5699802.1498733731</v>
      </c>
      <c r="H57" s="8">
        <v>98.706999999999994</v>
      </c>
      <c r="I57" s="8">
        <v>5626.1065019522621</v>
      </c>
      <c r="J57" s="37">
        <v>-1.9444549929679775</v>
      </c>
      <c r="K57" s="37">
        <v>7.3196153937202021E-3</v>
      </c>
    </row>
    <row r="58" spans="2:11" ht="15" x14ac:dyDescent="0.25">
      <c r="B58" s="9" t="s">
        <v>1878</v>
      </c>
      <c r="C58" s="3" t="s">
        <v>1880</v>
      </c>
      <c r="D58" s="3" t="s">
        <v>223</v>
      </c>
      <c r="E58" s="3" t="s">
        <v>77</v>
      </c>
      <c r="F58" s="3" t="s">
        <v>1826</v>
      </c>
      <c r="G58" s="8">
        <v>15301832.997975789</v>
      </c>
      <c r="H58" s="8">
        <v>98.729299999999995</v>
      </c>
      <c r="I58" s="8">
        <v>15107.397906314036</v>
      </c>
      <c r="J58" s="37">
        <v>-5.221311626342823</v>
      </c>
      <c r="K58" s="37">
        <v>1.9654861178994947E-2</v>
      </c>
    </row>
    <row r="59" spans="2:11" ht="15" x14ac:dyDescent="0.25">
      <c r="B59" s="9" t="s">
        <v>1878</v>
      </c>
      <c r="C59" s="3" t="s">
        <v>1881</v>
      </c>
      <c r="D59" s="3" t="s">
        <v>223</v>
      </c>
      <c r="E59" s="3" t="s">
        <v>77</v>
      </c>
      <c r="F59" s="3" t="s">
        <v>1828</v>
      </c>
      <c r="G59" s="8">
        <v>15837856.111992983</v>
      </c>
      <c r="H59" s="8">
        <v>98.696399999999997</v>
      </c>
      <c r="I59" s="8">
        <v>15631.387895915457</v>
      </c>
      <c r="J59" s="37">
        <v>-5.4024093270692797</v>
      </c>
      <c r="K59" s="37">
        <v>2.0336576889977483E-2</v>
      </c>
    </row>
    <row r="60" spans="2:11" ht="15" x14ac:dyDescent="0.25">
      <c r="B60" s="9" t="s">
        <v>1878</v>
      </c>
      <c r="C60" s="3" t="s">
        <v>1882</v>
      </c>
      <c r="D60" s="3" t="s">
        <v>223</v>
      </c>
      <c r="E60" s="3" t="s">
        <v>77</v>
      </c>
      <c r="F60" s="3" t="s">
        <v>1830</v>
      </c>
      <c r="G60" s="8">
        <v>-3894595.6899418063</v>
      </c>
      <c r="H60" s="8">
        <v>98.926000000000002</v>
      </c>
      <c r="I60" s="8">
        <v>-3852.7668240995631</v>
      </c>
      <c r="J60" s="37">
        <v>1.3315659213458202</v>
      </c>
      <c r="K60" s="37">
        <v>-5.0124844498247549E-3</v>
      </c>
    </row>
    <row r="61" spans="2:11" ht="15" x14ac:dyDescent="0.25">
      <c r="B61" s="9" t="s">
        <v>1878</v>
      </c>
      <c r="C61" s="3" t="s">
        <v>1883</v>
      </c>
      <c r="D61" s="3" t="s">
        <v>223</v>
      </c>
      <c r="E61" s="3" t="s">
        <v>77</v>
      </c>
      <c r="F61" s="3" t="s">
        <v>1800</v>
      </c>
      <c r="G61" s="8">
        <v>1332762.3905838346</v>
      </c>
      <c r="H61" s="8">
        <v>100.3449</v>
      </c>
      <c r="I61" s="8">
        <v>1337.3593893966392</v>
      </c>
      <c r="J61" s="37">
        <v>-0.46220865907933817</v>
      </c>
      <c r="K61" s="37">
        <v>1.7399166493146049E-3</v>
      </c>
    </row>
    <row r="62" spans="2:11" ht="15" x14ac:dyDescent="0.25">
      <c r="B62" s="9" t="s">
        <v>1878</v>
      </c>
      <c r="C62" s="3" t="s">
        <v>1884</v>
      </c>
      <c r="D62" s="3" t="s">
        <v>223</v>
      </c>
      <c r="E62" s="3" t="s">
        <v>77</v>
      </c>
      <c r="F62" s="3" t="s">
        <v>1832</v>
      </c>
      <c r="G62" s="8">
        <v>8628724.4323990848</v>
      </c>
      <c r="H62" s="8">
        <v>98.932000000000002</v>
      </c>
      <c r="I62" s="8">
        <v>8536.5710254881906</v>
      </c>
      <c r="J62" s="37">
        <v>-2.9503490820119431</v>
      </c>
      <c r="K62" s="37">
        <v>1.1106156036340067E-2</v>
      </c>
    </row>
    <row r="63" spans="2:11" ht="15" x14ac:dyDescent="0.25">
      <c r="B63" s="9" t="s">
        <v>1878</v>
      </c>
      <c r="C63" s="3" t="s">
        <v>1885</v>
      </c>
      <c r="D63" s="3" t="s">
        <v>223</v>
      </c>
      <c r="E63" s="3" t="s">
        <v>77</v>
      </c>
      <c r="F63" s="3" t="s">
        <v>1802</v>
      </c>
      <c r="G63" s="8">
        <v>1017734.4382982759</v>
      </c>
      <c r="H63" s="8">
        <v>100.42829999999999</v>
      </c>
      <c r="I63" s="8">
        <v>1022.0932481088865</v>
      </c>
      <c r="J63" s="37">
        <v>-0.35324861320605083</v>
      </c>
      <c r="K63" s="37">
        <v>1.3297525509122984E-3</v>
      </c>
    </row>
    <row r="64" spans="2:11" ht="15" x14ac:dyDescent="0.25">
      <c r="B64" s="9" t="s">
        <v>1878</v>
      </c>
      <c r="C64" s="3" t="s">
        <v>1886</v>
      </c>
      <c r="D64" s="3" t="s">
        <v>223</v>
      </c>
      <c r="E64" s="3" t="s">
        <v>77</v>
      </c>
      <c r="F64" s="3" t="s">
        <v>1804</v>
      </c>
      <c r="G64" s="8">
        <v>929563.4066726272</v>
      </c>
      <c r="H64" s="8">
        <v>100.3903</v>
      </c>
      <c r="I64" s="8">
        <v>933.19154187198808</v>
      </c>
      <c r="J64" s="37">
        <v>-0.32252303655446679</v>
      </c>
      <c r="K64" s="37">
        <v>1.2140906278268057E-3</v>
      </c>
    </row>
    <row r="65" spans="2:11" ht="15" x14ac:dyDescent="0.25">
      <c r="B65" s="9" t="s">
        <v>1878</v>
      </c>
      <c r="C65" s="3" t="s">
        <v>1887</v>
      </c>
      <c r="D65" s="3" t="s">
        <v>223</v>
      </c>
      <c r="E65" s="3" t="s">
        <v>77</v>
      </c>
      <c r="F65" s="3" t="s">
        <v>1834</v>
      </c>
      <c r="G65" s="8">
        <v>8562669.5529903024</v>
      </c>
      <c r="H65" s="8">
        <v>99.082599999999999</v>
      </c>
      <c r="I65" s="8">
        <v>8484.1160433052155</v>
      </c>
      <c r="J65" s="37">
        <v>-2.932219963415212</v>
      </c>
      <c r="K65" s="37">
        <v>1.1037911630563071E-2</v>
      </c>
    </row>
    <row r="66" spans="2:11" ht="15" x14ac:dyDescent="0.25">
      <c r="B66" s="9" t="s">
        <v>1878</v>
      </c>
      <c r="C66" s="3" t="s">
        <v>1888</v>
      </c>
      <c r="D66" s="3" t="s">
        <v>223</v>
      </c>
      <c r="E66" s="3" t="s">
        <v>77</v>
      </c>
      <c r="F66" s="3" t="s">
        <v>1836</v>
      </c>
      <c r="G66" s="8">
        <v>1379813.0365390086</v>
      </c>
      <c r="H66" s="8">
        <v>99.114599999999996</v>
      </c>
      <c r="I66" s="8">
        <v>1367.5957315476296</v>
      </c>
      <c r="J66" s="37">
        <v>-0.47265872902454448</v>
      </c>
      <c r="K66" s="37">
        <v>1.7792544036534859E-3</v>
      </c>
    </row>
    <row r="67" spans="2:11" ht="15" x14ac:dyDescent="0.25">
      <c r="B67" s="9" t="s">
        <v>1878</v>
      </c>
      <c r="C67" s="3" t="s">
        <v>1889</v>
      </c>
      <c r="D67" s="3" t="s">
        <v>223</v>
      </c>
      <c r="E67" s="3" t="s">
        <v>77</v>
      </c>
      <c r="F67" s="3" t="s">
        <v>1838</v>
      </c>
      <c r="G67" s="8">
        <v>2687963.8683505342</v>
      </c>
      <c r="H67" s="8">
        <v>99.297600000000003</v>
      </c>
      <c r="I67" s="8">
        <v>2669.0848260187445</v>
      </c>
      <c r="J67" s="37">
        <v>-0.92247015139267452</v>
      </c>
      <c r="K67" s="37">
        <v>3.4725034751639655E-3</v>
      </c>
    </row>
    <row r="68" spans="2:11" ht="15" x14ac:dyDescent="0.25">
      <c r="B68" s="9" t="s">
        <v>1878</v>
      </c>
      <c r="C68" s="3" t="s">
        <v>1890</v>
      </c>
      <c r="D68" s="3" t="s">
        <v>223</v>
      </c>
      <c r="E68" s="3" t="s">
        <v>77</v>
      </c>
      <c r="F68" s="3" t="s">
        <v>1806</v>
      </c>
      <c r="G68" s="8">
        <v>796768.63429082336</v>
      </c>
      <c r="H68" s="8">
        <v>100.44580000000001</v>
      </c>
      <c r="I68" s="8">
        <v>800.32041983549561</v>
      </c>
      <c r="J68" s="37">
        <v>-0.27660106252580885</v>
      </c>
      <c r="K68" s="37">
        <v>1.0412240975004236E-3</v>
      </c>
    </row>
    <row r="69" spans="2:11" ht="15" x14ac:dyDescent="0.25">
      <c r="B69" s="9" t="s">
        <v>1878</v>
      </c>
      <c r="C69" s="3" t="s">
        <v>1891</v>
      </c>
      <c r="D69" s="3" t="s">
        <v>223</v>
      </c>
      <c r="E69" s="3" t="s">
        <v>77</v>
      </c>
      <c r="F69" s="3" t="s">
        <v>1808</v>
      </c>
      <c r="G69" s="8">
        <v>994737.55435595906</v>
      </c>
      <c r="H69" s="8">
        <v>100.5067</v>
      </c>
      <c r="I69" s="8">
        <v>999.77787437572329</v>
      </c>
      <c r="J69" s="37">
        <v>-0.34553613213937728</v>
      </c>
      <c r="K69" s="37">
        <v>1.3007200480549133E-3</v>
      </c>
    </row>
    <row r="70" spans="2:11" ht="15" x14ac:dyDescent="0.25">
      <c r="B70" s="9" t="s">
        <v>1878</v>
      </c>
      <c r="C70" s="3" t="s">
        <v>1892</v>
      </c>
      <c r="D70" s="3" t="s">
        <v>223</v>
      </c>
      <c r="E70" s="3" t="s">
        <v>77</v>
      </c>
      <c r="F70" s="3" t="s">
        <v>1808</v>
      </c>
      <c r="G70" s="8">
        <v>2788690.2200178816</v>
      </c>
      <c r="H70" s="8">
        <v>100.4507</v>
      </c>
      <c r="I70" s="8">
        <v>2801.2594262631187</v>
      </c>
      <c r="J70" s="37">
        <v>-0.96815139850371612</v>
      </c>
      <c r="K70" s="37">
        <v>3.6444638243453794E-3</v>
      </c>
    </row>
    <row r="71" spans="2:11" ht="15" x14ac:dyDescent="0.25">
      <c r="B71" s="9" t="s">
        <v>1878</v>
      </c>
      <c r="C71" s="3" t="s">
        <v>1893</v>
      </c>
      <c r="D71" s="3" t="s">
        <v>223</v>
      </c>
      <c r="E71" s="3" t="s">
        <v>77</v>
      </c>
      <c r="F71" s="3" t="s">
        <v>1840</v>
      </c>
      <c r="G71" s="8">
        <v>25687304.073590547</v>
      </c>
      <c r="H71" s="8">
        <v>98.952699999999993</v>
      </c>
      <c r="I71" s="8">
        <v>25418.280066534004</v>
      </c>
      <c r="J71" s="37">
        <v>-8.7848855280077007</v>
      </c>
      <c r="K71" s="37">
        <v>3.3069412033407741E-2</v>
      </c>
    </row>
    <row r="72" spans="2:11" ht="15" x14ac:dyDescent="0.25">
      <c r="B72" s="9" t="s">
        <v>1878</v>
      </c>
      <c r="C72" s="3" t="s">
        <v>1894</v>
      </c>
      <c r="D72" s="3" t="s">
        <v>223</v>
      </c>
      <c r="E72" s="3" t="s">
        <v>77</v>
      </c>
      <c r="F72" s="3" t="s">
        <v>1811</v>
      </c>
      <c r="G72" s="8">
        <v>405674.81865052914</v>
      </c>
      <c r="H72" s="8">
        <v>100.3891</v>
      </c>
      <c r="I72" s="8">
        <v>407.25331497842171</v>
      </c>
      <c r="J72" s="37">
        <v>-0.14075199988442588</v>
      </c>
      <c r="K72" s="37">
        <v>5.2984024252389307E-4</v>
      </c>
    </row>
    <row r="73" spans="2:11" ht="15" x14ac:dyDescent="0.25">
      <c r="B73" s="9" t="s">
        <v>1878</v>
      </c>
      <c r="C73" s="3" t="s">
        <v>1895</v>
      </c>
      <c r="D73" s="3" t="s">
        <v>223</v>
      </c>
      <c r="E73" s="3" t="s">
        <v>77</v>
      </c>
      <c r="F73" s="3" t="s">
        <v>1842</v>
      </c>
      <c r="G73" s="8">
        <v>-3419646.4281305703</v>
      </c>
      <c r="H73" s="8">
        <v>99.008700000000005</v>
      </c>
      <c r="I73" s="8">
        <v>-3385.7470444461674</v>
      </c>
      <c r="J73" s="37">
        <v>1.170157860185453</v>
      </c>
      <c r="K73" s="37">
        <v>-4.4048874967388815E-3</v>
      </c>
    </row>
    <row r="74" spans="2:11" ht="15" x14ac:dyDescent="0.25">
      <c r="B74" s="9" t="s">
        <v>1878</v>
      </c>
      <c r="C74" s="3" t="s">
        <v>1896</v>
      </c>
      <c r="D74" s="3" t="s">
        <v>223</v>
      </c>
      <c r="E74" s="3" t="s">
        <v>77</v>
      </c>
      <c r="F74" s="3" t="s">
        <v>1844</v>
      </c>
      <c r="G74" s="8">
        <v>-17203626.370465089</v>
      </c>
      <c r="H74" s="8">
        <v>99.020300000000006</v>
      </c>
      <c r="I74" s="8">
        <v>-17035.084850247022</v>
      </c>
      <c r="J74" s="37">
        <v>5.8875451044522435</v>
      </c>
      <c r="K74" s="37">
        <v>-2.2162799310665438E-2</v>
      </c>
    </row>
    <row r="75" spans="2:11" ht="15" x14ac:dyDescent="0.25">
      <c r="B75" s="9" t="s">
        <v>1878</v>
      </c>
      <c r="C75" s="3" t="s">
        <v>1897</v>
      </c>
      <c r="D75" s="3" t="s">
        <v>223</v>
      </c>
      <c r="E75" s="3" t="s">
        <v>77</v>
      </c>
      <c r="F75" s="3" t="s">
        <v>1846</v>
      </c>
      <c r="G75" s="8">
        <v>-1720411.5665868116</v>
      </c>
      <c r="H75" s="8">
        <v>99.020300000000006</v>
      </c>
      <c r="I75" s="8">
        <v>-1703.5570622723149</v>
      </c>
      <c r="J75" s="37">
        <v>0.58877129936872452</v>
      </c>
      <c r="K75" s="37">
        <v>-2.2163431305046075E-3</v>
      </c>
    </row>
    <row r="76" spans="2:11" ht="15" x14ac:dyDescent="0.25">
      <c r="B76" s="9" t="s">
        <v>1878</v>
      </c>
      <c r="C76" s="3" t="s">
        <v>1898</v>
      </c>
      <c r="D76" s="3" t="s">
        <v>223</v>
      </c>
      <c r="E76" s="3" t="s">
        <v>77</v>
      </c>
      <c r="F76" s="3" t="s">
        <v>1813</v>
      </c>
      <c r="G76" s="8">
        <v>5953284.569184456</v>
      </c>
      <c r="H76" s="8">
        <v>100.371</v>
      </c>
      <c r="I76" s="8">
        <v>5975.3738101541549</v>
      </c>
      <c r="J76" s="37">
        <v>-2.0651662807969577</v>
      </c>
      <c r="K76" s="37">
        <v>7.7740153174953195E-3</v>
      </c>
    </row>
    <row r="77" spans="2:11" ht="15" x14ac:dyDescent="0.25">
      <c r="B77" s="9" t="s">
        <v>1878</v>
      </c>
      <c r="C77" s="3" t="s">
        <v>1899</v>
      </c>
      <c r="D77" s="3" t="s">
        <v>223</v>
      </c>
      <c r="E77" s="3" t="s">
        <v>77</v>
      </c>
      <c r="F77" s="3" t="s">
        <v>1848</v>
      </c>
      <c r="G77" s="8">
        <v>2335553.7472736347</v>
      </c>
      <c r="H77" s="8">
        <v>99.332400000000007</v>
      </c>
      <c r="I77" s="8">
        <v>2319.9612043049042</v>
      </c>
      <c r="J77" s="37">
        <v>-0.80180852346775389</v>
      </c>
      <c r="K77" s="37">
        <v>3.0182904888080846E-3</v>
      </c>
    </row>
    <row r="78" spans="2:11" ht="15" x14ac:dyDescent="0.25">
      <c r="B78" s="9" t="s">
        <v>1878</v>
      </c>
      <c r="C78" s="3" t="s">
        <v>1900</v>
      </c>
      <c r="D78" s="3" t="s">
        <v>223</v>
      </c>
      <c r="E78" s="3" t="s">
        <v>77</v>
      </c>
      <c r="F78" s="3" t="s">
        <v>1874</v>
      </c>
      <c r="G78" s="8">
        <v>1606356.8081409808</v>
      </c>
      <c r="H78" s="8">
        <v>99.611199999999997</v>
      </c>
      <c r="I78" s="8">
        <v>1600.1118036953294</v>
      </c>
      <c r="J78" s="37">
        <v>-0.55301928339300743</v>
      </c>
      <c r="K78" s="37">
        <v>2.081759914416407E-3</v>
      </c>
    </row>
    <row r="79" spans="2:11" ht="15" x14ac:dyDescent="0.25">
      <c r="B79" s="9" t="s">
        <v>1878</v>
      </c>
      <c r="C79" s="3" t="s">
        <v>1901</v>
      </c>
      <c r="D79" s="3" t="s">
        <v>223</v>
      </c>
      <c r="E79" s="3" t="s">
        <v>77</v>
      </c>
      <c r="F79" s="3" t="s">
        <v>1815</v>
      </c>
      <c r="G79" s="8">
        <v>3034218.6532573407</v>
      </c>
      <c r="H79" s="8">
        <v>100.35680000000001</v>
      </c>
      <c r="I79" s="8">
        <v>3045.0444901956812</v>
      </c>
      <c r="J79" s="37">
        <v>-1.0524066618212875</v>
      </c>
      <c r="K79" s="37">
        <v>3.9616303952413725E-3</v>
      </c>
    </row>
    <row r="80" spans="2:11" ht="15" x14ac:dyDescent="0.25">
      <c r="B80" s="9" t="s">
        <v>1878</v>
      </c>
      <c r="C80" s="3" t="s">
        <v>1902</v>
      </c>
      <c r="D80" s="3" t="s">
        <v>223</v>
      </c>
      <c r="E80" s="3" t="s">
        <v>77</v>
      </c>
      <c r="F80" s="3" t="s">
        <v>1850</v>
      </c>
      <c r="G80" s="8">
        <v>2677424.4453693107</v>
      </c>
      <c r="H80" s="8">
        <v>99.498500000000007</v>
      </c>
      <c r="I80" s="8">
        <v>2663.9967703394614</v>
      </c>
      <c r="J80" s="37">
        <v>-0.92071165370574859</v>
      </c>
      <c r="K80" s="37">
        <v>3.4658838687520953E-3</v>
      </c>
    </row>
    <row r="81" spans="2:11" ht="15" x14ac:dyDescent="0.25">
      <c r="B81" s="9" t="s">
        <v>1878</v>
      </c>
      <c r="C81" s="3" t="s">
        <v>1903</v>
      </c>
      <c r="D81" s="3" t="s">
        <v>223</v>
      </c>
      <c r="E81" s="3" t="s">
        <v>77</v>
      </c>
      <c r="F81" s="3" t="s">
        <v>1817</v>
      </c>
      <c r="G81" s="8">
        <v>4336820.8751985282</v>
      </c>
      <c r="H81" s="8">
        <v>99.358599999999996</v>
      </c>
      <c r="I81" s="8">
        <v>4309.004793614984</v>
      </c>
      <c r="J81" s="37">
        <v>-1.4892476498196761</v>
      </c>
      <c r="K81" s="37">
        <v>5.6060541705020865E-3</v>
      </c>
    </row>
    <row r="82" spans="2:11" ht="15" x14ac:dyDescent="0.25">
      <c r="B82" s="9" t="s">
        <v>1878</v>
      </c>
      <c r="C82" s="3" t="s">
        <v>1904</v>
      </c>
      <c r="D82" s="3" t="s">
        <v>223</v>
      </c>
      <c r="E82" s="3" t="s">
        <v>77</v>
      </c>
      <c r="F82" s="3" t="s">
        <v>1817</v>
      </c>
      <c r="G82" s="8">
        <v>1646381.1721086726</v>
      </c>
      <c r="H82" s="8">
        <v>100.25</v>
      </c>
      <c r="I82" s="8">
        <v>1650.4971641825766</v>
      </c>
      <c r="J82" s="37">
        <v>-0.57043311403022035</v>
      </c>
      <c r="K82" s="37">
        <v>2.1473117236671955E-3</v>
      </c>
    </row>
    <row r="83" spans="2:11" ht="15" x14ac:dyDescent="0.25">
      <c r="B83" s="9" t="s">
        <v>1878</v>
      </c>
      <c r="C83" s="3" t="s">
        <v>1905</v>
      </c>
      <c r="D83" s="3" t="s">
        <v>223</v>
      </c>
      <c r="E83" s="3" t="s">
        <v>77</v>
      </c>
      <c r="F83" s="3" t="s">
        <v>1817</v>
      </c>
      <c r="G83" s="8">
        <v>4701792.1878619632</v>
      </c>
      <c r="H83" s="8">
        <v>99.612499999999997</v>
      </c>
      <c r="I83" s="8">
        <v>4683.5746631291595</v>
      </c>
      <c r="J83" s="37">
        <v>-1.6187038292822351</v>
      </c>
      <c r="K83" s="37">
        <v>6.0933729551657517E-3</v>
      </c>
    </row>
    <row r="84" spans="2:11" ht="15" x14ac:dyDescent="0.25">
      <c r="B84" s="9" t="s">
        <v>1878</v>
      </c>
      <c r="C84" s="3" t="s">
        <v>1906</v>
      </c>
      <c r="D84" s="3" t="s">
        <v>223</v>
      </c>
      <c r="E84" s="3" t="s">
        <v>77</v>
      </c>
      <c r="F84" s="3" t="s">
        <v>1819</v>
      </c>
      <c r="G84" s="8">
        <v>4670931.3482021792</v>
      </c>
      <c r="H84" s="8">
        <v>100.3655</v>
      </c>
      <c r="I84" s="8">
        <v>4688.004068480519</v>
      </c>
      <c r="J84" s="37">
        <v>-1.6202346889181736</v>
      </c>
      <c r="K84" s="37">
        <v>6.0991356515497589E-3</v>
      </c>
    </row>
    <row r="85" spans="2:11" ht="15" x14ac:dyDescent="0.25">
      <c r="B85" s="9" t="s">
        <v>1878</v>
      </c>
      <c r="C85" s="3" t="s">
        <v>1907</v>
      </c>
      <c r="D85" s="3" t="s">
        <v>223</v>
      </c>
      <c r="E85" s="3" t="s">
        <v>77</v>
      </c>
      <c r="F85" s="3" t="s">
        <v>1853</v>
      </c>
      <c r="G85" s="8">
        <v>3065286.4648726047</v>
      </c>
      <c r="H85" s="8">
        <v>100.33799999999999</v>
      </c>
      <c r="I85" s="8">
        <v>3075.6472265303669</v>
      </c>
      <c r="J85" s="37">
        <v>-1.0629833623234579</v>
      </c>
      <c r="K85" s="37">
        <v>4.0014448317237956E-3</v>
      </c>
    </row>
    <row r="86" spans="2:11" ht="15" x14ac:dyDescent="0.25">
      <c r="B86" s="9" t="s">
        <v>1878</v>
      </c>
      <c r="C86" s="3" t="s">
        <v>1908</v>
      </c>
      <c r="D86" s="3" t="s">
        <v>223</v>
      </c>
      <c r="E86" s="3" t="s">
        <v>77</v>
      </c>
      <c r="F86" s="3" t="s">
        <v>1853</v>
      </c>
      <c r="G86" s="8">
        <v>3322315.7865602374</v>
      </c>
      <c r="H86" s="8">
        <v>99.361800000000002</v>
      </c>
      <c r="I86" s="8">
        <v>3301.1119745518567</v>
      </c>
      <c r="J86" s="37">
        <v>-1.1409068881003921</v>
      </c>
      <c r="K86" s="37">
        <v>4.294776506086285E-3</v>
      </c>
    </row>
    <row r="87" spans="2:11" ht="15" x14ac:dyDescent="0.25">
      <c r="B87" s="9" t="s">
        <v>1878</v>
      </c>
      <c r="C87" s="3" t="s">
        <v>1909</v>
      </c>
      <c r="D87" s="3" t="s">
        <v>223</v>
      </c>
      <c r="E87" s="3" t="s">
        <v>77</v>
      </c>
      <c r="F87" s="3" t="s">
        <v>1867</v>
      </c>
      <c r="G87" s="8">
        <v>3031796.151716949</v>
      </c>
      <c r="H87" s="8">
        <v>100.3379</v>
      </c>
      <c r="I87" s="8">
        <v>3042.0397369115935</v>
      </c>
      <c r="J87" s="37">
        <v>-1.0513681803201191</v>
      </c>
      <c r="K87" s="37">
        <v>3.9577211840693283E-3</v>
      </c>
    </row>
    <row r="88" spans="2:11" ht="15" x14ac:dyDescent="0.25">
      <c r="B88" s="9" t="s">
        <v>1878</v>
      </c>
      <c r="C88" s="3" t="s">
        <v>1910</v>
      </c>
      <c r="D88" s="3" t="s">
        <v>223</v>
      </c>
      <c r="E88" s="3" t="s">
        <v>77</v>
      </c>
      <c r="F88" s="3" t="s">
        <v>1869</v>
      </c>
      <c r="G88" s="8">
        <v>3145378.5052370643</v>
      </c>
      <c r="H88" s="8">
        <v>100.3138</v>
      </c>
      <c r="I88" s="8">
        <v>3155.2499812777064</v>
      </c>
      <c r="J88" s="37">
        <v>-1.0904951013687036</v>
      </c>
      <c r="K88" s="37">
        <v>4.1050087349007048E-3</v>
      </c>
    </row>
    <row r="89" spans="2:11" ht="15" x14ac:dyDescent="0.25">
      <c r="B89" s="9" t="s">
        <v>1878</v>
      </c>
      <c r="C89" s="3" t="s">
        <v>1911</v>
      </c>
      <c r="D89" s="3" t="s">
        <v>223</v>
      </c>
      <c r="E89" s="3" t="s">
        <v>77</v>
      </c>
      <c r="F89" s="3" t="s">
        <v>1855</v>
      </c>
      <c r="G89" s="8">
        <v>7128936.1630376065</v>
      </c>
      <c r="H89" s="8">
        <v>98.505799999999994</v>
      </c>
      <c r="I89" s="8">
        <v>7022.417307313327</v>
      </c>
      <c r="J89" s="37">
        <v>-2.4270380219734422</v>
      </c>
      <c r="K89" s="37">
        <v>9.1362283678599922E-3</v>
      </c>
    </row>
    <row r="90" spans="2:11" ht="15" x14ac:dyDescent="0.25">
      <c r="B90" s="9" t="s">
        <v>1878</v>
      </c>
      <c r="C90" s="3" t="s">
        <v>1912</v>
      </c>
      <c r="D90" s="3" t="s">
        <v>223</v>
      </c>
      <c r="E90" s="3" t="s">
        <v>77</v>
      </c>
      <c r="F90" s="3" t="s">
        <v>1857</v>
      </c>
      <c r="G90" s="8">
        <v>685013.56423922419</v>
      </c>
      <c r="H90" s="8">
        <v>99.626800000000003</v>
      </c>
      <c r="I90" s="8">
        <v>682.45722083428825</v>
      </c>
      <c r="J90" s="37">
        <v>-0.23586602032467907</v>
      </c>
      <c r="K90" s="37">
        <v>8.8788301064702266E-4</v>
      </c>
    </row>
    <row r="91" spans="2:11" ht="15" x14ac:dyDescent="0.25">
      <c r="B91" s="9" t="s">
        <v>1878</v>
      </c>
      <c r="C91" s="3" t="s">
        <v>1913</v>
      </c>
      <c r="D91" s="3" t="s">
        <v>223</v>
      </c>
      <c r="E91" s="3" t="s">
        <v>77</v>
      </c>
      <c r="F91" s="3" t="s">
        <v>1877</v>
      </c>
      <c r="G91" s="8">
        <v>1730743.5283171511</v>
      </c>
      <c r="H91" s="8">
        <v>99.650800000000004</v>
      </c>
      <c r="I91" s="8">
        <v>1724.7004952279617</v>
      </c>
      <c r="J91" s="37">
        <v>-0.59607874258275262</v>
      </c>
      <c r="K91" s="37">
        <v>2.2438509278213735E-3</v>
      </c>
    </row>
    <row r="92" spans="2:11" ht="15" x14ac:dyDescent="0.25">
      <c r="B92" s="9" t="s">
        <v>1878</v>
      </c>
      <c r="C92" s="3" t="s">
        <v>1914</v>
      </c>
      <c r="D92" s="3" t="s">
        <v>223</v>
      </c>
      <c r="E92" s="3" t="s">
        <v>77</v>
      </c>
      <c r="F92" s="3" t="s">
        <v>1859</v>
      </c>
      <c r="G92" s="8">
        <v>1034566.2001624397</v>
      </c>
      <c r="H92" s="8">
        <v>99.497399999999999</v>
      </c>
      <c r="I92" s="8">
        <v>1029.3664677003692</v>
      </c>
      <c r="J92" s="37">
        <v>-0.35576233173318916</v>
      </c>
      <c r="K92" s="37">
        <v>1.3392150753179864E-3</v>
      </c>
    </row>
    <row r="93" spans="2:11" ht="15" x14ac:dyDescent="0.25">
      <c r="B93" s="9" t="s">
        <v>1878</v>
      </c>
      <c r="C93" s="3" t="s">
        <v>1915</v>
      </c>
      <c r="D93" s="3" t="s">
        <v>223</v>
      </c>
      <c r="E93" s="3" t="s">
        <v>77</v>
      </c>
      <c r="F93" s="3" t="s">
        <v>1821</v>
      </c>
      <c r="G93" s="8">
        <v>3140947.6809290359</v>
      </c>
      <c r="H93" s="8">
        <v>100.3531</v>
      </c>
      <c r="I93" s="8">
        <v>3152.038363683127</v>
      </c>
      <c r="J93" s="37">
        <v>-1.089385124892944</v>
      </c>
      <c r="K93" s="37">
        <v>4.1008303913915882E-3</v>
      </c>
    </row>
    <row r="94" spans="2:11" ht="15" x14ac:dyDescent="0.25">
      <c r="B94" s="9" t="s">
        <v>1878</v>
      </c>
      <c r="C94" s="3" t="s">
        <v>1916</v>
      </c>
      <c r="D94" s="3" t="s">
        <v>223</v>
      </c>
      <c r="E94" s="3" t="s">
        <v>77</v>
      </c>
      <c r="F94" s="3" t="s">
        <v>1871</v>
      </c>
      <c r="G94" s="8">
        <v>3043902.1420041393</v>
      </c>
      <c r="H94" s="8">
        <v>100.3502</v>
      </c>
      <c r="I94" s="8">
        <v>3054.5633603970846</v>
      </c>
      <c r="J94" s="37">
        <v>-1.0556965061717474</v>
      </c>
      <c r="K94" s="37">
        <v>3.974014531381141E-3</v>
      </c>
    </row>
    <row r="95" spans="2:11" ht="15" x14ac:dyDescent="0.25">
      <c r="B95" s="9" t="s">
        <v>1878</v>
      </c>
      <c r="C95" s="3" t="s">
        <v>1917</v>
      </c>
      <c r="D95" s="3" t="s">
        <v>223</v>
      </c>
      <c r="E95" s="3" t="s">
        <v>77</v>
      </c>
      <c r="F95" s="3" t="s">
        <v>1861</v>
      </c>
      <c r="G95" s="8">
        <v>5433136.1552231042</v>
      </c>
      <c r="H95" s="8">
        <v>98.530799999999999</v>
      </c>
      <c r="I95" s="8">
        <v>5353.3125227449291</v>
      </c>
      <c r="J95" s="37">
        <v>-1.8501738742694176</v>
      </c>
      <c r="K95" s="37">
        <v>6.9647079619417048E-3</v>
      </c>
    </row>
    <row r="96" spans="2:11" ht="15" x14ac:dyDescent="0.25">
      <c r="B96" s="9" t="s">
        <v>1878</v>
      </c>
      <c r="C96" s="3" t="s">
        <v>1918</v>
      </c>
      <c r="D96" s="3" t="s">
        <v>223</v>
      </c>
      <c r="E96" s="3" t="s">
        <v>77</v>
      </c>
      <c r="F96" s="3" t="s">
        <v>1863</v>
      </c>
      <c r="G96" s="8">
        <v>-1714246.4445086585</v>
      </c>
      <c r="H96" s="8">
        <v>99.573400000000007</v>
      </c>
      <c r="I96" s="8">
        <v>-1706.933464772726</v>
      </c>
      <c r="J96" s="37">
        <v>0.58993822763393156</v>
      </c>
      <c r="K96" s="37">
        <v>-2.220735860665124E-3</v>
      </c>
    </row>
    <row r="97" spans="2:11" ht="15" x14ac:dyDescent="0.25">
      <c r="B97" s="9" t="s">
        <v>1878</v>
      </c>
      <c r="C97" s="3" t="s">
        <v>1919</v>
      </c>
      <c r="D97" s="3" t="s">
        <v>223</v>
      </c>
      <c r="E97" s="3" t="s">
        <v>77</v>
      </c>
      <c r="F97" s="3" t="s">
        <v>1874</v>
      </c>
      <c r="G97" s="8">
        <v>2.3975474748372849</v>
      </c>
      <c r="H97" s="8">
        <v>309293.20010000002</v>
      </c>
      <c r="I97" s="8">
        <v>7.4154479792346919</v>
      </c>
      <c r="J97" s="37">
        <v>-2.5628744929222002E-3</v>
      </c>
      <c r="K97" s="37">
        <v>9.6475648232579746E-6</v>
      </c>
    </row>
    <row r="98" spans="2:11" ht="15" x14ac:dyDescent="0.25">
      <c r="B98" s="9" t="s">
        <v>1878</v>
      </c>
      <c r="C98" s="3" t="s">
        <v>1920</v>
      </c>
      <c r="D98" s="3" t="s">
        <v>223</v>
      </c>
      <c r="E98" s="3" t="s">
        <v>77</v>
      </c>
      <c r="F98" s="3" t="s">
        <v>1853</v>
      </c>
      <c r="G98" s="8">
        <v>15.471520643745906</v>
      </c>
      <c r="H98" s="8">
        <v>-50418.078399999999</v>
      </c>
      <c r="I98" s="8">
        <v>-7.8004451741532579</v>
      </c>
      <c r="J98" s="37">
        <v>2.6959344905739158E-3</v>
      </c>
      <c r="K98" s="37">
        <v>-1.0148449652488842E-5</v>
      </c>
    </row>
    <row r="99" spans="2:11" ht="15" x14ac:dyDescent="0.25">
      <c r="B99" s="9" t="s">
        <v>1878</v>
      </c>
      <c r="C99" s="3" t="s">
        <v>1921</v>
      </c>
      <c r="D99" s="3" t="s">
        <v>223</v>
      </c>
      <c r="E99" s="3" t="s">
        <v>77</v>
      </c>
      <c r="F99" s="3" t="s">
        <v>1817</v>
      </c>
      <c r="G99" s="8">
        <v>15.451948827624784</v>
      </c>
      <c r="H99" s="8">
        <v>136436.6073</v>
      </c>
      <c r="I99" s="8">
        <v>21.082114455739212</v>
      </c>
      <c r="J99" s="37">
        <v>-7.286250749352117E-3</v>
      </c>
      <c r="K99" s="37">
        <v>2.7428021394343185E-5</v>
      </c>
    </row>
    <row r="100" spans="2:11" ht="15" x14ac:dyDescent="0.25">
      <c r="B100" s="9" t="s">
        <v>1878</v>
      </c>
      <c r="C100" s="3" t="s">
        <v>1922</v>
      </c>
      <c r="D100" s="3" t="s">
        <v>223</v>
      </c>
      <c r="E100" s="3" t="s">
        <v>77</v>
      </c>
      <c r="F100" s="3" t="s">
        <v>1867</v>
      </c>
      <c r="G100" s="8">
        <v>15.696596529138793</v>
      </c>
      <c r="H100" s="8">
        <v>-49144.107900000003</v>
      </c>
      <c r="I100" s="8">
        <v>-7.7139475328059648</v>
      </c>
      <c r="J100" s="37">
        <v>2.6660397897645132E-3</v>
      </c>
      <c r="K100" s="37">
        <v>-1.0035915439546653E-5</v>
      </c>
    </row>
    <row r="101" spans="2:11" ht="15" x14ac:dyDescent="0.25">
      <c r="B101" s="9" t="s">
        <v>1878</v>
      </c>
      <c r="C101" s="3" t="s">
        <v>1923</v>
      </c>
      <c r="D101" s="3" t="s">
        <v>223</v>
      </c>
      <c r="E101" s="3" t="s">
        <v>77</v>
      </c>
      <c r="F101" s="3" t="s">
        <v>1869</v>
      </c>
      <c r="G101" s="8">
        <v>15.89231469035</v>
      </c>
      <c r="H101" s="8">
        <v>-49321.3986</v>
      </c>
      <c r="I101" s="8">
        <v>-7.8383166383476262</v>
      </c>
      <c r="J101" s="37">
        <v>2.7090233572027635E-3</v>
      </c>
      <c r="K101" s="37">
        <v>-1.0197720769593298E-5</v>
      </c>
    </row>
    <row r="102" spans="2:11" ht="15" x14ac:dyDescent="0.25">
      <c r="B102" s="9" t="s">
        <v>1878</v>
      </c>
      <c r="C102" s="3" t="s">
        <v>1924</v>
      </c>
      <c r="D102" s="3" t="s">
        <v>223</v>
      </c>
      <c r="E102" s="3" t="s">
        <v>77</v>
      </c>
      <c r="F102" s="3" t="s">
        <v>1877</v>
      </c>
      <c r="G102" s="8">
        <v>15.58895154047263</v>
      </c>
      <c r="H102" s="8">
        <v>48954.321400000001</v>
      </c>
      <c r="I102" s="8">
        <v>7.6314621137635008</v>
      </c>
      <c r="J102" s="37">
        <v>-2.6375317647478309E-3</v>
      </c>
      <c r="K102" s="37">
        <v>9.9286011640754771E-6</v>
      </c>
    </row>
    <row r="103" spans="2:11" ht="15" x14ac:dyDescent="0.25">
      <c r="B103" s="9" t="s">
        <v>1878</v>
      </c>
      <c r="C103" s="3" t="s">
        <v>1925</v>
      </c>
      <c r="D103" s="3" t="s">
        <v>223</v>
      </c>
      <c r="E103" s="3" t="s">
        <v>77</v>
      </c>
      <c r="F103" s="3" t="s">
        <v>1871</v>
      </c>
      <c r="G103" s="8">
        <v>15.510664275988146</v>
      </c>
      <c r="H103" s="8">
        <v>-47699.237999999998</v>
      </c>
      <c r="I103" s="8">
        <v>-7.3984694287496193</v>
      </c>
      <c r="J103" s="37">
        <v>2.5570064868237368E-3</v>
      </c>
      <c r="K103" s="37">
        <v>-9.6254755756672176E-6</v>
      </c>
    </row>
    <row r="104" spans="2:11" x14ac:dyDescent="0.2">
      <c r="B104" s="40"/>
      <c r="C104" s="41"/>
      <c r="D104" s="41"/>
      <c r="E104" s="41"/>
      <c r="F104" s="41"/>
      <c r="G104" s="12"/>
      <c r="H104" s="12"/>
      <c r="I104" s="12"/>
      <c r="J104" s="12"/>
      <c r="K104" s="12"/>
    </row>
    <row r="105" spans="2:11" ht="15" x14ac:dyDescent="0.25">
      <c r="B105" s="7" t="s">
        <v>1794</v>
      </c>
      <c r="C105" s="33"/>
      <c r="D105" s="33"/>
      <c r="E105" s="33"/>
      <c r="F105" s="33"/>
      <c r="G105" s="8"/>
      <c r="H105" s="8"/>
      <c r="I105" s="8">
        <v>541.21516307941988</v>
      </c>
      <c r="J105" s="37">
        <v>-0.18705094291311117</v>
      </c>
      <c r="K105" s="37">
        <v>7.0412581731545143E-4</v>
      </c>
    </row>
    <row r="106" spans="2:11" ht="15" x14ac:dyDescent="0.25">
      <c r="B106" s="9" t="s">
        <v>1798</v>
      </c>
      <c r="C106" s="3" t="s">
        <v>1926</v>
      </c>
      <c r="D106" s="3" t="s">
        <v>223</v>
      </c>
      <c r="E106" s="3" t="s">
        <v>50</v>
      </c>
      <c r="F106" s="3" t="s">
        <v>1927</v>
      </c>
      <c r="G106" s="8">
        <v>1070625.0121918481</v>
      </c>
      <c r="H106" s="8">
        <v>100.10980000000001</v>
      </c>
      <c r="I106" s="8">
        <v>4639.6099303210667</v>
      </c>
      <c r="J106" s="37">
        <v>-1.6035090504074423</v>
      </c>
      <c r="K106" s="37">
        <v>6.03617444053912E-3</v>
      </c>
    </row>
    <row r="107" spans="2:11" ht="15" x14ac:dyDescent="0.25">
      <c r="B107" s="9" t="s">
        <v>1798</v>
      </c>
      <c r="C107" s="3" t="s">
        <v>1928</v>
      </c>
      <c r="D107" s="3" t="s">
        <v>223</v>
      </c>
      <c r="E107" s="3" t="s">
        <v>50</v>
      </c>
      <c r="F107" s="3" t="s">
        <v>1929</v>
      </c>
      <c r="G107" s="8">
        <v>718848.22247157164</v>
      </c>
      <c r="H107" s="8">
        <v>100.10980000000001</v>
      </c>
      <c r="I107" s="8">
        <v>3115.1666674656667</v>
      </c>
      <c r="J107" s="37">
        <v>-1.076641790975543</v>
      </c>
      <c r="K107" s="37">
        <v>4.0528599814584941E-3</v>
      </c>
    </row>
    <row r="108" spans="2:11" ht="15" x14ac:dyDescent="0.25">
      <c r="B108" s="9" t="s">
        <v>1798</v>
      </c>
      <c r="C108" s="3" t="s">
        <v>1930</v>
      </c>
      <c r="D108" s="3" t="s">
        <v>223</v>
      </c>
      <c r="E108" s="3" t="s">
        <v>50</v>
      </c>
      <c r="F108" s="3" t="s">
        <v>1929</v>
      </c>
      <c r="G108" s="8">
        <v>-645869.93199698278</v>
      </c>
      <c r="H108" s="8">
        <v>100.116</v>
      </c>
      <c r="I108" s="8">
        <v>-2799.0861913728454</v>
      </c>
      <c r="J108" s="37">
        <v>0.96740030048738501</v>
      </c>
      <c r="K108" s="37">
        <v>-3.641636426116872E-3</v>
      </c>
    </row>
    <row r="109" spans="2:11" ht="15" x14ac:dyDescent="0.25">
      <c r="B109" s="9" t="s">
        <v>1798</v>
      </c>
      <c r="C109" s="3" t="s">
        <v>1931</v>
      </c>
      <c r="D109" s="3" t="s">
        <v>223</v>
      </c>
      <c r="E109" s="3" t="s">
        <v>50</v>
      </c>
      <c r="F109" s="3" t="s">
        <v>1800</v>
      </c>
      <c r="G109" s="8">
        <v>764732.15156560601</v>
      </c>
      <c r="H109" s="8">
        <v>100.10980000000001</v>
      </c>
      <c r="I109" s="8">
        <v>3314.0070930424395</v>
      </c>
      <c r="J109" s="37">
        <v>-1.1453636074186675</v>
      </c>
      <c r="K109" s="37">
        <v>4.3115531717563644E-3</v>
      </c>
    </row>
    <row r="110" spans="2:11" ht="15" x14ac:dyDescent="0.25">
      <c r="B110" s="9" t="s">
        <v>1822</v>
      </c>
      <c r="C110" s="3" t="s">
        <v>1932</v>
      </c>
      <c r="D110" s="3" t="s">
        <v>223</v>
      </c>
      <c r="E110" s="3" t="s">
        <v>52</v>
      </c>
      <c r="F110" s="3" t="s">
        <v>1927</v>
      </c>
      <c r="G110" s="8">
        <v>-1290424.3273478616</v>
      </c>
      <c r="H110" s="8">
        <v>101.1336</v>
      </c>
      <c r="I110" s="8">
        <v>-4585.9559432594824</v>
      </c>
      <c r="J110" s="37">
        <v>1.5849655402555574</v>
      </c>
      <c r="K110" s="37">
        <v>-5.9663701185814454E-3</v>
      </c>
    </row>
    <row r="111" spans="2:11" ht="15" x14ac:dyDescent="0.25">
      <c r="B111" s="9" t="s">
        <v>1822</v>
      </c>
      <c r="C111" s="3" t="s">
        <v>1933</v>
      </c>
      <c r="D111" s="3" t="s">
        <v>223</v>
      </c>
      <c r="E111" s="3" t="s">
        <v>52</v>
      </c>
      <c r="F111" s="3" t="s">
        <v>1929</v>
      </c>
      <c r="G111" s="8">
        <v>-859239.28047352319</v>
      </c>
      <c r="H111" s="8">
        <v>101.1414</v>
      </c>
      <c r="I111" s="8">
        <v>-3053.8302280119669</v>
      </c>
      <c r="J111" s="37">
        <v>1.0554431261608548</v>
      </c>
      <c r="K111" s="37">
        <v>-3.9730607195238863E-3</v>
      </c>
    </row>
    <row r="112" spans="2:11" ht="15" x14ac:dyDescent="0.25">
      <c r="B112" s="9" t="s">
        <v>1822</v>
      </c>
      <c r="C112" s="3" t="s">
        <v>1934</v>
      </c>
      <c r="D112" s="3" t="s">
        <v>223</v>
      </c>
      <c r="E112" s="3" t="s">
        <v>52</v>
      </c>
      <c r="F112" s="3" t="s">
        <v>1929</v>
      </c>
      <c r="G112" s="8">
        <v>771943.75250870187</v>
      </c>
      <c r="H112" s="8">
        <v>101.08750000000001</v>
      </c>
      <c r="I112" s="8">
        <v>2742.1098652322821</v>
      </c>
      <c r="J112" s="37">
        <v>-0.94770854708624575</v>
      </c>
      <c r="K112" s="37">
        <v>3.5675097109984549E-3</v>
      </c>
    </row>
    <row r="113" spans="2:11" ht="15" x14ac:dyDescent="0.25">
      <c r="B113" s="9" t="s">
        <v>1822</v>
      </c>
      <c r="C113" s="3" t="s">
        <v>1935</v>
      </c>
      <c r="D113" s="3" t="s">
        <v>223</v>
      </c>
      <c r="E113" s="3" t="s">
        <v>52</v>
      </c>
      <c r="F113" s="3" t="s">
        <v>1800</v>
      </c>
      <c r="G113" s="8">
        <v>-908501.7962131676</v>
      </c>
      <c r="H113" s="8">
        <v>101.09480000000001</v>
      </c>
      <c r="I113" s="8">
        <v>-3227.4254560531208</v>
      </c>
      <c r="J113" s="37">
        <v>1.1154398766317011</v>
      </c>
      <c r="K113" s="37">
        <v>-4.1989096797249567E-3</v>
      </c>
    </row>
    <row r="114" spans="2:11" ht="15" x14ac:dyDescent="0.25">
      <c r="B114" s="9" t="s">
        <v>1822</v>
      </c>
      <c r="C114" s="3" t="s">
        <v>1936</v>
      </c>
      <c r="D114" s="3" t="s">
        <v>223</v>
      </c>
      <c r="E114" s="3" t="s">
        <v>52</v>
      </c>
      <c r="F114" s="3" t="s">
        <v>1800</v>
      </c>
      <c r="G114" s="8">
        <v>-1376517.8729717296</v>
      </c>
      <c r="H114" s="8">
        <v>99.210099999999997</v>
      </c>
      <c r="I114" s="8">
        <v>-4798.8745427987906</v>
      </c>
      <c r="J114" s="37">
        <v>1.658552955251398</v>
      </c>
      <c r="K114" s="37">
        <v>-6.2433791404079035E-3</v>
      </c>
    </row>
    <row r="115" spans="2:11" ht="15" x14ac:dyDescent="0.25">
      <c r="B115" s="9" t="s">
        <v>1864</v>
      </c>
      <c r="C115" s="3" t="s">
        <v>1937</v>
      </c>
      <c r="D115" s="3" t="s">
        <v>223</v>
      </c>
      <c r="E115" s="3" t="s">
        <v>55</v>
      </c>
      <c r="F115" s="3" t="s">
        <v>1800</v>
      </c>
      <c r="G115" s="8">
        <v>150728707.07362938</v>
      </c>
      <c r="H115" s="8">
        <v>98.893900000000002</v>
      </c>
      <c r="I115" s="8">
        <v>4917.5390506033973</v>
      </c>
      <c r="J115" s="37">
        <v>-1.6995649401131647</v>
      </c>
      <c r="K115" s="37">
        <v>6.3977627372547516E-3</v>
      </c>
    </row>
    <row r="116" spans="2:11" ht="15" x14ac:dyDescent="0.25">
      <c r="B116" s="9" t="s">
        <v>1878</v>
      </c>
      <c r="C116" s="3" t="s">
        <v>1938</v>
      </c>
      <c r="D116" s="3" t="s">
        <v>223</v>
      </c>
      <c r="E116" s="3" t="s">
        <v>77</v>
      </c>
      <c r="F116" s="3" t="s">
        <v>1800</v>
      </c>
      <c r="G116" s="8">
        <v>15.294643291323695</v>
      </c>
      <c r="H116" s="8">
        <v>-199116.48800000001</v>
      </c>
      <c r="I116" s="8">
        <v>-30.454156055907198</v>
      </c>
      <c r="J116" s="37">
        <v>1.0525349240898032E-2</v>
      </c>
      <c r="K116" s="37">
        <v>-3.9621132197235308E-5</v>
      </c>
    </row>
    <row r="117" spans="2:11" ht="15" x14ac:dyDescent="0.25">
      <c r="B117" s="9" t="s">
        <v>1939</v>
      </c>
      <c r="C117" s="3" t="s">
        <v>1940</v>
      </c>
      <c r="D117" s="3" t="s">
        <v>223</v>
      </c>
      <c r="E117" s="3" t="s">
        <v>50</v>
      </c>
      <c r="F117" s="3" t="s">
        <v>1800</v>
      </c>
      <c r="G117" s="8">
        <v>1147098.2273488981</v>
      </c>
      <c r="H117" s="8">
        <v>100.10980000000001</v>
      </c>
      <c r="I117" s="8">
        <v>4971.0106397168083</v>
      </c>
      <c r="J117" s="37">
        <v>-1.7180454111809318</v>
      </c>
      <c r="K117" s="37">
        <v>6.4673297578337948E-3</v>
      </c>
    </row>
    <row r="118" spans="2:11" ht="15" x14ac:dyDescent="0.25">
      <c r="B118" s="9" t="s">
        <v>1941</v>
      </c>
      <c r="C118" s="3" t="s">
        <v>1942</v>
      </c>
      <c r="D118" s="3" t="s">
        <v>223</v>
      </c>
      <c r="E118" s="3" t="s">
        <v>52</v>
      </c>
      <c r="F118" s="3" t="s">
        <v>1800</v>
      </c>
      <c r="G118" s="8">
        <v>-1362752.6942434213</v>
      </c>
      <c r="H118" s="8">
        <v>101.09480000000001</v>
      </c>
      <c r="I118" s="8">
        <v>-4841.1381836970531</v>
      </c>
      <c r="J118" s="37">
        <v>1.6731598148153104</v>
      </c>
      <c r="K118" s="37">
        <v>-6.2983645190896323E-3</v>
      </c>
    </row>
    <row r="119" spans="2:11" ht="15" x14ac:dyDescent="0.25">
      <c r="B119" s="9" t="s">
        <v>1943</v>
      </c>
      <c r="C119" s="3" t="s">
        <v>1944</v>
      </c>
      <c r="D119" s="3" t="s">
        <v>223</v>
      </c>
      <c r="E119" s="3" t="s">
        <v>50</v>
      </c>
      <c r="F119" s="3" t="s">
        <v>1800</v>
      </c>
      <c r="G119" s="8">
        <v>764732.15156560601</v>
      </c>
      <c r="H119" s="8">
        <v>100.10980000000001</v>
      </c>
      <c r="I119" s="8">
        <v>3314.0070930424395</v>
      </c>
      <c r="J119" s="37">
        <v>-1.1453636074186675</v>
      </c>
      <c r="K119" s="37">
        <v>4.3115531717563644E-3</v>
      </c>
    </row>
    <row r="120" spans="2:11" ht="15" x14ac:dyDescent="0.25">
      <c r="B120" s="9" t="s">
        <v>1945</v>
      </c>
      <c r="C120" s="3" t="s">
        <v>1946</v>
      </c>
      <c r="D120" s="3" t="s">
        <v>223</v>
      </c>
      <c r="E120" s="3" t="s">
        <v>52</v>
      </c>
      <c r="F120" s="3" t="s">
        <v>1800</v>
      </c>
      <c r="G120" s="8">
        <v>-908501.7962131676</v>
      </c>
      <c r="H120" s="8">
        <v>101.09480000000001</v>
      </c>
      <c r="I120" s="8">
        <v>-3227.4254560531208</v>
      </c>
      <c r="J120" s="37">
        <v>1.1154398766317011</v>
      </c>
      <c r="K120" s="37">
        <v>-4.1989096797249567E-3</v>
      </c>
    </row>
    <row r="121" spans="2:11" ht="15" x14ac:dyDescent="0.25">
      <c r="B121" s="9" t="s">
        <v>1945</v>
      </c>
      <c r="C121" s="3" t="s">
        <v>1947</v>
      </c>
      <c r="D121" s="3" t="s">
        <v>223</v>
      </c>
      <c r="E121" s="3" t="s">
        <v>52</v>
      </c>
      <c r="F121" s="3" t="s">
        <v>1800</v>
      </c>
      <c r="G121" s="8">
        <v>-1529464.3032848507</v>
      </c>
      <c r="H121" s="8">
        <v>99.210099999999997</v>
      </c>
      <c r="I121" s="8">
        <v>-5332.0828252120573</v>
      </c>
      <c r="J121" s="37">
        <v>1.8428366169045476</v>
      </c>
      <c r="K121" s="37">
        <v>-6.937087933630526E-3</v>
      </c>
    </row>
    <row r="122" spans="2:11" ht="15" x14ac:dyDescent="0.25">
      <c r="B122" s="9" t="s">
        <v>1948</v>
      </c>
      <c r="C122" s="3" t="s">
        <v>1949</v>
      </c>
      <c r="D122" s="3" t="s">
        <v>223</v>
      </c>
      <c r="E122" s="3" t="s">
        <v>55</v>
      </c>
      <c r="F122" s="3" t="s">
        <v>1800</v>
      </c>
      <c r="G122" s="8">
        <v>167399867.97776449</v>
      </c>
      <c r="H122" s="8">
        <v>98.887699999999995</v>
      </c>
      <c r="I122" s="8">
        <v>5461.092191219459</v>
      </c>
      <c r="J122" s="37">
        <v>-1.8874239182266392</v>
      </c>
      <c r="K122" s="37">
        <v>7.1049302844701668E-3</v>
      </c>
    </row>
    <row r="123" spans="2:11" ht="15" x14ac:dyDescent="0.25">
      <c r="B123" s="9" t="s">
        <v>1950</v>
      </c>
      <c r="C123" s="3" t="s">
        <v>1951</v>
      </c>
      <c r="D123" s="3" t="s">
        <v>223</v>
      </c>
      <c r="E123" s="3" t="s">
        <v>77</v>
      </c>
      <c r="F123" s="3" t="s">
        <v>1800</v>
      </c>
      <c r="G123" s="8">
        <v>15.294643291323695</v>
      </c>
      <c r="H123" s="8">
        <v>-242270.34899999999</v>
      </c>
      <c r="I123" s="8">
        <v>-37.054385049793687</v>
      </c>
      <c r="J123" s="37">
        <v>1.2806473534837586E-2</v>
      </c>
      <c r="K123" s="37">
        <v>-4.8208089754644848E-5</v>
      </c>
    </row>
    <row r="124" spans="2:11" x14ac:dyDescent="0.2">
      <c r="B124" s="40"/>
      <c r="C124" s="41"/>
      <c r="D124" s="41"/>
      <c r="E124" s="41"/>
      <c r="F124" s="41"/>
      <c r="G124" s="12"/>
      <c r="H124" s="12"/>
      <c r="I124" s="12"/>
      <c r="J124" s="12"/>
      <c r="K124" s="12"/>
    </row>
    <row r="125" spans="2:11" ht="15" x14ac:dyDescent="0.25">
      <c r="B125" s="7" t="s">
        <v>1690</v>
      </c>
      <c r="C125" s="33"/>
      <c r="D125" s="33"/>
      <c r="E125" s="33"/>
      <c r="F125" s="33"/>
      <c r="G125" s="8"/>
      <c r="H125" s="8"/>
      <c r="I125" s="8">
        <v>-42.148262777769148</v>
      </c>
      <c r="J125" s="37">
        <v>1.4566983396905304E-2</v>
      </c>
      <c r="K125" s="37">
        <v>-5.483527070446862E-5</v>
      </c>
    </row>
    <row r="126" spans="2:11" ht="15" x14ac:dyDescent="0.25">
      <c r="B126" s="9" t="s">
        <v>1952</v>
      </c>
      <c r="C126" s="3" t="s">
        <v>1953</v>
      </c>
      <c r="D126" s="3" t="s">
        <v>223</v>
      </c>
      <c r="E126" s="3" t="s">
        <v>77</v>
      </c>
      <c r="F126" s="3" t="s">
        <v>1954</v>
      </c>
      <c r="G126" s="8">
        <v>68678.935598184544</v>
      </c>
      <c r="H126" s="8">
        <v>99.36</v>
      </c>
      <c r="I126" s="8">
        <v>68.239390410088433</v>
      </c>
      <c r="J126" s="37">
        <v>-2.3584413724472619E-2</v>
      </c>
      <c r="K126" s="37">
        <v>8.8780063500476592E-5</v>
      </c>
    </row>
    <row r="127" spans="2:11" ht="15" x14ac:dyDescent="0.25">
      <c r="B127" s="9" t="s">
        <v>1952</v>
      </c>
      <c r="C127" s="3" t="s">
        <v>1955</v>
      </c>
      <c r="D127" s="3" t="s">
        <v>223</v>
      </c>
      <c r="E127" s="3" t="s">
        <v>77</v>
      </c>
      <c r="F127" s="3" t="s">
        <v>1956</v>
      </c>
      <c r="G127" s="8">
        <v>274715.74239273818</v>
      </c>
      <c r="H127" s="8">
        <v>99.69</v>
      </c>
      <c r="I127" s="8">
        <v>273.86412359110778</v>
      </c>
      <c r="J127" s="37">
        <v>-9.4650974404189708E-2</v>
      </c>
      <c r="K127" s="37">
        <v>3.5629969929107711E-4</v>
      </c>
    </row>
    <row r="128" spans="2:11" ht="15" x14ac:dyDescent="0.25">
      <c r="B128" s="9" t="s">
        <v>1957</v>
      </c>
      <c r="C128" s="3" t="s">
        <v>1958</v>
      </c>
      <c r="D128" s="3" t="s">
        <v>223</v>
      </c>
      <c r="E128" s="3" t="s">
        <v>77</v>
      </c>
      <c r="F128" s="3" t="s">
        <v>1959</v>
      </c>
      <c r="G128" s="8">
        <v>-68678.935598184544</v>
      </c>
      <c r="H128" s="8">
        <v>113.94</v>
      </c>
      <c r="I128" s="8">
        <v>-78.252779220439962</v>
      </c>
      <c r="J128" s="37">
        <v>2.7045170086276542E-2</v>
      </c>
      <c r="K128" s="37">
        <v>-1.0180757281870964E-4</v>
      </c>
    </row>
    <row r="129" spans="2:11" ht="15" x14ac:dyDescent="0.25">
      <c r="B129" s="9" t="s">
        <v>1960</v>
      </c>
      <c r="C129" s="3" t="s">
        <v>1961</v>
      </c>
      <c r="D129" s="3" t="s">
        <v>223</v>
      </c>
      <c r="E129" s="3" t="s">
        <v>77</v>
      </c>
      <c r="F129" s="3" t="s">
        <v>1959</v>
      </c>
      <c r="G129" s="8">
        <v>68678.935598184544</v>
      </c>
      <c r="H129" s="8">
        <v>99.75</v>
      </c>
      <c r="I129" s="8">
        <v>68.507238258641081</v>
      </c>
      <c r="J129" s="37">
        <v>-2.3676985396603817E-2</v>
      </c>
      <c r="K129" s="37">
        <v>8.9128535971582591E-5</v>
      </c>
    </row>
    <row r="130" spans="2:11" ht="15" x14ac:dyDescent="0.25">
      <c r="B130" s="9" t="s">
        <v>1960</v>
      </c>
      <c r="C130" s="3" t="s">
        <v>1962</v>
      </c>
      <c r="D130" s="3" t="s">
        <v>223</v>
      </c>
      <c r="E130" s="3" t="s">
        <v>77</v>
      </c>
      <c r="F130" s="3" t="s">
        <v>1963</v>
      </c>
      <c r="G130" s="8">
        <v>274715.74239273818</v>
      </c>
      <c r="H130" s="8">
        <v>99.64</v>
      </c>
      <c r="I130" s="8">
        <v>273.7267657192773</v>
      </c>
      <c r="J130" s="37">
        <v>-9.4603501751545901E-2</v>
      </c>
      <c r="K130" s="37">
        <v>3.5612099545872871E-4</v>
      </c>
    </row>
    <row r="131" spans="2:11" ht="15" x14ac:dyDescent="0.25">
      <c r="B131" s="9" t="s">
        <v>1964</v>
      </c>
      <c r="C131" s="3" t="s">
        <v>1965</v>
      </c>
      <c r="D131" s="3" t="s">
        <v>223</v>
      </c>
      <c r="E131" s="3" t="s">
        <v>77</v>
      </c>
      <c r="F131" s="3" t="s">
        <v>1954</v>
      </c>
      <c r="G131" s="8">
        <v>-68678.935598184544</v>
      </c>
      <c r="H131" s="8">
        <v>105.38</v>
      </c>
      <c r="I131" s="8">
        <v>-72.373862333690994</v>
      </c>
      <c r="J131" s="37">
        <v>2.5013340562659078E-2</v>
      </c>
      <c r="K131" s="37">
        <v>-9.4159048830100924E-5</v>
      </c>
    </row>
    <row r="132" spans="2:11" ht="15" x14ac:dyDescent="0.25">
      <c r="B132" s="9" t="s">
        <v>1964</v>
      </c>
      <c r="C132" s="3" t="s">
        <v>1966</v>
      </c>
      <c r="D132" s="3" t="s">
        <v>223</v>
      </c>
      <c r="E132" s="3" t="s">
        <v>77</v>
      </c>
      <c r="F132" s="3" t="s">
        <v>1956</v>
      </c>
      <c r="G132" s="8">
        <v>-274715.74239273818</v>
      </c>
      <c r="H132" s="8">
        <v>106.53</v>
      </c>
      <c r="I132" s="8">
        <v>-292.6546803702293</v>
      </c>
      <c r="J132" s="37">
        <v>0.10114523325569431</v>
      </c>
      <c r="K132" s="37">
        <v>-3.8074638344277336E-4</v>
      </c>
    </row>
    <row r="133" spans="2:11" ht="15" x14ac:dyDescent="0.25">
      <c r="B133" s="9" t="s">
        <v>1964</v>
      </c>
      <c r="C133" s="3" t="s">
        <v>1967</v>
      </c>
      <c r="D133" s="3" t="s">
        <v>223</v>
      </c>
      <c r="E133" s="3" t="s">
        <v>77</v>
      </c>
      <c r="F133" s="3" t="s">
        <v>1963</v>
      </c>
      <c r="G133" s="8">
        <v>-274715.74239273818</v>
      </c>
      <c r="H133" s="8">
        <v>103.09</v>
      </c>
      <c r="I133" s="8">
        <v>-283.20445883252353</v>
      </c>
      <c r="J133" s="37">
        <v>9.7879114769087422E-2</v>
      </c>
      <c r="K133" s="37">
        <v>-3.6845155983474979E-4</v>
      </c>
    </row>
    <row r="134" spans="2:11" x14ac:dyDescent="0.2">
      <c r="B134" s="40"/>
      <c r="C134" s="41"/>
      <c r="D134" s="41"/>
      <c r="E134" s="41"/>
      <c r="F134" s="41"/>
      <c r="G134" s="12"/>
      <c r="H134" s="12"/>
      <c r="I134" s="12"/>
      <c r="J134" s="12"/>
      <c r="K134" s="12"/>
    </row>
    <row r="135" spans="2:11" ht="15" x14ac:dyDescent="0.25">
      <c r="B135" s="7" t="s">
        <v>1515</v>
      </c>
      <c r="C135" s="33"/>
      <c r="D135" s="33"/>
      <c r="E135" s="33"/>
      <c r="F135" s="33"/>
      <c r="G135" s="8"/>
      <c r="H135" s="8"/>
      <c r="I135" s="8">
        <v>0</v>
      </c>
      <c r="J135" s="37">
        <v>0</v>
      </c>
      <c r="K135" s="37">
        <v>0</v>
      </c>
    </row>
    <row r="136" spans="2:11" ht="15" x14ac:dyDescent="0.25">
      <c r="B136" s="9"/>
      <c r="C136" s="3"/>
      <c r="D136" s="3" t="s">
        <v>87</v>
      </c>
      <c r="E136" s="3" t="s">
        <v>87</v>
      </c>
      <c r="F136" s="3" t="s">
        <v>87</v>
      </c>
      <c r="G136" s="8">
        <v>0</v>
      </c>
      <c r="H136" s="8">
        <v>0</v>
      </c>
      <c r="I136" s="8">
        <v>0</v>
      </c>
      <c r="J136" s="37">
        <v>0</v>
      </c>
      <c r="K136" s="37">
        <v>0</v>
      </c>
    </row>
    <row r="137" spans="2:11" x14ac:dyDescent="0.2">
      <c r="B137" s="40"/>
      <c r="C137" s="41"/>
      <c r="D137" s="41"/>
      <c r="E137" s="41"/>
      <c r="F137" s="41"/>
      <c r="G137" s="12"/>
      <c r="H137" s="12"/>
      <c r="I137" s="12"/>
      <c r="J137" s="12"/>
      <c r="K137" s="12"/>
    </row>
    <row r="138" spans="2:11" ht="15" x14ac:dyDescent="0.25">
      <c r="B138" s="13" t="s">
        <v>1968</v>
      </c>
      <c r="C138" s="33"/>
      <c r="D138" s="33"/>
      <c r="E138" s="33"/>
      <c r="F138" s="33"/>
      <c r="G138" s="8"/>
      <c r="H138" s="8"/>
      <c r="I138" s="8">
        <v>-1458.3399130924181</v>
      </c>
      <c r="J138" s="37">
        <v>0.50402108891345332</v>
      </c>
      <c r="K138" s="37">
        <v>-1.8973134037622275E-3</v>
      </c>
    </row>
    <row r="139" spans="2:11" ht="15" x14ac:dyDescent="0.25">
      <c r="B139" s="7" t="s">
        <v>1679</v>
      </c>
      <c r="C139" s="33"/>
      <c r="D139" s="33"/>
      <c r="E139" s="33"/>
      <c r="F139" s="33"/>
      <c r="G139" s="8"/>
      <c r="H139" s="8"/>
      <c r="I139" s="8">
        <v>-1458.3399130924181</v>
      </c>
      <c r="J139" s="37">
        <v>0.50402108891345332</v>
      </c>
      <c r="K139" s="37">
        <v>-1.8973134037622275E-3</v>
      </c>
    </row>
    <row r="140" spans="2:11" ht="15" x14ac:dyDescent="0.25">
      <c r="B140" s="9" t="s">
        <v>1969</v>
      </c>
      <c r="C140" s="3" t="s">
        <v>1970</v>
      </c>
      <c r="D140" s="3" t="s">
        <v>223</v>
      </c>
      <c r="E140" s="3" t="s">
        <v>50</v>
      </c>
      <c r="F140" s="3" t="s">
        <v>1867</v>
      </c>
      <c r="G140" s="8">
        <v>-3928130.7459346764</v>
      </c>
      <c r="H140" s="8">
        <v>100.0673</v>
      </c>
      <c r="I140" s="8">
        <v>-17015.532471244871</v>
      </c>
      <c r="J140" s="37">
        <v>5.8807875500117168</v>
      </c>
      <c r="K140" s="37">
        <v>-2.2137361488918133E-2</v>
      </c>
    </row>
    <row r="141" spans="2:11" ht="15" x14ac:dyDescent="0.25">
      <c r="B141" s="9" t="s">
        <v>1969</v>
      </c>
      <c r="C141" s="3" t="s">
        <v>1971</v>
      </c>
      <c r="D141" s="3" t="s">
        <v>223</v>
      </c>
      <c r="E141" s="3" t="s">
        <v>50</v>
      </c>
      <c r="F141" s="3" t="s">
        <v>1867</v>
      </c>
      <c r="G141" s="8">
        <v>3928130.7459346764</v>
      </c>
      <c r="H141" s="8">
        <v>100</v>
      </c>
      <c r="I141" s="8">
        <v>17004.092372984789</v>
      </c>
      <c r="J141" s="37">
        <v>-5.8768337044572219</v>
      </c>
      <c r="K141" s="37">
        <v>2.2122477817714769E-2</v>
      </c>
    </row>
    <row r="142" spans="2:11" ht="15" x14ac:dyDescent="0.25">
      <c r="B142" s="9" t="s">
        <v>1969</v>
      </c>
      <c r="C142" s="3" t="s">
        <v>1972</v>
      </c>
      <c r="D142" s="3" t="s">
        <v>223</v>
      </c>
      <c r="E142" s="3" t="s">
        <v>50</v>
      </c>
      <c r="F142" s="3" t="s">
        <v>1973</v>
      </c>
      <c r="G142" s="8">
        <v>2559165.7491404405</v>
      </c>
      <c r="H142" s="8">
        <v>100</v>
      </c>
      <c r="I142" s="8">
        <v>11078.116694908636</v>
      </c>
      <c r="J142" s="37">
        <v>-3.8287400554223958</v>
      </c>
      <c r="K142" s="37">
        <v>1.441272991638971E-2</v>
      </c>
    </row>
    <row r="143" spans="2:11" ht="15" x14ac:dyDescent="0.25">
      <c r="B143" s="9" t="s">
        <v>1969</v>
      </c>
      <c r="C143" s="3" t="s">
        <v>1974</v>
      </c>
      <c r="D143" s="3" t="s">
        <v>223</v>
      </c>
      <c r="E143" s="3" t="s">
        <v>50</v>
      </c>
      <c r="F143" s="3" t="s">
        <v>1973</v>
      </c>
      <c r="G143" s="8">
        <v>-2559165.7491404405</v>
      </c>
      <c r="H143" s="8">
        <v>100.12869999999999</v>
      </c>
      <c r="I143" s="8">
        <v>-11092.37725764212</v>
      </c>
      <c r="J143" s="37">
        <v>3.8336686898874621</v>
      </c>
      <c r="K143" s="37">
        <v>-1.4431283037357273E-2</v>
      </c>
    </row>
    <row r="144" spans="2:11" ht="15" x14ac:dyDescent="0.25">
      <c r="B144" s="9" t="s">
        <v>1975</v>
      </c>
      <c r="C144" s="3" t="s">
        <v>1976</v>
      </c>
      <c r="D144" s="3" t="s">
        <v>223</v>
      </c>
      <c r="E144" s="3" t="s">
        <v>52</v>
      </c>
      <c r="F144" s="3" t="s">
        <v>1977</v>
      </c>
      <c r="G144" s="8">
        <v>-1294821.3631670943</v>
      </c>
      <c r="H144" s="8">
        <v>100.01949999999999</v>
      </c>
      <c r="I144" s="8">
        <v>-4550.8908239890188</v>
      </c>
      <c r="J144" s="37">
        <v>1.5728465826388092</v>
      </c>
      <c r="K144" s="37">
        <v>-5.9207500815797185E-3</v>
      </c>
    </row>
    <row r="145" spans="2:11" ht="15" x14ac:dyDescent="0.25">
      <c r="B145" s="9" t="s">
        <v>1975</v>
      </c>
      <c r="C145" s="3" t="s">
        <v>1978</v>
      </c>
      <c r="D145" s="3" t="s">
        <v>223</v>
      </c>
      <c r="E145" s="3" t="s">
        <v>52</v>
      </c>
      <c r="F145" s="3" t="s">
        <v>1977</v>
      </c>
      <c r="G145" s="8">
        <v>1294821.3631670943</v>
      </c>
      <c r="H145" s="8">
        <v>100</v>
      </c>
      <c r="I145" s="8">
        <v>4550.0022702316601</v>
      </c>
      <c r="J145" s="37">
        <v>-1.5725394869964824</v>
      </c>
      <c r="K145" s="37">
        <v>5.9195940651128676E-3</v>
      </c>
    </row>
    <row r="146" spans="2:11" ht="15" x14ac:dyDescent="0.25">
      <c r="B146" s="9" t="s">
        <v>1979</v>
      </c>
      <c r="C146" s="3" t="s">
        <v>1980</v>
      </c>
      <c r="D146" s="3" t="s">
        <v>223</v>
      </c>
      <c r="E146" s="3" t="s">
        <v>50</v>
      </c>
      <c r="F146" s="3" t="s">
        <v>1973</v>
      </c>
      <c r="G146" s="8">
        <v>495.54459779950014</v>
      </c>
      <c r="H146" s="8">
        <v>502187</v>
      </c>
      <c r="I146" s="8">
        <v>10772.480928971989</v>
      </c>
      <c r="J146" s="37">
        <v>-3.7231083915179028</v>
      </c>
      <c r="K146" s="37">
        <v>1.401509502333444E-2</v>
      </c>
    </row>
    <row r="147" spans="2:11" ht="15" x14ac:dyDescent="0.25">
      <c r="B147" s="9" t="s">
        <v>1979</v>
      </c>
      <c r="C147" s="3" t="s">
        <v>1981</v>
      </c>
      <c r="D147" s="3" t="s">
        <v>223</v>
      </c>
      <c r="E147" s="3" t="s">
        <v>50</v>
      </c>
      <c r="F147" s="3" t="s">
        <v>1973</v>
      </c>
      <c r="G147" s="8">
        <v>-495.54459877809097</v>
      </c>
      <c r="H147" s="8">
        <v>516435</v>
      </c>
      <c r="I147" s="8">
        <v>-11078.116694754997</v>
      </c>
      <c r="J147" s="37">
        <v>3.8287400553692961</v>
      </c>
      <c r="K147" s="37">
        <v>-1.4412729916189823E-2</v>
      </c>
    </row>
    <row r="148" spans="2:11" ht="15" x14ac:dyDescent="0.25">
      <c r="B148" s="9" t="s">
        <v>1982</v>
      </c>
      <c r="C148" s="3" t="s">
        <v>1983</v>
      </c>
      <c r="D148" s="3" t="s">
        <v>223</v>
      </c>
      <c r="E148" s="3" t="s">
        <v>50</v>
      </c>
      <c r="F148" s="3" t="s">
        <v>1867</v>
      </c>
      <c r="G148" s="8">
        <v>20541.393849462158</v>
      </c>
      <c r="H148" s="8">
        <v>18051</v>
      </c>
      <c r="I148" s="8">
        <v>16050.874414328873</v>
      </c>
      <c r="J148" s="37">
        <v>-5.5473892798889928</v>
      </c>
      <c r="K148" s="37">
        <v>2.0882332640703404E-2</v>
      </c>
    </row>
    <row r="149" spans="2:11" ht="15" x14ac:dyDescent="0.25">
      <c r="B149" s="9" t="s">
        <v>1982</v>
      </c>
      <c r="C149" s="3" t="s">
        <v>1984</v>
      </c>
      <c r="D149" s="3" t="s">
        <v>223</v>
      </c>
      <c r="E149" s="3" t="s">
        <v>50</v>
      </c>
      <c r="F149" s="3" t="s">
        <v>1867</v>
      </c>
      <c r="G149" s="8">
        <v>-20541.393853376518</v>
      </c>
      <c r="H149" s="8">
        <v>19123</v>
      </c>
      <c r="I149" s="8">
        <v>-17004.092372985764</v>
      </c>
      <c r="J149" s="37">
        <v>5.8768337044575594</v>
      </c>
      <c r="K149" s="37">
        <v>-2.2122477817716039E-2</v>
      </c>
    </row>
    <row r="150" spans="2:11" ht="15" x14ac:dyDescent="0.25">
      <c r="B150" s="9" t="s">
        <v>1985</v>
      </c>
      <c r="C150" s="3" t="s">
        <v>1986</v>
      </c>
      <c r="D150" s="3" t="s">
        <v>223</v>
      </c>
      <c r="E150" s="3" t="s">
        <v>52</v>
      </c>
      <c r="F150" s="3" t="s">
        <v>1977</v>
      </c>
      <c r="G150" s="8">
        <v>1527.0740565015844</v>
      </c>
      <c r="H150" s="8">
        <v>81569</v>
      </c>
      <c r="I150" s="8">
        <v>4377.1052960237639</v>
      </c>
      <c r="J150" s="37">
        <v>-1.5127840620590163</v>
      </c>
      <c r="K150" s="37">
        <v>5.6946535394579384E-3</v>
      </c>
    </row>
    <row r="151" spans="2:11" ht="15" x14ac:dyDescent="0.25">
      <c r="B151" s="9" t="s">
        <v>1985</v>
      </c>
      <c r="C151" s="3" t="s">
        <v>1987</v>
      </c>
      <c r="D151" s="3" t="s">
        <v>223</v>
      </c>
      <c r="E151" s="3" t="s">
        <v>52</v>
      </c>
      <c r="F151" s="3" t="s">
        <v>1977</v>
      </c>
      <c r="G151" s="8">
        <v>-1527.0740565015844</v>
      </c>
      <c r="H151" s="8">
        <v>84791</v>
      </c>
      <c r="I151" s="8">
        <v>-4550.0022699253614</v>
      </c>
      <c r="J151" s="37">
        <v>1.5725394868906215</v>
      </c>
      <c r="K151" s="37">
        <v>-5.9195940647143704E-3</v>
      </c>
    </row>
    <row r="152" spans="2:11" x14ac:dyDescent="0.2">
      <c r="B152" s="40"/>
      <c r="C152" s="41"/>
      <c r="D152" s="41"/>
      <c r="E152" s="41"/>
      <c r="F152" s="41"/>
      <c r="G152" s="12"/>
      <c r="H152" s="12"/>
      <c r="I152" s="12"/>
      <c r="J152" s="12"/>
      <c r="K152" s="12"/>
    </row>
    <row r="153" spans="2:11" ht="15" x14ac:dyDescent="0.25">
      <c r="B153" s="7" t="s">
        <v>1691</v>
      </c>
      <c r="C153" s="33"/>
      <c r="D153" s="33"/>
      <c r="E153" s="33"/>
      <c r="F153" s="33"/>
      <c r="G153" s="8"/>
      <c r="H153" s="8"/>
      <c r="I153" s="8">
        <v>0</v>
      </c>
      <c r="J153" s="37">
        <v>0</v>
      </c>
      <c r="K153" s="37">
        <v>0</v>
      </c>
    </row>
    <row r="154" spans="2:11" ht="15" x14ac:dyDescent="0.25">
      <c r="B154" s="9"/>
      <c r="C154" s="3"/>
      <c r="D154" s="3" t="s">
        <v>87</v>
      </c>
      <c r="E154" s="3" t="s">
        <v>87</v>
      </c>
      <c r="F154" s="3" t="s">
        <v>87</v>
      </c>
      <c r="G154" s="8">
        <v>0</v>
      </c>
      <c r="H154" s="8">
        <v>0</v>
      </c>
      <c r="I154" s="8">
        <v>0</v>
      </c>
      <c r="J154" s="37">
        <v>0</v>
      </c>
      <c r="K154" s="37">
        <v>0</v>
      </c>
    </row>
    <row r="155" spans="2:11" x14ac:dyDescent="0.2">
      <c r="B155" s="40"/>
      <c r="C155" s="41"/>
      <c r="D155" s="41"/>
      <c r="E155" s="41"/>
      <c r="F155" s="41"/>
      <c r="G155" s="12"/>
      <c r="H155" s="12"/>
      <c r="I155" s="12"/>
      <c r="J155" s="12"/>
      <c r="K155" s="12"/>
    </row>
    <row r="156" spans="2:11" ht="15" x14ac:dyDescent="0.25">
      <c r="B156" s="7" t="s">
        <v>1690</v>
      </c>
      <c r="C156" s="33"/>
      <c r="D156" s="33"/>
      <c r="E156" s="33"/>
      <c r="F156" s="33"/>
      <c r="G156" s="8"/>
      <c r="H156" s="8"/>
      <c r="I156" s="8">
        <v>0</v>
      </c>
      <c r="J156" s="37">
        <v>0</v>
      </c>
      <c r="K156" s="37">
        <v>0</v>
      </c>
    </row>
    <row r="157" spans="2:11" ht="15" x14ac:dyDescent="0.25">
      <c r="B157" s="9"/>
      <c r="C157" s="3"/>
      <c r="D157" s="3" t="s">
        <v>87</v>
      </c>
      <c r="E157" s="3" t="s">
        <v>87</v>
      </c>
      <c r="F157" s="3" t="s">
        <v>87</v>
      </c>
      <c r="G157" s="8">
        <v>0</v>
      </c>
      <c r="H157" s="8">
        <v>0</v>
      </c>
      <c r="I157" s="8">
        <v>0</v>
      </c>
      <c r="J157" s="37">
        <v>0</v>
      </c>
      <c r="K157" s="37">
        <v>0</v>
      </c>
    </row>
    <row r="158" spans="2:11" x14ac:dyDescent="0.2">
      <c r="B158" s="40"/>
      <c r="C158" s="41"/>
      <c r="D158" s="41"/>
      <c r="E158" s="41"/>
      <c r="F158" s="41"/>
      <c r="G158" s="12"/>
      <c r="H158" s="12"/>
      <c r="I158" s="12"/>
      <c r="J158" s="12"/>
      <c r="K158" s="12"/>
    </row>
    <row r="159" spans="2:11" ht="15" x14ac:dyDescent="0.25">
      <c r="B159" s="7" t="s">
        <v>1515</v>
      </c>
      <c r="C159" s="33"/>
      <c r="D159" s="33"/>
      <c r="E159" s="33"/>
      <c r="F159" s="33"/>
      <c r="G159" s="8"/>
      <c r="H159" s="8"/>
      <c r="I159" s="8">
        <v>0</v>
      </c>
      <c r="J159" s="37">
        <v>0</v>
      </c>
      <c r="K159" s="37">
        <v>0</v>
      </c>
    </row>
    <row r="160" spans="2:11" ht="15" x14ac:dyDescent="0.25">
      <c r="B160" s="9"/>
      <c r="C160" s="3"/>
      <c r="D160" s="3" t="s">
        <v>87</v>
      </c>
      <c r="E160" s="3" t="s">
        <v>87</v>
      </c>
      <c r="F160" s="3" t="s">
        <v>87</v>
      </c>
      <c r="G160" s="8">
        <v>0</v>
      </c>
      <c r="H160" s="8">
        <v>0</v>
      </c>
      <c r="I160" s="8">
        <v>0</v>
      </c>
      <c r="J160" s="37">
        <v>0</v>
      </c>
      <c r="K160" s="37">
        <v>0</v>
      </c>
    </row>
    <row r="161" spans="2:11" x14ac:dyDescent="0.2">
      <c r="B161" s="40"/>
      <c r="C161" s="41"/>
      <c r="D161" s="41"/>
      <c r="E161" s="41"/>
      <c r="F161" s="41"/>
      <c r="G161" s="12"/>
      <c r="H161" s="12"/>
      <c r="I161" s="12"/>
      <c r="J161" s="12"/>
      <c r="K161" s="12"/>
    </row>
    <row r="162" spans="2:11" x14ac:dyDescent="0.2">
      <c r="B162" s="29"/>
      <c r="C162" s="44"/>
      <c r="D162" s="44"/>
      <c r="E162" s="44"/>
      <c r="F162" s="44"/>
      <c r="G162" s="45"/>
      <c r="H162" s="45"/>
      <c r="I162" s="45"/>
      <c r="J162" s="45"/>
      <c r="K162" s="45"/>
    </row>
    <row r="164" spans="2:11" x14ac:dyDescent="0.2">
      <c r="B164" s="31" t="s">
        <v>62</v>
      </c>
    </row>
    <row r="166" spans="2:11" x14ac:dyDescent="0.2">
      <c r="B166" s="32" t="s">
        <v>63</v>
      </c>
    </row>
  </sheetData>
  <hyperlinks>
    <hyperlink ref="B16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1735</v>
      </c>
      <c r="C6" s="21"/>
      <c r="D6" s="21"/>
      <c r="E6" s="21"/>
      <c r="F6" s="21"/>
      <c r="G6" s="21"/>
      <c r="H6" s="21"/>
      <c r="I6" s="21"/>
      <c r="J6" s="21"/>
      <c r="K6" s="21"/>
      <c r="L6" s="21"/>
      <c r="M6" s="21"/>
      <c r="N6" s="21"/>
      <c r="O6" s="21"/>
      <c r="P6" s="21"/>
      <c r="Q6" s="21"/>
    </row>
    <row r="7" spans="2:17" ht="15" x14ac:dyDescent="0.2">
      <c r="B7" s="46" t="s">
        <v>1992</v>
      </c>
      <c r="C7" s="21"/>
      <c r="D7" s="21"/>
      <c r="E7" s="21"/>
      <c r="F7" s="21"/>
      <c r="G7" s="21"/>
      <c r="H7" s="21"/>
      <c r="I7" s="21"/>
      <c r="J7" s="21"/>
      <c r="K7" s="21"/>
      <c r="L7" s="21"/>
      <c r="M7" s="21"/>
      <c r="N7" s="21"/>
      <c r="O7" s="21"/>
      <c r="P7" s="21"/>
      <c r="Q7" s="21"/>
    </row>
    <row r="8" spans="2:17" ht="30" x14ac:dyDescent="0.2">
      <c r="B8" s="46" t="s">
        <v>1678</v>
      </c>
      <c r="C8" s="23" t="s">
        <v>64</v>
      </c>
      <c r="D8" s="23" t="s">
        <v>1453</v>
      </c>
      <c r="E8" s="23" t="s">
        <v>110</v>
      </c>
      <c r="F8" s="23" t="s">
        <v>66</v>
      </c>
      <c r="G8" s="23" t="s">
        <v>124</v>
      </c>
      <c r="H8" s="23" t="s">
        <v>195</v>
      </c>
      <c r="I8" s="23" t="s">
        <v>67</v>
      </c>
      <c r="J8" s="23" t="s">
        <v>111</v>
      </c>
      <c r="K8" s="23" t="s">
        <v>112</v>
      </c>
      <c r="L8" s="23" t="s">
        <v>125</v>
      </c>
      <c r="M8" s="23" t="s">
        <v>126</v>
      </c>
      <c r="N8" s="23" t="s">
        <v>0</v>
      </c>
      <c r="O8" s="23" t="s">
        <v>127</v>
      </c>
      <c r="P8" s="23" t="s">
        <v>113</v>
      </c>
      <c r="Q8" s="23" t="s">
        <v>114</v>
      </c>
    </row>
    <row r="9" spans="2:17" ht="15" x14ac:dyDescent="0.2">
      <c r="B9" s="46"/>
      <c r="C9" s="49"/>
      <c r="D9" s="49"/>
      <c r="E9" s="49"/>
      <c r="F9" s="49"/>
      <c r="G9" s="49" t="s">
        <v>197</v>
      </c>
      <c r="H9" s="49" t="s">
        <v>198</v>
      </c>
      <c r="I9" s="49"/>
      <c r="J9" s="49" t="s">
        <v>45</v>
      </c>
      <c r="K9" s="49" t="s">
        <v>45</v>
      </c>
      <c r="L9" s="49" t="s">
        <v>199</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row>
    <row r="11" spans="2:17" ht="15" x14ac:dyDescent="0.25">
      <c r="B11" s="14" t="s">
        <v>1728</v>
      </c>
      <c r="C11" s="42"/>
      <c r="D11" s="42"/>
      <c r="E11" s="42"/>
      <c r="F11" s="42"/>
      <c r="G11" s="42"/>
      <c r="H11" s="15">
        <v>2.29</v>
      </c>
      <c r="I11" s="42"/>
      <c r="J11" s="43"/>
      <c r="K11" s="43">
        <v>0.5</v>
      </c>
      <c r="L11" s="15"/>
      <c r="M11" s="15"/>
      <c r="N11" s="15">
        <v>0.33787804760696699</v>
      </c>
      <c r="O11" s="43"/>
      <c r="P11" s="43">
        <v>1</v>
      </c>
      <c r="Q11" s="43">
        <v>4.3958239283346366E-7</v>
      </c>
    </row>
    <row r="12" spans="2:17" ht="15" x14ac:dyDescent="0.25">
      <c r="B12" s="6" t="s">
        <v>69</v>
      </c>
      <c r="C12" s="34"/>
      <c r="D12" s="34"/>
      <c r="E12" s="34"/>
      <c r="F12" s="34"/>
      <c r="G12" s="34"/>
      <c r="H12" s="36">
        <v>2.29</v>
      </c>
      <c r="I12" s="34"/>
      <c r="J12" s="35"/>
      <c r="K12" s="35">
        <v>0.5</v>
      </c>
      <c r="L12" s="36"/>
      <c r="M12" s="36"/>
      <c r="N12" s="36">
        <v>0.33787804760696699</v>
      </c>
      <c r="O12" s="35"/>
      <c r="P12" s="35">
        <v>1</v>
      </c>
      <c r="Q12" s="35">
        <v>4.3958239283346366E-7</v>
      </c>
    </row>
    <row r="13" spans="2:17" ht="15" x14ac:dyDescent="0.25">
      <c r="B13" s="7" t="s">
        <v>1717</v>
      </c>
      <c r="C13" s="33"/>
      <c r="D13" s="33"/>
      <c r="E13" s="33"/>
      <c r="F13" s="33"/>
      <c r="G13" s="33"/>
      <c r="H13" s="8">
        <v>0</v>
      </c>
      <c r="I13" s="33"/>
      <c r="J13" s="37"/>
      <c r="K13" s="37">
        <v>0</v>
      </c>
      <c r="L13" s="8"/>
      <c r="M13" s="8"/>
      <c r="N13" s="8">
        <v>0</v>
      </c>
      <c r="O13" s="37"/>
      <c r="P13" s="37">
        <v>0</v>
      </c>
      <c r="Q13" s="37">
        <v>0</v>
      </c>
    </row>
    <row r="14" spans="2:17" ht="15" x14ac:dyDescent="0.25">
      <c r="B14" s="38" t="s">
        <v>1718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1719</v>
      </c>
      <c r="C17" s="33"/>
      <c r="D17" s="33"/>
      <c r="E17" s="33"/>
      <c r="F17" s="33"/>
      <c r="G17" s="33"/>
      <c r="H17" s="8">
        <v>0</v>
      </c>
      <c r="I17" s="33"/>
      <c r="J17" s="37"/>
      <c r="K17" s="37">
        <v>0</v>
      </c>
      <c r="L17" s="8"/>
      <c r="M17" s="8"/>
      <c r="N17" s="8">
        <v>0</v>
      </c>
      <c r="O17" s="37"/>
      <c r="P17" s="37">
        <v>0</v>
      </c>
      <c r="Q17" s="37">
        <v>0</v>
      </c>
    </row>
    <row r="18" spans="2:17" ht="15" x14ac:dyDescent="0.25">
      <c r="B18" s="38" t="s">
        <v>1720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1721</v>
      </c>
      <c r="C21" s="33"/>
      <c r="D21" s="33"/>
      <c r="E21" s="33"/>
      <c r="F21" s="33"/>
      <c r="G21" s="33"/>
      <c r="H21" s="8">
        <v>2.29</v>
      </c>
      <c r="I21" s="33"/>
      <c r="J21" s="37"/>
      <c r="K21" s="37">
        <v>0.5</v>
      </c>
      <c r="L21" s="8"/>
      <c r="M21" s="8"/>
      <c r="N21" s="8">
        <v>0.33787804760696699</v>
      </c>
      <c r="O21" s="37"/>
      <c r="P21" s="37">
        <v>1</v>
      </c>
      <c r="Q21" s="37">
        <v>4.3958239283346366E-7</v>
      </c>
    </row>
    <row r="22" spans="2:17" ht="15" x14ac:dyDescent="0.25">
      <c r="B22" s="38" t="s">
        <v>1722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1723</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1726</v>
      </c>
      <c r="C26" s="33"/>
      <c r="D26" s="33"/>
      <c r="E26" s="33"/>
      <c r="F26" s="33"/>
      <c r="G26" s="33"/>
      <c r="H26" s="4"/>
      <c r="I26" s="33"/>
      <c r="J26" s="4"/>
      <c r="K26" s="4"/>
      <c r="L26" s="4"/>
      <c r="M26" s="4"/>
      <c r="N26" s="4"/>
      <c r="O26" s="4"/>
      <c r="P26" s="4"/>
      <c r="Q26" s="4"/>
    </row>
    <row r="27" spans="2:17" ht="15" x14ac:dyDescent="0.25">
      <c r="B27" s="39" t="s">
        <v>1989</v>
      </c>
      <c r="C27" s="3" t="s">
        <v>1990</v>
      </c>
      <c r="D27" s="3" t="s">
        <v>856</v>
      </c>
      <c r="E27" s="3" t="s">
        <v>88</v>
      </c>
      <c r="F27" s="3" t="s">
        <v>585</v>
      </c>
      <c r="G27" s="3" t="s">
        <v>1991</v>
      </c>
      <c r="H27" s="8">
        <v>2.29</v>
      </c>
      <c r="I27" s="3" t="s">
        <v>77</v>
      </c>
      <c r="J27" s="37">
        <v>0.02</v>
      </c>
      <c r="K27" s="37">
        <v>0.5</v>
      </c>
      <c r="L27" s="8">
        <v>3758.3758497388062</v>
      </c>
      <c r="M27" s="8">
        <v>8.99</v>
      </c>
      <c r="N27" s="8">
        <v>0.33787804760696699</v>
      </c>
      <c r="O27" s="37">
        <v>4.1300830790481556E-5</v>
      </c>
      <c r="P27" s="37">
        <v>1</v>
      </c>
      <c r="Q27" s="37">
        <v>4.3958239283346366E-7</v>
      </c>
    </row>
    <row r="28" spans="2:17" ht="15" x14ac:dyDescent="0.25">
      <c r="B28" s="38" t="s">
        <v>1727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1717</v>
      </c>
      <c r="C32" s="33"/>
      <c r="D32" s="33"/>
      <c r="E32" s="33"/>
      <c r="F32" s="33"/>
      <c r="G32" s="33"/>
      <c r="H32" s="8">
        <v>0</v>
      </c>
      <c r="I32" s="33"/>
      <c r="J32" s="37"/>
      <c r="K32" s="37">
        <v>0</v>
      </c>
      <c r="L32" s="8"/>
      <c r="M32" s="8"/>
      <c r="N32" s="8">
        <v>0</v>
      </c>
      <c r="O32" s="37"/>
      <c r="P32" s="37">
        <v>0</v>
      </c>
      <c r="Q32" s="37">
        <v>0</v>
      </c>
    </row>
    <row r="33" spans="2:17" ht="15" x14ac:dyDescent="0.25">
      <c r="B33" s="38" t="s">
        <v>1718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1719</v>
      </c>
      <c r="C36" s="33"/>
      <c r="D36" s="33"/>
      <c r="E36" s="33"/>
      <c r="F36" s="33"/>
      <c r="G36" s="33"/>
      <c r="H36" s="8">
        <v>0</v>
      </c>
      <c r="I36" s="33"/>
      <c r="J36" s="37"/>
      <c r="K36" s="37">
        <v>0</v>
      </c>
      <c r="L36" s="8"/>
      <c r="M36" s="8"/>
      <c r="N36" s="8">
        <v>0</v>
      </c>
      <c r="O36" s="37"/>
      <c r="P36" s="37">
        <v>0</v>
      </c>
      <c r="Q36" s="37">
        <v>0</v>
      </c>
    </row>
    <row r="37" spans="2:17" ht="15" x14ac:dyDescent="0.25">
      <c r="B37" s="38" t="s">
        <v>1720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1721</v>
      </c>
      <c r="C40" s="33"/>
      <c r="D40" s="33"/>
      <c r="E40" s="33"/>
      <c r="F40" s="33"/>
      <c r="G40" s="33"/>
      <c r="H40" s="8">
        <v>0</v>
      </c>
      <c r="I40" s="33"/>
      <c r="J40" s="37"/>
      <c r="K40" s="37">
        <v>0</v>
      </c>
      <c r="L40" s="8"/>
      <c r="M40" s="8"/>
      <c r="N40" s="8">
        <v>0</v>
      </c>
      <c r="O40" s="37"/>
      <c r="P40" s="37">
        <v>0</v>
      </c>
      <c r="Q40" s="37">
        <v>0</v>
      </c>
    </row>
    <row r="41" spans="2:17" ht="15" x14ac:dyDescent="0.25">
      <c r="B41" s="38" t="s">
        <v>1722</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1723</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1726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1727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2007</v>
      </c>
      <c r="C6" s="21"/>
      <c r="D6" s="21"/>
      <c r="E6" s="21"/>
      <c r="F6" s="21"/>
      <c r="G6" s="21"/>
      <c r="H6" s="21"/>
      <c r="I6" s="21"/>
      <c r="J6" s="21"/>
      <c r="K6" s="21"/>
      <c r="L6" s="21"/>
      <c r="M6" s="21"/>
      <c r="N6" s="21"/>
      <c r="O6" s="21"/>
      <c r="P6" s="21"/>
      <c r="Q6" s="21"/>
    </row>
    <row r="7" spans="2:17" ht="30" x14ac:dyDescent="0.2">
      <c r="B7" s="46" t="s">
        <v>1678</v>
      </c>
      <c r="C7" s="23" t="s">
        <v>1993</v>
      </c>
      <c r="D7" s="23" t="s">
        <v>64</v>
      </c>
      <c r="E7" s="23" t="s">
        <v>65</v>
      </c>
      <c r="F7" s="23" t="s">
        <v>110</v>
      </c>
      <c r="G7" s="23" t="s">
        <v>124</v>
      </c>
      <c r="H7" s="23" t="s">
        <v>66</v>
      </c>
      <c r="I7" s="23" t="s">
        <v>195</v>
      </c>
      <c r="J7" s="23" t="s">
        <v>67</v>
      </c>
      <c r="K7" s="23" t="s">
        <v>2008</v>
      </c>
      <c r="L7" s="23" t="s">
        <v>112</v>
      </c>
      <c r="M7" s="23" t="s">
        <v>125</v>
      </c>
      <c r="N7" s="23" t="s">
        <v>126</v>
      </c>
      <c r="O7" s="23" t="s">
        <v>0</v>
      </c>
      <c r="P7" s="23" t="s">
        <v>113</v>
      </c>
      <c r="Q7" s="23" t="s">
        <v>114</v>
      </c>
    </row>
    <row r="8" spans="2:17" ht="15" x14ac:dyDescent="0.2">
      <c r="B8" s="46"/>
      <c r="C8" s="49"/>
      <c r="D8" s="49"/>
      <c r="E8" s="49"/>
      <c r="F8" s="49"/>
      <c r="G8" s="49" t="s">
        <v>197</v>
      </c>
      <c r="H8" s="49"/>
      <c r="I8" s="49" t="s">
        <v>198</v>
      </c>
      <c r="J8" s="49"/>
      <c r="K8" s="49" t="s">
        <v>45</v>
      </c>
      <c r="L8" s="49" t="s">
        <v>45</v>
      </c>
      <c r="M8" s="49" t="s">
        <v>199</v>
      </c>
      <c r="N8" s="49"/>
      <c r="O8" s="49" t="s">
        <v>44</v>
      </c>
      <c r="P8" s="49" t="s">
        <v>45</v>
      </c>
      <c r="Q8" s="49" t="s">
        <v>45</v>
      </c>
    </row>
    <row r="9" spans="2:17"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50" t="s">
        <v>203</v>
      </c>
      <c r="Q9" s="50" t="s">
        <v>204</v>
      </c>
    </row>
    <row r="10" spans="2:17" ht="15" x14ac:dyDescent="0.25">
      <c r="B10" s="14" t="s">
        <v>2006</v>
      </c>
      <c r="C10" s="42"/>
      <c r="D10" s="42"/>
      <c r="E10" s="42"/>
      <c r="F10" s="42"/>
      <c r="G10" s="42"/>
      <c r="H10" s="42"/>
      <c r="I10" s="15">
        <v>0</v>
      </c>
      <c r="J10" s="42"/>
      <c r="K10" s="43"/>
      <c r="L10" s="43">
        <v>0</v>
      </c>
      <c r="M10" s="15"/>
      <c r="N10" s="15"/>
      <c r="O10" s="15">
        <v>0</v>
      </c>
      <c r="P10" s="43">
        <v>0</v>
      </c>
      <c r="Q10" s="43">
        <v>0</v>
      </c>
    </row>
    <row r="11" spans="2:17" ht="15" x14ac:dyDescent="0.25">
      <c r="B11" s="6" t="s">
        <v>1994</v>
      </c>
      <c r="C11" s="34"/>
      <c r="D11" s="34"/>
      <c r="E11" s="34"/>
      <c r="F11" s="34"/>
      <c r="G11" s="34"/>
      <c r="H11" s="34"/>
      <c r="I11" s="36">
        <v>0</v>
      </c>
      <c r="J11" s="34"/>
      <c r="K11" s="35"/>
      <c r="L11" s="35">
        <v>0</v>
      </c>
      <c r="M11" s="36"/>
      <c r="N11" s="36"/>
      <c r="O11" s="36">
        <v>0</v>
      </c>
      <c r="P11" s="35">
        <v>0</v>
      </c>
      <c r="Q11" s="35">
        <v>0</v>
      </c>
    </row>
    <row r="12" spans="2:17" ht="15" x14ac:dyDescent="0.25">
      <c r="B12" s="7" t="s">
        <v>1995</v>
      </c>
      <c r="C12" s="33"/>
      <c r="D12" s="33"/>
      <c r="E12" s="33"/>
      <c r="F12" s="33"/>
      <c r="G12" s="33"/>
      <c r="H12" s="33"/>
      <c r="I12" s="8">
        <v>0</v>
      </c>
      <c r="J12" s="33"/>
      <c r="K12" s="37"/>
      <c r="L12" s="37">
        <v>0</v>
      </c>
      <c r="M12" s="8"/>
      <c r="N12" s="8"/>
      <c r="O12" s="8">
        <v>0</v>
      </c>
      <c r="P12" s="37">
        <v>0</v>
      </c>
      <c r="Q12" s="37">
        <v>0</v>
      </c>
    </row>
    <row r="13" spans="2:17" ht="15" x14ac:dyDescent="0.25">
      <c r="B13" s="38" t="s">
        <v>1995</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1996</v>
      </c>
      <c r="C16" s="33"/>
      <c r="D16" s="33"/>
      <c r="E16" s="33"/>
      <c r="F16" s="33"/>
      <c r="G16" s="33"/>
      <c r="H16" s="33"/>
      <c r="I16" s="8">
        <v>0</v>
      </c>
      <c r="J16" s="33"/>
      <c r="K16" s="37"/>
      <c r="L16" s="37">
        <v>0</v>
      </c>
      <c r="M16" s="8"/>
      <c r="N16" s="8"/>
      <c r="O16" s="8">
        <v>0</v>
      </c>
      <c r="P16" s="37">
        <v>0</v>
      </c>
      <c r="Q16" s="37">
        <v>0</v>
      </c>
    </row>
    <row r="17" spans="2:17" ht="15" x14ac:dyDescent="0.25">
      <c r="B17" s="38" t="s">
        <v>1996</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1997</v>
      </c>
      <c r="C20" s="33"/>
      <c r="D20" s="33"/>
      <c r="E20" s="33"/>
      <c r="F20" s="33"/>
      <c r="G20" s="33"/>
      <c r="H20" s="33"/>
      <c r="I20" s="8">
        <v>0</v>
      </c>
      <c r="J20" s="33"/>
      <c r="K20" s="37"/>
      <c r="L20" s="37">
        <v>0</v>
      </c>
      <c r="M20" s="8"/>
      <c r="N20" s="8"/>
      <c r="O20" s="8">
        <v>0</v>
      </c>
      <c r="P20" s="37">
        <v>0</v>
      </c>
      <c r="Q20" s="37">
        <v>0</v>
      </c>
    </row>
    <row r="21" spans="2:17" ht="15" x14ac:dyDescent="0.25">
      <c r="B21" s="38" t="s">
        <v>1997</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1998</v>
      </c>
      <c r="C24" s="33"/>
      <c r="D24" s="33"/>
      <c r="E24" s="33"/>
      <c r="F24" s="33"/>
      <c r="G24" s="33"/>
      <c r="H24" s="33"/>
      <c r="I24" s="8">
        <v>0</v>
      </c>
      <c r="J24" s="33"/>
      <c r="K24" s="37"/>
      <c r="L24" s="37">
        <v>0</v>
      </c>
      <c r="M24" s="8"/>
      <c r="N24" s="8"/>
      <c r="O24" s="8">
        <v>0</v>
      </c>
      <c r="P24" s="37">
        <v>0</v>
      </c>
      <c r="Q24" s="37">
        <v>0</v>
      </c>
    </row>
    <row r="25" spans="2:17" ht="15" x14ac:dyDescent="0.25">
      <c r="B25" s="38" t="s">
        <v>1998</v>
      </c>
      <c r="C25" s="33"/>
      <c r="D25" s="33"/>
      <c r="E25" s="33"/>
      <c r="F25" s="33"/>
      <c r="G25" s="33"/>
      <c r="H25" s="33"/>
      <c r="I25" s="4"/>
      <c r="J25" s="33"/>
      <c r="K25" s="4"/>
      <c r="L25" s="4"/>
      <c r="M25" s="4"/>
      <c r="N25" s="4"/>
      <c r="O25" s="4"/>
      <c r="P25" s="4"/>
      <c r="Q25" s="4"/>
    </row>
    <row r="26" spans="2:17" ht="15" x14ac:dyDescent="0.25">
      <c r="B26" s="39"/>
      <c r="C26" s="3" t="s">
        <v>87</v>
      </c>
      <c r="D26" s="3"/>
      <c r="E26" s="3"/>
      <c r="F26" s="3"/>
      <c r="G26" s="3" t="s">
        <v>87</v>
      </c>
      <c r="H26" s="3"/>
      <c r="I26" s="8">
        <v>0</v>
      </c>
      <c r="J26" s="3" t="s">
        <v>87</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1999</v>
      </c>
      <c r="C28" s="33"/>
      <c r="D28" s="33"/>
      <c r="E28" s="33"/>
      <c r="F28" s="33"/>
      <c r="G28" s="33"/>
      <c r="H28" s="33"/>
      <c r="I28" s="8">
        <v>0</v>
      </c>
      <c r="J28" s="33"/>
      <c r="K28" s="37"/>
      <c r="L28" s="37">
        <v>0</v>
      </c>
      <c r="M28" s="8"/>
      <c r="N28" s="8"/>
      <c r="O28" s="8">
        <v>0</v>
      </c>
      <c r="P28" s="37">
        <v>0</v>
      </c>
      <c r="Q28" s="37">
        <v>0</v>
      </c>
    </row>
    <row r="29" spans="2:17" ht="15" x14ac:dyDescent="0.25">
      <c r="B29" s="38" t="s">
        <v>1999</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2000</v>
      </c>
      <c r="C32" s="33"/>
      <c r="D32" s="33"/>
      <c r="E32" s="33"/>
      <c r="F32" s="33"/>
      <c r="G32" s="33"/>
      <c r="H32" s="33"/>
      <c r="I32" s="8">
        <v>0</v>
      </c>
      <c r="J32" s="33"/>
      <c r="K32" s="37"/>
      <c r="L32" s="37">
        <v>0</v>
      </c>
      <c r="M32" s="8"/>
      <c r="N32" s="8"/>
      <c r="O32" s="8">
        <v>0</v>
      </c>
      <c r="P32" s="37">
        <v>0</v>
      </c>
      <c r="Q32" s="37">
        <v>0</v>
      </c>
    </row>
    <row r="33" spans="2:17" ht="15" x14ac:dyDescent="0.25">
      <c r="B33" s="38" t="s">
        <v>2001</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2002</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2003</v>
      </c>
      <c r="C38" s="33"/>
      <c r="D38" s="33"/>
      <c r="E38" s="33"/>
      <c r="F38" s="33"/>
      <c r="G38" s="33"/>
      <c r="H38" s="33"/>
      <c r="I38" s="8">
        <v>0</v>
      </c>
      <c r="J38" s="33"/>
      <c r="K38" s="37"/>
      <c r="L38" s="37">
        <v>0</v>
      </c>
      <c r="M38" s="8"/>
      <c r="N38" s="8"/>
      <c r="O38" s="8">
        <v>0</v>
      </c>
      <c r="P38" s="37">
        <v>0</v>
      </c>
      <c r="Q38" s="37">
        <v>0</v>
      </c>
    </row>
    <row r="39" spans="2:17" ht="15" x14ac:dyDescent="0.25">
      <c r="B39" s="38" t="s">
        <v>2003</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2004</v>
      </c>
      <c r="C42" s="33"/>
      <c r="D42" s="33"/>
      <c r="E42" s="33"/>
      <c r="F42" s="33"/>
      <c r="G42" s="33"/>
      <c r="H42" s="33"/>
      <c r="I42" s="8">
        <v>0</v>
      </c>
      <c r="J42" s="33"/>
      <c r="K42" s="37"/>
      <c r="L42" s="37">
        <v>0</v>
      </c>
      <c r="M42" s="8"/>
      <c r="N42" s="8"/>
      <c r="O42" s="8">
        <v>0</v>
      </c>
      <c r="P42" s="37">
        <v>0</v>
      </c>
      <c r="Q42" s="37">
        <v>0</v>
      </c>
    </row>
    <row r="43" spans="2:17" ht="15" x14ac:dyDescent="0.25">
      <c r="B43" s="38" t="s">
        <v>2004</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2005</v>
      </c>
      <c r="C46" s="33"/>
      <c r="D46" s="33"/>
      <c r="E46" s="33"/>
      <c r="F46" s="33"/>
      <c r="G46" s="33"/>
      <c r="H46" s="33"/>
      <c r="I46" s="8">
        <v>0</v>
      </c>
      <c r="J46" s="33"/>
      <c r="K46" s="37"/>
      <c r="L46" s="37">
        <v>0</v>
      </c>
      <c r="M46" s="8"/>
      <c r="N46" s="8"/>
      <c r="O46" s="8">
        <v>0</v>
      </c>
      <c r="P46" s="37">
        <v>0</v>
      </c>
      <c r="Q46" s="37">
        <v>0</v>
      </c>
    </row>
    <row r="47" spans="2:17" ht="15" x14ac:dyDescent="0.25">
      <c r="B47" s="7" t="s">
        <v>1996</v>
      </c>
      <c r="C47" s="33"/>
      <c r="D47" s="33"/>
      <c r="E47" s="33"/>
      <c r="F47" s="33"/>
      <c r="G47" s="33"/>
      <c r="H47" s="33"/>
      <c r="I47" s="8">
        <v>0</v>
      </c>
      <c r="J47" s="33"/>
      <c r="K47" s="37"/>
      <c r="L47" s="37">
        <v>0</v>
      </c>
      <c r="M47" s="8"/>
      <c r="N47" s="8"/>
      <c r="O47" s="8">
        <v>0</v>
      </c>
      <c r="P47" s="37">
        <v>0</v>
      </c>
      <c r="Q47" s="37">
        <v>0</v>
      </c>
    </row>
    <row r="48" spans="2:17" ht="15" x14ac:dyDescent="0.25">
      <c r="B48" s="38" t="s">
        <v>1996</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1997</v>
      </c>
      <c r="C51" s="33"/>
      <c r="D51" s="33"/>
      <c r="E51" s="33"/>
      <c r="F51" s="33"/>
      <c r="G51" s="33"/>
      <c r="H51" s="33"/>
      <c r="I51" s="8">
        <v>0</v>
      </c>
      <c r="J51" s="33"/>
      <c r="K51" s="37"/>
      <c r="L51" s="37">
        <v>0</v>
      </c>
      <c r="M51" s="8"/>
      <c r="N51" s="8"/>
      <c r="O51" s="8">
        <v>0</v>
      </c>
      <c r="P51" s="37">
        <v>0</v>
      </c>
      <c r="Q51" s="37">
        <v>0</v>
      </c>
    </row>
    <row r="52" spans="2:17" ht="15" x14ac:dyDescent="0.25">
      <c r="B52" s="38" t="s">
        <v>1997</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1998</v>
      </c>
      <c r="C55" s="33"/>
      <c r="D55" s="33"/>
      <c r="E55" s="33"/>
      <c r="F55" s="33"/>
      <c r="G55" s="33"/>
      <c r="H55" s="33"/>
      <c r="I55" s="8">
        <v>0</v>
      </c>
      <c r="J55" s="33"/>
      <c r="K55" s="37"/>
      <c r="L55" s="37">
        <v>0</v>
      </c>
      <c r="M55" s="8"/>
      <c r="N55" s="8"/>
      <c r="O55" s="8">
        <v>0</v>
      </c>
      <c r="P55" s="37">
        <v>0</v>
      </c>
      <c r="Q55" s="37">
        <v>0</v>
      </c>
    </row>
    <row r="56" spans="2:17" ht="15" x14ac:dyDescent="0.25">
      <c r="B56" s="38" t="s">
        <v>1998</v>
      </c>
      <c r="C56" s="33"/>
      <c r="D56" s="33"/>
      <c r="E56" s="33"/>
      <c r="F56" s="33"/>
      <c r="G56" s="33"/>
      <c r="H56" s="33"/>
      <c r="I56" s="4"/>
      <c r="J56" s="33"/>
      <c r="K56" s="4"/>
      <c r="L56" s="4"/>
      <c r="M56" s="4"/>
      <c r="N56" s="4"/>
      <c r="O56" s="4"/>
      <c r="P56" s="4"/>
      <c r="Q56" s="4"/>
    </row>
    <row r="57" spans="2:17" ht="15" x14ac:dyDescent="0.25">
      <c r="B57" s="39"/>
      <c r="C57" s="3" t="s">
        <v>87</v>
      </c>
      <c r="D57" s="3"/>
      <c r="E57" s="3"/>
      <c r="F57" s="3"/>
      <c r="G57" s="3" t="s">
        <v>87</v>
      </c>
      <c r="H57" s="3"/>
      <c r="I57" s="8">
        <v>0</v>
      </c>
      <c r="J57" s="3" t="s">
        <v>87</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2004</v>
      </c>
      <c r="C59" s="33"/>
      <c r="D59" s="33"/>
      <c r="E59" s="33"/>
      <c r="F59" s="33"/>
      <c r="G59" s="33"/>
      <c r="H59" s="33"/>
      <c r="I59" s="8">
        <v>0</v>
      </c>
      <c r="J59" s="33"/>
      <c r="K59" s="37"/>
      <c r="L59" s="37">
        <v>0</v>
      </c>
      <c r="M59" s="8"/>
      <c r="N59" s="8"/>
      <c r="O59" s="8">
        <v>0</v>
      </c>
      <c r="P59" s="37">
        <v>0</v>
      </c>
      <c r="Q59" s="37">
        <v>0</v>
      </c>
    </row>
    <row r="60" spans="2:17" ht="15" x14ac:dyDescent="0.25">
      <c r="B60" s="38" t="s">
        <v>2004</v>
      </c>
      <c r="C60" s="33"/>
      <c r="D60" s="33"/>
      <c r="E60" s="33"/>
      <c r="F60" s="33"/>
      <c r="G60" s="33"/>
      <c r="H60" s="33"/>
      <c r="I60" s="4"/>
      <c r="J60" s="33"/>
      <c r="K60" s="4"/>
      <c r="L60" s="4"/>
      <c r="M60" s="4"/>
      <c r="N60" s="4"/>
      <c r="O60" s="4"/>
      <c r="P60" s="4"/>
      <c r="Q60" s="4"/>
    </row>
    <row r="61" spans="2:17" ht="15" x14ac:dyDescent="0.25">
      <c r="B61" s="39"/>
      <c r="C61" s="3" t="s">
        <v>87</v>
      </c>
      <c r="D61" s="3"/>
      <c r="E61" s="3"/>
      <c r="F61" s="3"/>
      <c r="G61" s="3" t="s">
        <v>87</v>
      </c>
      <c r="H61" s="3"/>
      <c r="I61" s="8">
        <v>0</v>
      </c>
      <c r="J61" s="3" t="s">
        <v>87</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2013</v>
      </c>
      <c r="C6" s="21"/>
      <c r="D6" s="21"/>
      <c r="E6" s="21"/>
      <c r="F6" s="21"/>
      <c r="G6" s="21"/>
      <c r="H6" s="21"/>
      <c r="I6" s="21"/>
      <c r="J6" s="21"/>
      <c r="K6" s="21"/>
      <c r="L6" s="21"/>
      <c r="M6" s="21"/>
      <c r="N6" s="21"/>
      <c r="O6" s="21"/>
    </row>
    <row r="7" spans="2:15" ht="30" x14ac:dyDescent="0.2">
      <c r="B7" s="46" t="s">
        <v>1678</v>
      </c>
      <c r="C7" s="23" t="s">
        <v>64</v>
      </c>
      <c r="D7" s="23" t="s">
        <v>65</v>
      </c>
      <c r="E7" s="23" t="s">
        <v>110</v>
      </c>
      <c r="F7" s="23" t="s">
        <v>66</v>
      </c>
      <c r="G7" s="23" t="s">
        <v>195</v>
      </c>
      <c r="H7" s="23" t="s">
        <v>67</v>
      </c>
      <c r="I7" s="23" t="s">
        <v>2014</v>
      </c>
      <c r="J7" s="23" t="s">
        <v>112</v>
      </c>
      <c r="K7" s="23" t="s">
        <v>125</v>
      </c>
      <c r="L7" s="23" t="s">
        <v>126</v>
      </c>
      <c r="M7" s="23" t="s">
        <v>0</v>
      </c>
      <c r="N7" s="23" t="s">
        <v>113</v>
      </c>
      <c r="O7" s="23" t="s">
        <v>114</v>
      </c>
    </row>
    <row r="8" spans="2:15" ht="15" x14ac:dyDescent="0.2">
      <c r="B8" s="46"/>
      <c r="C8" s="49"/>
      <c r="D8" s="49"/>
      <c r="E8" s="49"/>
      <c r="F8" s="49"/>
      <c r="G8" s="49" t="s">
        <v>198</v>
      </c>
      <c r="H8" s="49"/>
      <c r="I8" s="49" t="s">
        <v>45</v>
      </c>
      <c r="J8" s="49" t="s">
        <v>45</v>
      </c>
      <c r="K8" s="49" t="s">
        <v>199</v>
      </c>
      <c r="L8" s="49"/>
      <c r="M8" s="49" t="s">
        <v>44</v>
      </c>
      <c r="N8" s="49" t="s">
        <v>45</v>
      </c>
      <c r="O8" s="49" t="s">
        <v>45</v>
      </c>
    </row>
    <row r="9" spans="2:15"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row>
    <row r="10" spans="2:15" ht="15" x14ac:dyDescent="0.25">
      <c r="B10" s="14" t="s">
        <v>2012</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2009</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1737</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2010</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2011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1515</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211</v>
      </c>
      <c r="C27" s="33"/>
      <c r="D27" s="33"/>
      <c r="E27" s="33"/>
      <c r="F27" s="33"/>
      <c r="G27" s="8">
        <v>0</v>
      </c>
      <c r="H27" s="33"/>
      <c r="I27" s="37"/>
      <c r="J27" s="37">
        <v>0</v>
      </c>
      <c r="K27" s="8"/>
      <c r="L27" s="8"/>
      <c r="M27" s="8">
        <v>0</v>
      </c>
      <c r="N27" s="37">
        <v>0</v>
      </c>
      <c r="O27" s="37">
        <v>0</v>
      </c>
    </row>
    <row r="28" spans="2:15" ht="15" x14ac:dyDescent="0.25">
      <c r="B28" s="7" t="s">
        <v>211</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92</v>
      </c>
      <c r="D4" s="19"/>
      <c r="E4" s="19"/>
      <c r="F4" s="19"/>
      <c r="G4" s="19"/>
      <c r="H4" s="19"/>
      <c r="I4" s="19"/>
      <c r="J4" s="19"/>
    </row>
    <row r="5" spans="2:10" ht="20.25" x14ac:dyDescent="0.55000000000000004">
      <c r="B5" s="22"/>
      <c r="C5" s="22"/>
      <c r="D5" s="22"/>
      <c r="E5" s="22"/>
      <c r="G5" s="22"/>
      <c r="H5" s="22"/>
      <c r="I5" s="47"/>
    </row>
    <row r="6" spans="2:10" ht="15" x14ac:dyDescent="0.2">
      <c r="B6" s="46" t="s">
        <v>2024</v>
      </c>
      <c r="C6" s="21"/>
      <c r="D6" s="21"/>
      <c r="E6" s="21"/>
      <c r="F6" s="21"/>
      <c r="G6" s="21"/>
      <c r="H6" s="21"/>
      <c r="I6" s="21"/>
      <c r="J6" s="21"/>
    </row>
    <row r="7" spans="2:10" ht="30" x14ac:dyDescent="0.2">
      <c r="B7" s="46" t="s">
        <v>1678</v>
      </c>
      <c r="C7" s="23" t="s">
        <v>2015</v>
      </c>
      <c r="D7" s="23" t="s">
        <v>2016</v>
      </c>
      <c r="E7" s="23" t="s">
        <v>2018</v>
      </c>
      <c r="F7" s="23" t="s">
        <v>67</v>
      </c>
      <c r="G7" s="23" t="s">
        <v>2025</v>
      </c>
      <c r="H7" s="23" t="s">
        <v>113</v>
      </c>
      <c r="I7" s="23" t="s">
        <v>114</v>
      </c>
      <c r="J7" s="23" t="s">
        <v>2017</v>
      </c>
    </row>
    <row r="8" spans="2:10" ht="15" x14ac:dyDescent="0.2">
      <c r="B8" s="46"/>
      <c r="C8" s="49" t="s">
        <v>197</v>
      </c>
      <c r="D8" s="49"/>
      <c r="E8" s="49" t="s">
        <v>45</v>
      </c>
      <c r="F8" s="49"/>
      <c r="G8" s="49" t="s">
        <v>44</v>
      </c>
      <c r="H8" s="49" t="s">
        <v>45</v>
      </c>
      <c r="I8" s="49" t="s">
        <v>45</v>
      </c>
      <c r="J8" s="49"/>
    </row>
    <row r="9" spans="2:10" x14ac:dyDescent="0.2">
      <c r="B9" s="48"/>
      <c r="C9" s="49" t="s">
        <v>46</v>
      </c>
      <c r="D9" s="49" t="s">
        <v>47</v>
      </c>
      <c r="E9" s="49" t="s">
        <v>115</v>
      </c>
      <c r="F9" s="49" t="s">
        <v>116</v>
      </c>
      <c r="G9" s="49" t="s">
        <v>117</v>
      </c>
      <c r="H9" s="49" t="s">
        <v>118</v>
      </c>
      <c r="I9" s="49" t="s">
        <v>119</v>
      </c>
      <c r="J9" s="50" t="s">
        <v>120</v>
      </c>
    </row>
    <row r="10" spans="2:10" ht="15" x14ac:dyDescent="0.25">
      <c r="B10" s="14" t="s">
        <v>2023</v>
      </c>
      <c r="C10" s="42"/>
      <c r="D10" s="42"/>
      <c r="E10" s="16">
        <v>0</v>
      </c>
      <c r="F10" s="42"/>
      <c r="G10" s="15">
        <v>0</v>
      </c>
      <c r="H10" s="43">
        <v>0</v>
      </c>
      <c r="I10" s="43">
        <v>0</v>
      </c>
      <c r="J10" s="42"/>
    </row>
    <row r="11" spans="2:10" ht="15" x14ac:dyDescent="0.25">
      <c r="B11" s="6" t="s">
        <v>2019</v>
      </c>
      <c r="C11" s="34"/>
      <c r="D11" s="34"/>
      <c r="E11" s="56">
        <v>0</v>
      </c>
      <c r="F11" s="34"/>
      <c r="G11" s="36">
        <v>0</v>
      </c>
      <c r="H11" s="35">
        <v>0</v>
      </c>
      <c r="I11" s="35">
        <v>0</v>
      </c>
      <c r="J11" s="34"/>
    </row>
    <row r="12" spans="2:10" ht="15" x14ac:dyDescent="0.25">
      <c r="B12" s="7" t="s">
        <v>2020</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2021</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2022</v>
      </c>
      <c r="C18" s="33"/>
      <c r="D18" s="33"/>
      <c r="E18" s="5">
        <v>0</v>
      </c>
      <c r="F18" s="33"/>
      <c r="G18" s="8">
        <v>0</v>
      </c>
      <c r="H18" s="37">
        <v>0</v>
      </c>
      <c r="I18" s="37">
        <v>0</v>
      </c>
      <c r="J18" s="33"/>
    </row>
    <row r="19" spans="2:10" ht="15" x14ac:dyDescent="0.25">
      <c r="B19" s="7" t="s">
        <v>2020</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2021</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2027</v>
      </c>
      <c r="C6" s="21"/>
      <c r="D6" s="21"/>
      <c r="E6" s="21"/>
      <c r="F6" s="21"/>
      <c r="G6" s="21"/>
      <c r="H6" s="21"/>
      <c r="I6" s="21"/>
      <c r="J6" s="21"/>
      <c r="K6" s="21"/>
    </row>
    <row r="7" spans="2:11" ht="30" x14ac:dyDescent="0.2">
      <c r="B7" s="46" t="s">
        <v>1678</v>
      </c>
      <c r="C7" s="23" t="s">
        <v>65</v>
      </c>
      <c r="D7" s="23" t="s">
        <v>110</v>
      </c>
      <c r="E7" s="23" t="s">
        <v>2028</v>
      </c>
      <c r="F7" s="23" t="s">
        <v>2029</v>
      </c>
      <c r="G7" s="23" t="s">
        <v>67</v>
      </c>
      <c r="H7" s="23" t="s">
        <v>2030</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120</v>
      </c>
    </row>
    <row r="10" spans="2:11" ht="15" x14ac:dyDescent="0.25">
      <c r="B10" s="14" t="s">
        <v>2026</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2088</v>
      </c>
      <c r="C6" s="21"/>
      <c r="D6" s="21"/>
      <c r="E6" s="21"/>
      <c r="F6" s="21"/>
      <c r="G6" s="21"/>
      <c r="H6" s="21"/>
      <c r="I6" s="21"/>
      <c r="J6" s="21"/>
      <c r="K6" s="21"/>
    </row>
    <row r="7" spans="2:11" ht="30" x14ac:dyDescent="0.2">
      <c r="B7" s="46" t="s">
        <v>1678</v>
      </c>
      <c r="C7" s="23" t="s">
        <v>64</v>
      </c>
      <c r="D7" s="23" t="s">
        <v>110</v>
      </c>
      <c r="E7" s="23" t="s">
        <v>2028</v>
      </c>
      <c r="F7" s="23" t="s">
        <v>2029</v>
      </c>
      <c r="G7" s="23" t="s">
        <v>67</v>
      </c>
      <c r="H7" s="23" t="s">
        <v>2030</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121</v>
      </c>
    </row>
    <row r="10" spans="2:11" ht="15" x14ac:dyDescent="0.25">
      <c r="B10" s="14" t="s">
        <v>2087</v>
      </c>
      <c r="C10" s="42"/>
      <c r="D10" s="42"/>
      <c r="E10" s="42"/>
      <c r="F10" s="43"/>
      <c r="G10" s="42"/>
      <c r="H10" s="43">
        <v>0</v>
      </c>
      <c r="I10" s="15">
        <v>22937.229688704865</v>
      </c>
      <c r="J10" s="43">
        <v>1</v>
      </c>
      <c r="K10" s="43">
        <v>2.9841543074323545E-2</v>
      </c>
    </row>
    <row r="11" spans="2:11" ht="15" x14ac:dyDescent="0.25">
      <c r="B11" s="6" t="s">
        <v>69</v>
      </c>
      <c r="C11" s="34"/>
      <c r="D11" s="34"/>
      <c r="E11" s="34"/>
      <c r="F11" s="35"/>
      <c r="G11" s="34"/>
      <c r="H11" s="35">
        <v>0</v>
      </c>
      <c r="I11" s="36">
        <v>22937.229688704865</v>
      </c>
      <c r="J11" s="35">
        <v>1</v>
      </c>
      <c r="K11" s="35">
        <v>2.9841543074323545E-2</v>
      </c>
    </row>
    <row r="12" spans="2:11" ht="15" x14ac:dyDescent="0.25">
      <c r="B12" s="40" t="s">
        <v>2031</v>
      </c>
      <c r="C12" s="3" t="s">
        <v>2032</v>
      </c>
      <c r="D12" s="3" t="s">
        <v>75</v>
      </c>
      <c r="E12" s="3" t="s">
        <v>136</v>
      </c>
      <c r="F12" s="37">
        <v>0</v>
      </c>
      <c r="G12" s="3" t="s">
        <v>52</v>
      </c>
      <c r="H12" s="37">
        <v>0</v>
      </c>
      <c r="I12" s="8">
        <v>19975.86066332183</v>
      </c>
      <c r="J12" s="37">
        <v>0.87089247195177533</v>
      </c>
      <c r="K12" s="37">
        <v>2.5988775214853013E-2</v>
      </c>
    </row>
    <row r="13" spans="2:11" ht="15" x14ac:dyDescent="0.25">
      <c r="B13" s="40" t="s">
        <v>2033</v>
      </c>
      <c r="C13" s="3" t="s">
        <v>2034</v>
      </c>
      <c r="D13" s="3" t="s">
        <v>75</v>
      </c>
      <c r="E13" s="3" t="s">
        <v>76</v>
      </c>
      <c r="F13" s="37">
        <v>0</v>
      </c>
      <c r="G13" s="3" t="s">
        <v>52</v>
      </c>
      <c r="H13" s="37">
        <v>0</v>
      </c>
      <c r="I13" s="8">
        <v>995.54615034931282</v>
      </c>
      <c r="J13" s="37">
        <v>4.3403068455104513E-2</v>
      </c>
      <c r="K13" s="37">
        <v>1.2952145368608147E-3</v>
      </c>
    </row>
    <row r="14" spans="2:11" ht="15" x14ac:dyDescent="0.25">
      <c r="B14" s="40" t="s">
        <v>2035</v>
      </c>
      <c r="C14" s="3" t="s">
        <v>2036</v>
      </c>
      <c r="D14" s="3" t="s">
        <v>75</v>
      </c>
      <c r="E14" s="3" t="s">
        <v>76</v>
      </c>
      <c r="F14" s="37">
        <v>0</v>
      </c>
      <c r="G14" s="3" t="s">
        <v>77</v>
      </c>
      <c r="H14" s="37">
        <v>0</v>
      </c>
      <c r="I14" s="8">
        <v>7.1288735146327937</v>
      </c>
      <c r="J14" s="37">
        <v>3.1079923824206687E-4</v>
      </c>
      <c r="K14" s="37">
        <v>9.2747288554675856E-6</v>
      </c>
    </row>
    <row r="15" spans="2:11" ht="15" x14ac:dyDescent="0.25">
      <c r="B15" s="40" t="s">
        <v>2037</v>
      </c>
      <c r="C15" s="3" t="s">
        <v>2038</v>
      </c>
      <c r="D15" s="3" t="s">
        <v>75</v>
      </c>
      <c r="E15" s="3" t="s">
        <v>136</v>
      </c>
      <c r="F15" s="37">
        <v>0</v>
      </c>
      <c r="G15" s="3" t="s">
        <v>50</v>
      </c>
      <c r="H15" s="37">
        <v>0</v>
      </c>
      <c r="I15" s="8">
        <v>1595.6935843884407</v>
      </c>
      <c r="J15" s="37">
        <v>6.9567842587992174E-2</v>
      </c>
      <c r="K15" s="37">
        <v>2.0760117711773286E-3</v>
      </c>
    </row>
    <row r="16" spans="2:11" ht="15" x14ac:dyDescent="0.25">
      <c r="B16" s="40" t="s">
        <v>2039</v>
      </c>
      <c r="C16" s="3" t="s">
        <v>2040</v>
      </c>
      <c r="D16" s="3" t="s">
        <v>75</v>
      </c>
      <c r="E16" s="3" t="s">
        <v>76</v>
      </c>
      <c r="F16" s="37">
        <v>8.0000000000000004E-4</v>
      </c>
      <c r="G16" s="3" t="s">
        <v>77</v>
      </c>
      <c r="H16" s="37">
        <v>0</v>
      </c>
      <c r="I16" s="8">
        <v>152.94643031312117</v>
      </c>
      <c r="J16" s="37">
        <v>6.6680428451408678E-3</v>
      </c>
      <c r="K16" s="37">
        <v>1.9898468778470615E-4</v>
      </c>
    </row>
    <row r="17" spans="2:11" ht="15" x14ac:dyDescent="0.25">
      <c r="B17" s="40" t="s">
        <v>2041</v>
      </c>
      <c r="C17" s="3" t="s">
        <v>2042</v>
      </c>
      <c r="D17" s="3" t="s">
        <v>88</v>
      </c>
      <c r="E17" s="3" t="s">
        <v>585</v>
      </c>
      <c r="F17" s="37">
        <v>0</v>
      </c>
      <c r="G17" s="3" t="s">
        <v>52</v>
      </c>
      <c r="H17" s="37">
        <v>0</v>
      </c>
      <c r="I17" s="8">
        <v>3.3036247021645672E-5</v>
      </c>
      <c r="J17" s="37">
        <v>1.4402893230787121E-9</v>
      </c>
      <c r="K17" s="37">
        <v>4.2980455874141686E-11</v>
      </c>
    </row>
    <row r="18" spans="2:11" ht="15" x14ac:dyDescent="0.25">
      <c r="B18" s="40" t="s">
        <v>2043</v>
      </c>
      <c r="C18" s="3" t="s">
        <v>2044</v>
      </c>
      <c r="D18" s="3" t="s">
        <v>88</v>
      </c>
      <c r="E18" s="3" t="s">
        <v>585</v>
      </c>
      <c r="F18" s="37">
        <v>5.7000000000000002E-2</v>
      </c>
      <c r="G18" s="3" t="s">
        <v>77</v>
      </c>
      <c r="H18" s="37">
        <v>0</v>
      </c>
      <c r="I18" s="8">
        <v>0</v>
      </c>
      <c r="J18" s="37">
        <v>0</v>
      </c>
      <c r="K18" s="37">
        <v>0</v>
      </c>
    </row>
    <row r="19" spans="2:11" ht="15" x14ac:dyDescent="0.25">
      <c r="B19" s="40" t="s">
        <v>2045</v>
      </c>
      <c r="C19" s="3" t="s">
        <v>2046</v>
      </c>
      <c r="D19" s="3" t="s">
        <v>88</v>
      </c>
      <c r="E19" s="3" t="s">
        <v>585</v>
      </c>
      <c r="F19" s="37">
        <v>5.9000000000000004E-2</v>
      </c>
      <c r="G19" s="3" t="s">
        <v>77</v>
      </c>
      <c r="H19" s="37">
        <v>0</v>
      </c>
      <c r="I19" s="8">
        <v>0</v>
      </c>
      <c r="J19" s="37">
        <v>0</v>
      </c>
      <c r="K19" s="37">
        <v>0</v>
      </c>
    </row>
    <row r="20" spans="2:11" ht="15" x14ac:dyDescent="0.25">
      <c r="B20" s="40" t="s">
        <v>2047</v>
      </c>
      <c r="C20" s="3" t="s">
        <v>2048</v>
      </c>
      <c r="D20" s="3" t="s">
        <v>88</v>
      </c>
      <c r="E20" s="3" t="s">
        <v>585</v>
      </c>
      <c r="F20" s="37">
        <v>5.1299999999999998E-2</v>
      </c>
      <c r="G20" s="3" t="s">
        <v>77</v>
      </c>
      <c r="H20" s="37">
        <v>0</v>
      </c>
      <c r="I20" s="8">
        <v>2.4739134778637824</v>
      </c>
      <c r="J20" s="37">
        <v>1.0785580959160155E-4</v>
      </c>
      <c r="K20" s="37">
        <v>3.2185837877438166E-6</v>
      </c>
    </row>
    <row r="21" spans="2:11" ht="15" x14ac:dyDescent="0.25">
      <c r="B21" s="40" t="s">
        <v>2049</v>
      </c>
      <c r="C21" s="3" t="s">
        <v>2050</v>
      </c>
      <c r="D21" s="3" t="s">
        <v>88</v>
      </c>
      <c r="E21" s="3" t="s">
        <v>585</v>
      </c>
      <c r="F21" s="37">
        <v>4.0270000000000002E-3</v>
      </c>
      <c r="G21" s="3" t="s">
        <v>77</v>
      </c>
      <c r="H21" s="37">
        <v>0</v>
      </c>
      <c r="I21" s="8">
        <v>2.3574252517889874E-2</v>
      </c>
      <c r="J21" s="37">
        <v>1.0277724397335873E-6</v>
      </c>
      <c r="K21" s="37">
        <v>3.067031553091245E-8</v>
      </c>
    </row>
    <row r="22" spans="2:11" ht="15" x14ac:dyDescent="0.25">
      <c r="B22" s="40" t="s">
        <v>2051</v>
      </c>
      <c r="C22" s="3" t="s">
        <v>2052</v>
      </c>
      <c r="D22" s="3" t="s">
        <v>88</v>
      </c>
      <c r="E22" s="3" t="s">
        <v>585</v>
      </c>
      <c r="F22" s="37">
        <v>8.1860000000000006E-3</v>
      </c>
      <c r="G22" s="3" t="s">
        <v>77</v>
      </c>
      <c r="H22" s="37">
        <v>0</v>
      </c>
      <c r="I22" s="8">
        <v>2.4376696978855823E-2</v>
      </c>
      <c r="J22" s="37">
        <v>1.0627568067149714E-6</v>
      </c>
      <c r="K22" s="37">
        <v>3.1714303025115363E-8</v>
      </c>
    </row>
    <row r="23" spans="2:11" ht="15" x14ac:dyDescent="0.25">
      <c r="B23" s="40" t="s">
        <v>2053</v>
      </c>
      <c r="C23" s="3" t="s">
        <v>2054</v>
      </c>
      <c r="D23" s="3" t="s">
        <v>88</v>
      </c>
      <c r="E23" s="3" t="s">
        <v>585</v>
      </c>
      <c r="F23" s="37">
        <v>6.6000000000000003E-2</v>
      </c>
      <c r="G23" s="3" t="s">
        <v>77</v>
      </c>
      <c r="H23" s="37">
        <v>0</v>
      </c>
      <c r="I23" s="8">
        <v>2.436691107079526E-2</v>
      </c>
      <c r="J23" s="37">
        <v>1.062330168093247E-6</v>
      </c>
      <c r="K23" s="37">
        <v>3.1701571470308003E-8</v>
      </c>
    </row>
    <row r="24" spans="2:11" ht="15" x14ac:dyDescent="0.25">
      <c r="B24" s="40" t="s">
        <v>2055</v>
      </c>
      <c r="C24" s="3" t="s">
        <v>2056</v>
      </c>
      <c r="D24" s="3" t="s">
        <v>88</v>
      </c>
      <c r="E24" s="3" t="s">
        <v>585</v>
      </c>
      <c r="F24" s="37">
        <v>6.9500000000000006E-2</v>
      </c>
      <c r="G24" s="3" t="s">
        <v>77</v>
      </c>
      <c r="H24" s="37">
        <v>0</v>
      </c>
      <c r="I24" s="8">
        <v>0.35775322687796507</v>
      </c>
      <c r="J24" s="37">
        <v>1.5597054732993142E-5</v>
      </c>
      <c r="K24" s="37">
        <v>4.6544018064719679E-7</v>
      </c>
    </row>
    <row r="25" spans="2:11" ht="15" x14ac:dyDescent="0.25">
      <c r="B25" s="40" t="s">
        <v>2057</v>
      </c>
      <c r="C25" s="3" t="s">
        <v>2058</v>
      </c>
      <c r="D25" s="3" t="s">
        <v>88</v>
      </c>
      <c r="E25" s="3" t="s">
        <v>585</v>
      </c>
      <c r="F25" s="37">
        <v>6.6000000000000003E-2</v>
      </c>
      <c r="G25" s="3" t="s">
        <v>77</v>
      </c>
      <c r="H25" s="37">
        <v>0</v>
      </c>
      <c r="I25" s="8">
        <v>2.3574252517889874E-2</v>
      </c>
      <c r="J25" s="37">
        <v>1.0277724397335873E-6</v>
      </c>
      <c r="K25" s="37">
        <v>3.067031553091245E-8</v>
      </c>
    </row>
    <row r="26" spans="2:11" ht="15" x14ac:dyDescent="0.25">
      <c r="B26" s="40" t="s">
        <v>2059</v>
      </c>
      <c r="C26" s="3" t="s">
        <v>2060</v>
      </c>
      <c r="D26" s="3" t="s">
        <v>88</v>
      </c>
      <c r="E26" s="3" t="s">
        <v>585</v>
      </c>
      <c r="F26" s="37">
        <v>5.7500000000000002E-2</v>
      </c>
      <c r="G26" s="3" t="s">
        <v>77</v>
      </c>
      <c r="H26" s="37">
        <v>0</v>
      </c>
      <c r="I26" s="8">
        <v>0.10324133003891164</v>
      </c>
      <c r="J26" s="37">
        <v>4.5010374591902642E-6</v>
      </c>
      <c r="K26" s="37">
        <v>1.3431790321757006E-7</v>
      </c>
    </row>
    <row r="27" spans="2:11" ht="15" x14ac:dyDescent="0.25">
      <c r="B27" s="40" t="s">
        <v>2061</v>
      </c>
      <c r="C27" s="3" t="s">
        <v>2062</v>
      </c>
      <c r="D27" s="3" t="s">
        <v>88</v>
      </c>
      <c r="E27" s="3" t="s">
        <v>585</v>
      </c>
      <c r="F27" s="37">
        <v>6.6000000000000003E-2</v>
      </c>
      <c r="G27" s="3" t="s">
        <v>77</v>
      </c>
      <c r="H27" s="37">
        <v>0</v>
      </c>
      <c r="I27" s="8">
        <v>2.436691107079526E-2</v>
      </c>
      <c r="J27" s="37">
        <v>1.062330168093247E-6</v>
      </c>
      <c r="K27" s="37">
        <v>3.1701571470308003E-8</v>
      </c>
    </row>
    <row r="28" spans="2:11" ht="15" x14ac:dyDescent="0.25">
      <c r="B28" s="40" t="s">
        <v>2063</v>
      </c>
      <c r="C28" s="3" t="s">
        <v>2064</v>
      </c>
      <c r="D28" s="3" t="s">
        <v>88</v>
      </c>
      <c r="E28" s="3" t="s">
        <v>585</v>
      </c>
      <c r="F28" s="37">
        <v>5.2000000000000005E-2</v>
      </c>
      <c r="G28" s="3" t="s">
        <v>77</v>
      </c>
      <c r="H28" s="37">
        <v>0</v>
      </c>
      <c r="I28" s="8">
        <v>2.6746061038478692</v>
      </c>
      <c r="J28" s="37">
        <v>1.1660545498068336E-4</v>
      </c>
      <c r="K28" s="37">
        <v>3.4796867075071577E-6</v>
      </c>
    </row>
    <row r="29" spans="2:11" ht="15" x14ac:dyDescent="0.25">
      <c r="B29" s="40" t="s">
        <v>2065</v>
      </c>
      <c r="C29" s="3" t="s">
        <v>2066</v>
      </c>
      <c r="D29" s="3" t="s">
        <v>88</v>
      </c>
      <c r="E29" s="3" t="s">
        <v>585</v>
      </c>
      <c r="F29" s="37">
        <v>0</v>
      </c>
      <c r="G29" s="3" t="s">
        <v>77</v>
      </c>
      <c r="H29" s="37">
        <v>0</v>
      </c>
      <c r="I29" s="8">
        <v>174.98348563524982</v>
      </c>
      <c r="J29" s="37">
        <v>7.6287977236160357E-3</v>
      </c>
      <c r="K29" s="37">
        <v>2.2765509587458933E-4</v>
      </c>
    </row>
    <row r="30" spans="2:11" ht="15" x14ac:dyDescent="0.25">
      <c r="B30" s="40" t="s">
        <v>2067</v>
      </c>
      <c r="C30" s="3" t="s">
        <v>2068</v>
      </c>
      <c r="D30" s="3" t="s">
        <v>88</v>
      </c>
      <c r="E30" s="3" t="s">
        <v>585</v>
      </c>
      <c r="F30" s="37">
        <v>0.04</v>
      </c>
      <c r="G30" s="3" t="s">
        <v>77</v>
      </c>
      <c r="H30" s="37">
        <v>0</v>
      </c>
      <c r="I30" s="8">
        <v>4.990813110885776E-4</v>
      </c>
      <c r="J30" s="37">
        <v>2.1758569707933979E-8</v>
      </c>
      <c r="K30" s="37">
        <v>6.493092951749833E-10</v>
      </c>
    </row>
    <row r="31" spans="2:11" ht="15" x14ac:dyDescent="0.25">
      <c r="B31" s="40" t="s">
        <v>2069</v>
      </c>
      <c r="C31" s="3" t="s">
        <v>2070</v>
      </c>
      <c r="D31" s="3" t="s">
        <v>88</v>
      </c>
      <c r="E31" s="3" t="s">
        <v>585</v>
      </c>
      <c r="F31" s="37">
        <v>4.9000000000000002E-2</v>
      </c>
      <c r="G31" s="3" t="s">
        <v>77</v>
      </c>
      <c r="H31" s="37">
        <v>0</v>
      </c>
      <c r="I31" s="8">
        <v>5.9694039169418101E-4</v>
      </c>
      <c r="J31" s="37">
        <v>2.6024955925175934E-8</v>
      </c>
      <c r="K31" s="37">
        <v>7.7662484324850939E-10</v>
      </c>
    </row>
    <row r="32" spans="2:11" ht="15" x14ac:dyDescent="0.25">
      <c r="B32" s="40" t="s">
        <v>2071</v>
      </c>
      <c r="C32" s="3" t="s">
        <v>2072</v>
      </c>
      <c r="D32" s="3" t="s">
        <v>88</v>
      </c>
      <c r="E32" s="3" t="s">
        <v>585</v>
      </c>
      <c r="F32" s="37">
        <v>5.1500000000000004E-2</v>
      </c>
      <c r="G32" s="3" t="s">
        <v>77</v>
      </c>
      <c r="H32" s="37">
        <v>0</v>
      </c>
      <c r="I32" s="8">
        <v>1.0177344382982761E-3</v>
      </c>
      <c r="J32" s="37">
        <v>4.4370416659316351E-8</v>
      </c>
      <c r="K32" s="37">
        <v>1.3240816999646719E-9</v>
      </c>
    </row>
    <row r="33" spans="2:11" ht="15" x14ac:dyDescent="0.25">
      <c r="B33" s="40" t="s">
        <v>2073</v>
      </c>
      <c r="C33" s="3" t="s">
        <v>2074</v>
      </c>
      <c r="D33" s="3" t="s">
        <v>88</v>
      </c>
      <c r="E33" s="3" t="s">
        <v>585</v>
      </c>
      <c r="F33" s="37">
        <v>5.5E-2</v>
      </c>
      <c r="G33" s="3" t="s">
        <v>77</v>
      </c>
      <c r="H33" s="37">
        <v>0</v>
      </c>
      <c r="I33" s="8">
        <v>2.8545200235412711</v>
      </c>
      <c r="J33" s="37">
        <v>1.2444920604108269E-4</v>
      </c>
      <c r="K33" s="37">
        <v>3.7137563426403355E-6</v>
      </c>
    </row>
    <row r="34" spans="2:11" ht="15" x14ac:dyDescent="0.25">
      <c r="B34" s="40" t="s">
        <v>2075</v>
      </c>
      <c r="C34" s="3" t="s">
        <v>2076</v>
      </c>
      <c r="D34" s="3" t="s">
        <v>88</v>
      </c>
      <c r="E34" s="3" t="s">
        <v>585</v>
      </c>
      <c r="F34" s="37">
        <v>0.06</v>
      </c>
      <c r="G34" s="3" t="s">
        <v>77</v>
      </c>
      <c r="H34" s="37">
        <v>0</v>
      </c>
      <c r="I34" s="8">
        <v>3.004273774592026E-2</v>
      </c>
      <c r="J34" s="37">
        <v>1.3097805686932805E-6</v>
      </c>
      <c r="K34" s="37">
        <v>3.9085873258572523E-8</v>
      </c>
    </row>
    <row r="35" spans="2:11" ht="15" x14ac:dyDescent="0.25">
      <c r="B35" s="40" t="s">
        <v>2077</v>
      </c>
      <c r="C35" s="3" t="s">
        <v>2078</v>
      </c>
      <c r="D35" s="3" t="s">
        <v>88</v>
      </c>
      <c r="E35" s="3" t="s">
        <v>585</v>
      </c>
      <c r="F35" s="37">
        <v>0.06</v>
      </c>
      <c r="G35" s="3" t="s">
        <v>77</v>
      </c>
      <c r="H35" s="37">
        <v>0</v>
      </c>
      <c r="I35" s="8">
        <v>0.1804423587286722</v>
      </c>
      <c r="J35" s="37">
        <v>7.8667895459724441E-6</v>
      </c>
      <c r="K35" s="37">
        <v>2.3475713909277485E-7</v>
      </c>
    </row>
    <row r="36" spans="2:11" ht="15" x14ac:dyDescent="0.25">
      <c r="B36" s="40" t="s">
        <v>2079</v>
      </c>
      <c r="C36" s="3" t="s">
        <v>2080</v>
      </c>
      <c r="D36" s="3" t="s">
        <v>88</v>
      </c>
      <c r="E36" s="3" t="s">
        <v>585</v>
      </c>
      <c r="F36" s="37">
        <v>0</v>
      </c>
      <c r="G36" s="3" t="s">
        <v>77</v>
      </c>
      <c r="H36" s="37">
        <v>0</v>
      </c>
      <c r="I36" s="8">
        <v>22.000821439617859</v>
      </c>
      <c r="J36" s="37">
        <v>9.59175181057365E-4</v>
      </c>
      <c r="K36" s="37">
        <v>2.8623267481345443E-5</v>
      </c>
    </row>
    <row r="37" spans="2:11" ht="15" x14ac:dyDescent="0.25">
      <c r="B37" s="40" t="s">
        <v>2081</v>
      </c>
      <c r="C37" s="3" t="s">
        <v>2082</v>
      </c>
      <c r="D37" s="3" t="s">
        <v>88</v>
      </c>
      <c r="E37" s="3" t="s">
        <v>585</v>
      </c>
      <c r="F37" s="37">
        <v>3.9E-2</v>
      </c>
      <c r="G37" s="3" t="s">
        <v>77</v>
      </c>
      <c r="H37" s="37">
        <v>0</v>
      </c>
      <c r="I37" s="8">
        <v>1.1384436142252876</v>
      </c>
      <c r="J37" s="37">
        <v>4.9633004058284298E-5</v>
      </c>
      <c r="K37" s="37">
        <v>1.4811254285133661E-6</v>
      </c>
    </row>
    <row r="38" spans="2:11" ht="15" x14ac:dyDescent="0.25">
      <c r="B38" s="40" t="s">
        <v>2083</v>
      </c>
      <c r="C38" s="3" t="s">
        <v>2084</v>
      </c>
      <c r="D38" s="3" t="s">
        <v>88</v>
      </c>
      <c r="E38" s="3" t="s">
        <v>585</v>
      </c>
      <c r="F38" s="37">
        <v>0</v>
      </c>
      <c r="G38" s="3" t="s">
        <v>77</v>
      </c>
      <c r="H38" s="37">
        <v>0</v>
      </c>
      <c r="I38" s="8">
        <v>0</v>
      </c>
      <c r="J38" s="37">
        <v>0</v>
      </c>
      <c r="K38" s="37">
        <v>0</v>
      </c>
    </row>
    <row r="39" spans="2:11" ht="15" x14ac:dyDescent="0.25">
      <c r="B39" s="40" t="s">
        <v>2083</v>
      </c>
      <c r="C39" s="3" t="s">
        <v>2084</v>
      </c>
      <c r="D39" s="3" t="s">
        <v>88</v>
      </c>
      <c r="E39" s="3" t="s">
        <v>585</v>
      </c>
      <c r="F39" s="37">
        <v>0</v>
      </c>
      <c r="G39" s="3" t="s">
        <v>77</v>
      </c>
      <c r="H39" s="37">
        <v>0</v>
      </c>
      <c r="I39" s="8">
        <v>0</v>
      </c>
      <c r="J39" s="37">
        <v>0</v>
      </c>
      <c r="K39" s="37">
        <v>0</v>
      </c>
    </row>
    <row r="40" spans="2:11" ht="15" x14ac:dyDescent="0.25">
      <c r="B40" s="40" t="s">
        <v>2085</v>
      </c>
      <c r="C40" s="3" t="s">
        <v>2086</v>
      </c>
      <c r="D40" s="3" t="s">
        <v>88</v>
      </c>
      <c r="E40" s="3" t="s">
        <v>585</v>
      </c>
      <c r="F40" s="37">
        <v>4.2000000000000003E-2</v>
      </c>
      <c r="G40" s="3" t="s">
        <v>77</v>
      </c>
      <c r="H40" s="37">
        <v>0</v>
      </c>
      <c r="I40" s="8">
        <v>3.1343110532501188</v>
      </c>
      <c r="J40" s="37">
        <v>1.3664732383935488E-4</v>
      </c>
      <c r="K40" s="37">
        <v>4.0777670003431473E-6</v>
      </c>
    </row>
    <row r="41" spans="2:11" x14ac:dyDescent="0.2">
      <c r="B41" s="53"/>
      <c r="C41" s="41"/>
      <c r="D41" s="41"/>
      <c r="E41" s="41"/>
      <c r="F41" s="12"/>
      <c r="G41" s="41"/>
      <c r="H41" s="12"/>
      <c r="I41" s="10"/>
      <c r="J41" s="12"/>
      <c r="K41" s="12"/>
    </row>
    <row r="42" spans="2:11" ht="15" x14ac:dyDescent="0.25">
      <c r="B42" s="13" t="s">
        <v>106</v>
      </c>
      <c r="C42" s="33"/>
      <c r="D42" s="33"/>
      <c r="E42" s="33"/>
      <c r="F42" s="37"/>
      <c r="G42" s="33"/>
      <c r="H42" s="37">
        <v>0</v>
      </c>
      <c r="I42" s="8">
        <v>0</v>
      </c>
      <c r="J42" s="37">
        <v>0</v>
      </c>
      <c r="K42" s="37">
        <v>0</v>
      </c>
    </row>
    <row r="43" spans="2:11" ht="15" x14ac:dyDescent="0.25">
      <c r="B43" s="40"/>
      <c r="C43" s="3"/>
      <c r="D43" s="3"/>
      <c r="E43" s="3"/>
      <c r="F43" s="37">
        <v>0</v>
      </c>
      <c r="G43" s="3" t="s">
        <v>87</v>
      </c>
      <c r="H43" s="37">
        <v>0</v>
      </c>
      <c r="I43" s="8">
        <v>0</v>
      </c>
      <c r="J43" s="37">
        <v>0</v>
      </c>
      <c r="K43" s="37">
        <v>0</v>
      </c>
    </row>
    <row r="44" spans="2:11" x14ac:dyDescent="0.2">
      <c r="B44" s="53"/>
      <c r="C44" s="41"/>
      <c r="D44" s="41"/>
      <c r="E44" s="41"/>
      <c r="F44" s="12"/>
      <c r="G44" s="41"/>
      <c r="H44" s="12"/>
      <c r="I44" s="10"/>
      <c r="J44" s="12"/>
      <c r="K44" s="12"/>
    </row>
    <row r="45" spans="2:11" x14ac:dyDescent="0.2">
      <c r="B45" s="29"/>
      <c r="C45" s="44"/>
      <c r="D45" s="44"/>
      <c r="E45" s="44"/>
      <c r="F45" s="45"/>
      <c r="G45" s="44"/>
      <c r="H45" s="45"/>
      <c r="I45" s="30"/>
      <c r="J45" s="45"/>
      <c r="K45" s="45"/>
    </row>
    <row r="47" spans="2:11" x14ac:dyDescent="0.2">
      <c r="B47" s="31" t="s">
        <v>62</v>
      </c>
    </row>
    <row r="49" spans="2:2" x14ac:dyDescent="0.2">
      <c r="B49" s="32" t="s">
        <v>63</v>
      </c>
    </row>
  </sheetData>
  <hyperlinks>
    <hyperlink ref="B4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92</v>
      </c>
      <c r="D4" s="19"/>
    </row>
    <row r="5" spans="2:4" ht="20.25" x14ac:dyDescent="0.55000000000000004">
      <c r="B5" s="22"/>
      <c r="C5" s="22"/>
      <c r="D5" s="22"/>
    </row>
    <row r="6" spans="2:4" ht="15" x14ac:dyDescent="0.2">
      <c r="B6" s="46" t="s">
        <v>2092</v>
      </c>
      <c r="C6" s="21"/>
      <c r="D6" s="21"/>
    </row>
    <row r="7" spans="2:4" ht="30" x14ac:dyDescent="0.2">
      <c r="B7" s="46" t="s">
        <v>1678</v>
      </c>
      <c r="C7" s="23" t="s">
        <v>2089</v>
      </c>
      <c r="D7" s="23" t="s">
        <v>2093</v>
      </c>
    </row>
    <row r="8" spans="2:4" ht="15" x14ac:dyDescent="0.2">
      <c r="B8" s="46"/>
      <c r="C8" s="49" t="s">
        <v>44</v>
      </c>
      <c r="D8" s="49" t="s">
        <v>197</v>
      </c>
    </row>
    <row r="9" spans="2:4" x14ac:dyDescent="0.2">
      <c r="B9" s="48"/>
      <c r="C9" s="49" t="s">
        <v>46</v>
      </c>
      <c r="D9" s="49" t="s">
        <v>47</v>
      </c>
    </row>
    <row r="10" spans="2:4" ht="15" x14ac:dyDescent="0.25">
      <c r="B10" s="14" t="s">
        <v>2091</v>
      </c>
      <c r="C10" s="15">
        <v>132.21055367058844</v>
      </c>
      <c r="D10" s="42"/>
    </row>
    <row r="11" spans="2:4" ht="15" x14ac:dyDescent="0.25">
      <c r="B11" s="6" t="s">
        <v>69</v>
      </c>
      <c r="C11" s="36">
        <v>132.21055367058844</v>
      </c>
      <c r="D11" s="34"/>
    </row>
    <row r="12" spans="2:4" x14ac:dyDescent="0.2">
      <c r="B12" s="40" t="s">
        <v>1781</v>
      </c>
      <c r="C12" s="10">
        <v>132.21055367058844</v>
      </c>
      <c r="D12" s="28" t="s">
        <v>2090</v>
      </c>
    </row>
    <row r="13" spans="2:4" x14ac:dyDescent="0.2">
      <c r="B13" s="40"/>
      <c r="C13" s="10">
        <v>0</v>
      </c>
      <c r="D13" s="28" t="s">
        <v>87</v>
      </c>
    </row>
    <row r="14" spans="2:4" ht="15" x14ac:dyDescent="0.25">
      <c r="B14" s="13" t="s">
        <v>106</v>
      </c>
      <c r="C14" s="8">
        <v>0</v>
      </c>
      <c r="D14" s="33"/>
    </row>
    <row r="15" spans="2:4" x14ac:dyDescent="0.2">
      <c r="B15" s="40"/>
      <c r="C15" s="10">
        <v>0</v>
      </c>
      <c r="D15" s="28" t="s">
        <v>87</v>
      </c>
    </row>
    <row r="16" spans="2:4" x14ac:dyDescent="0.2">
      <c r="B16" s="29"/>
      <c r="C16" s="45"/>
      <c r="D16" s="44"/>
    </row>
    <row r="18" spans="2:2" x14ac:dyDescent="0.2">
      <c r="B18" s="31" t="s">
        <v>62</v>
      </c>
    </row>
    <row r="20" spans="2:2" x14ac:dyDescent="0.2">
      <c r="B20" s="32"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2095</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2094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2100</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2099</v>
      </c>
      <c r="C10" s="42"/>
      <c r="D10" s="42"/>
      <c r="E10" s="42"/>
      <c r="F10" s="42"/>
      <c r="G10" s="42"/>
      <c r="H10" s="15">
        <v>0</v>
      </c>
      <c r="I10" s="42"/>
      <c r="J10" s="43"/>
      <c r="K10" s="43">
        <v>0</v>
      </c>
      <c r="L10" s="15"/>
      <c r="M10" s="15">
        <v>0</v>
      </c>
      <c r="N10" s="43"/>
      <c r="O10" s="43">
        <v>0</v>
      </c>
      <c r="P10" s="43">
        <v>0</v>
      </c>
    </row>
    <row r="11" spans="2:16" ht="15" x14ac:dyDescent="0.25">
      <c r="B11" s="6" t="s">
        <v>2098</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193</v>
      </c>
      <c r="C6" s="21"/>
      <c r="D6" s="21"/>
      <c r="E6" s="21"/>
      <c r="F6" s="21"/>
      <c r="G6" s="21"/>
      <c r="H6" s="21"/>
      <c r="I6" s="21"/>
      <c r="J6" s="21"/>
      <c r="K6" s="21"/>
      <c r="L6" s="21"/>
      <c r="M6" s="21"/>
      <c r="N6" s="21"/>
      <c r="O6" s="21"/>
      <c r="P6" s="21"/>
      <c r="Q6" s="21"/>
      <c r="R6" s="21"/>
    </row>
    <row r="7" spans="2:18" ht="15" x14ac:dyDescent="0.2">
      <c r="B7" s="46" t="s">
        <v>194</v>
      </c>
      <c r="C7" s="21"/>
      <c r="D7" s="21"/>
      <c r="E7" s="21"/>
      <c r="F7" s="21"/>
      <c r="G7" s="21"/>
      <c r="H7" s="21"/>
      <c r="I7" s="21"/>
      <c r="J7" s="21"/>
      <c r="K7" s="21"/>
      <c r="L7" s="21"/>
      <c r="M7" s="21"/>
      <c r="N7" s="21"/>
      <c r="O7" s="21"/>
      <c r="P7" s="21"/>
      <c r="Q7" s="21"/>
      <c r="R7" s="21"/>
    </row>
    <row r="8" spans="2:18" ht="30" x14ac:dyDescent="0.2">
      <c r="B8" s="46" t="s">
        <v>109</v>
      </c>
      <c r="C8" s="23" t="s">
        <v>64</v>
      </c>
      <c r="D8" s="23" t="s">
        <v>123</v>
      </c>
      <c r="E8" s="23" t="s">
        <v>110</v>
      </c>
      <c r="F8" s="23" t="s">
        <v>66</v>
      </c>
      <c r="G8" s="23" t="s">
        <v>124</v>
      </c>
      <c r="H8" s="23" t="s">
        <v>195</v>
      </c>
      <c r="I8" s="23" t="s">
        <v>67</v>
      </c>
      <c r="J8" s="23" t="s">
        <v>111</v>
      </c>
      <c r="K8" s="23" t="s">
        <v>112</v>
      </c>
      <c r="L8" s="23" t="s">
        <v>125</v>
      </c>
      <c r="M8" s="23" t="s">
        <v>126</v>
      </c>
      <c r="N8" s="23" t="s">
        <v>196</v>
      </c>
      <c r="O8" s="23" t="s">
        <v>68</v>
      </c>
      <c r="P8" s="23" t="s">
        <v>127</v>
      </c>
      <c r="Q8" s="23" t="s">
        <v>113</v>
      </c>
      <c r="R8" s="23" t="s">
        <v>114</v>
      </c>
    </row>
    <row r="9" spans="2:18" ht="15" x14ac:dyDescent="0.2">
      <c r="B9" s="46"/>
      <c r="C9" s="49"/>
      <c r="D9" s="49"/>
      <c r="E9" s="49"/>
      <c r="F9" s="49"/>
      <c r="G9" s="49" t="s">
        <v>197</v>
      </c>
      <c r="H9" s="49" t="s">
        <v>198</v>
      </c>
      <c r="I9" s="49"/>
      <c r="J9" s="49" t="s">
        <v>45</v>
      </c>
      <c r="K9" s="49" t="s">
        <v>45</v>
      </c>
      <c r="L9" s="49" t="s">
        <v>199</v>
      </c>
      <c r="M9" s="49"/>
      <c r="N9" s="49" t="s">
        <v>44</v>
      </c>
      <c r="O9" s="49" t="s">
        <v>44</v>
      </c>
      <c r="P9" s="25" t="s">
        <v>45</v>
      </c>
      <c r="Q9" s="49" t="s">
        <v>45</v>
      </c>
      <c r="R9" s="49" t="s">
        <v>45</v>
      </c>
    </row>
    <row r="10" spans="2:18" x14ac:dyDescent="0.2">
      <c r="B10" s="48"/>
      <c r="C10" s="49" t="s">
        <v>46</v>
      </c>
      <c r="D10" s="25" t="s">
        <v>47</v>
      </c>
      <c r="E10" s="25" t="s">
        <v>115</v>
      </c>
      <c r="F10" s="25" t="s">
        <v>116</v>
      </c>
      <c r="G10" s="25" t="s">
        <v>117</v>
      </c>
      <c r="H10" s="49" t="s">
        <v>118</v>
      </c>
      <c r="I10" s="49" t="s">
        <v>119</v>
      </c>
      <c r="J10" s="49" t="s">
        <v>120</v>
      </c>
      <c r="K10" s="49" t="s">
        <v>121</v>
      </c>
      <c r="L10" s="49" t="s">
        <v>122</v>
      </c>
      <c r="M10" s="49" t="s">
        <v>200</v>
      </c>
      <c r="N10" s="49" t="s">
        <v>201</v>
      </c>
      <c r="O10" s="49" t="s">
        <v>202</v>
      </c>
      <c r="P10" s="49" t="s">
        <v>203</v>
      </c>
      <c r="Q10" s="49" t="s">
        <v>204</v>
      </c>
      <c r="R10" s="50" t="s">
        <v>205</v>
      </c>
    </row>
    <row r="11" spans="2:18" ht="15" x14ac:dyDescent="0.25">
      <c r="B11" s="14" t="s">
        <v>192</v>
      </c>
      <c r="C11" s="42"/>
      <c r="D11" s="42"/>
      <c r="E11" s="42"/>
      <c r="F11" s="42"/>
      <c r="G11" s="42"/>
      <c r="H11" s="15">
        <v>1.1181157896704323</v>
      </c>
      <c r="I11" s="42"/>
      <c r="J11" s="43"/>
      <c r="K11" s="43">
        <v>2.1857163644657071E-3</v>
      </c>
      <c r="L11" s="15"/>
      <c r="M11" s="15"/>
      <c r="N11" s="15">
        <v>0</v>
      </c>
      <c r="O11" s="15">
        <v>149227.66005136809</v>
      </c>
      <c r="P11" s="43"/>
      <c r="Q11" s="43">
        <v>1</v>
      </c>
      <c r="R11" s="43">
        <v>0.19414653407321997</v>
      </c>
    </row>
    <row r="12" spans="2:18" ht="15" x14ac:dyDescent="0.25">
      <c r="B12" s="6" t="s">
        <v>69</v>
      </c>
      <c r="C12" s="34"/>
      <c r="D12" s="34"/>
      <c r="E12" s="34"/>
      <c r="F12" s="34"/>
      <c r="G12" s="34"/>
      <c r="H12" s="36">
        <v>1.1181157896704323</v>
      </c>
      <c r="I12" s="34"/>
      <c r="J12" s="35"/>
      <c r="K12" s="35">
        <v>2.1857163644657071E-3</v>
      </c>
      <c r="L12" s="36"/>
      <c r="M12" s="36"/>
      <c r="N12" s="36">
        <v>0</v>
      </c>
      <c r="O12" s="36">
        <v>149227.66005136809</v>
      </c>
      <c r="P12" s="35"/>
      <c r="Q12" s="35">
        <v>1</v>
      </c>
      <c r="R12" s="35">
        <v>0.19414653407321997</v>
      </c>
    </row>
    <row r="13" spans="2:18" ht="15" x14ac:dyDescent="0.25">
      <c r="B13" s="7" t="s">
        <v>128</v>
      </c>
      <c r="C13" s="33"/>
      <c r="D13" s="33"/>
      <c r="E13" s="33"/>
      <c r="F13" s="33"/>
      <c r="G13" s="33"/>
      <c r="H13" s="8">
        <v>0</v>
      </c>
      <c r="I13" s="33"/>
      <c r="J13" s="37"/>
      <c r="K13" s="37">
        <v>0</v>
      </c>
      <c r="L13" s="8"/>
      <c r="M13" s="8"/>
      <c r="N13" s="8">
        <v>0</v>
      </c>
      <c r="O13" s="8">
        <v>0</v>
      </c>
      <c r="P13" s="37"/>
      <c r="Q13" s="37">
        <v>0</v>
      </c>
      <c r="R13" s="37">
        <v>0</v>
      </c>
    </row>
    <row r="14" spans="2:18" ht="15" x14ac:dyDescent="0.25">
      <c r="B14" s="38" t="s">
        <v>129</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130</v>
      </c>
      <c r="C17" s="33"/>
      <c r="D17" s="33"/>
      <c r="E17" s="33"/>
      <c r="F17" s="33"/>
      <c r="G17" s="33"/>
      <c r="H17" s="8">
        <v>1.1181157896704323</v>
      </c>
      <c r="I17" s="33"/>
      <c r="J17" s="37"/>
      <c r="K17" s="37">
        <v>2.1857163644657071E-3</v>
      </c>
      <c r="L17" s="8"/>
      <c r="M17" s="8"/>
      <c r="N17" s="8">
        <v>0</v>
      </c>
      <c r="O17" s="8">
        <v>149227.66005136809</v>
      </c>
      <c r="P17" s="37"/>
      <c r="Q17" s="37">
        <v>1</v>
      </c>
      <c r="R17" s="37">
        <v>0.19414653407321997</v>
      </c>
    </row>
    <row r="18" spans="2:18" ht="15" x14ac:dyDescent="0.25">
      <c r="B18" s="38" t="s">
        <v>131</v>
      </c>
      <c r="C18" s="33"/>
      <c r="D18" s="33"/>
      <c r="E18" s="33"/>
      <c r="F18" s="33"/>
      <c r="G18" s="33"/>
      <c r="H18" s="4"/>
      <c r="I18" s="33"/>
      <c r="J18" s="4"/>
      <c r="K18" s="4"/>
      <c r="L18" s="4"/>
      <c r="M18" s="4"/>
      <c r="N18" s="4"/>
      <c r="O18" s="4"/>
      <c r="P18" s="4"/>
      <c r="Q18" s="4"/>
      <c r="R18" s="4"/>
    </row>
    <row r="19" spans="2:18" ht="15" x14ac:dyDescent="0.25">
      <c r="B19" s="39" t="s">
        <v>132</v>
      </c>
      <c r="C19" s="3" t="s">
        <v>133</v>
      </c>
      <c r="D19" s="3" t="s">
        <v>134</v>
      </c>
      <c r="E19" s="3" t="s">
        <v>135</v>
      </c>
      <c r="F19" s="3" t="s">
        <v>136</v>
      </c>
      <c r="G19" s="3"/>
      <c r="H19" s="8">
        <v>0.75999999999999135</v>
      </c>
      <c r="I19" s="3" t="s">
        <v>77</v>
      </c>
      <c r="J19" s="37">
        <v>0</v>
      </c>
      <c r="K19" s="37">
        <v>1.2000000000002306E-3</v>
      </c>
      <c r="L19" s="8">
        <v>27439683.533804722</v>
      </c>
      <c r="M19" s="8">
        <v>99.91</v>
      </c>
      <c r="N19" s="8">
        <v>0</v>
      </c>
      <c r="O19" s="8">
        <v>27414.987818623576</v>
      </c>
      <c r="P19" s="37">
        <v>3.4299604417255898E-3</v>
      </c>
      <c r="Q19" s="37">
        <v>0.18371250885517212</v>
      </c>
      <c r="R19" s="37">
        <v>3.5667146860127404E-2</v>
      </c>
    </row>
    <row r="20" spans="2:18" ht="15" x14ac:dyDescent="0.25">
      <c r="B20" s="39" t="s">
        <v>137</v>
      </c>
      <c r="C20" s="3" t="s">
        <v>138</v>
      </c>
      <c r="D20" s="3" t="s">
        <v>134</v>
      </c>
      <c r="E20" s="3" t="s">
        <v>135</v>
      </c>
      <c r="F20" s="3" t="s">
        <v>136</v>
      </c>
      <c r="G20" s="3"/>
      <c r="H20" s="8">
        <v>0.50999999999998358</v>
      </c>
      <c r="I20" s="3" t="s">
        <v>77</v>
      </c>
      <c r="J20" s="37">
        <v>0</v>
      </c>
      <c r="K20" s="37">
        <v>1.3999999999999998E-3</v>
      </c>
      <c r="L20" s="8">
        <v>38346212.773736022</v>
      </c>
      <c r="M20" s="8">
        <v>99.93</v>
      </c>
      <c r="N20" s="8">
        <v>0</v>
      </c>
      <c r="O20" s="8">
        <v>38319.37042503414</v>
      </c>
      <c r="P20" s="37">
        <v>5.4780303962480032E-3</v>
      </c>
      <c r="Q20" s="37">
        <v>0.25678463638606674</v>
      </c>
      <c r="R20" s="37">
        <v>4.9853847157606913E-2</v>
      </c>
    </row>
    <row r="21" spans="2:18" ht="15" x14ac:dyDescent="0.25">
      <c r="B21" s="39" t="s">
        <v>139</v>
      </c>
      <c r="C21" s="3" t="s">
        <v>140</v>
      </c>
      <c r="D21" s="3" t="s">
        <v>134</v>
      </c>
      <c r="E21" s="3" t="s">
        <v>135</v>
      </c>
      <c r="F21" s="3" t="s">
        <v>136</v>
      </c>
      <c r="G21" s="3"/>
      <c r="H21" s="8">
        <v>0.61000000000004018</v>
      </c>
      <c r="I21" s="3" t="s">
        <v>77</v>
      </c>
      <c r="J21" s="37">
        <v>0</v>
      </c>
      <c r="K21" s="37">
        <v>1.2000000000003841E-3</v>
      </c>
      <c r="L21" s="8">
        <v>22630344.272488188</v>
      </c>
      <c r="M21" s="8">
        <v>99.93</v>
      </c>
      <c r="N21" s="8">
        <v>0</v>
      </c>
      <c r="O21" s="8">
        <v>22614.503031497145</v>
      </c>
      <c r="P21" s="37">
        <v>2.8287930340610236E-3</v>
      </c>
      <c r="Q21" s="37">
        <v>0.15154364159910189</v>
      </c>
      <c r="R21" s="37">
        <v>2.9421672777299873E-2</v>
      </c>
    </row>
    <row r="22" spans="2:18" ht="15" x14ac:dyDescent="0.25">
      <c r="B22" s="39" t="s">
        <v>141</v>
      </c>
      <c r="C22" s="3" t="s">
        <v>142</v>
      </c>
      <c r="D22" s="3" t="s">
        <v>134</v>
      </c>
      <c r="E22" s="3" t="s">
        <v>135</v>
      </c>
      <c r="F22" s="3" t="s">
        <v>136</v>
      </c>
      <c r="G22" s="3"/>
      <c r="H22" s="8">
        <v>9.0000000057535223E-2</v>
      </c>
      <c r="I22" s="3" t="s">
        <v>77</v>
      </c>
      <c r="J22" s="37">
        <v>0</v>
      </c>
      <c r="K22" s="37">
        <v>1.0999999999018269E-3</v>
      </c>
      <c r="L22" s="8">
        <v>6784.7343941191393</v>
      </c>
      <c r="M22" s="8">
        <v>99.99</v>
      </c>
      <c r="N22" s="8">
        <v>0</v>
      </c>
      <c r="O22" s="8">
        <v>6.7840558803550346</v>
      </c>
      <c r="P22" s="37">
        <v>7.538593771243488E-7</v>
      </c>
      <c r="Q22" s="37">
        <v>4.5461115439455281E-5</v>
      </c>
      <c r="R22" s="37">
        <v>8.8261179976727915E-6</v>
      </c>
    </row>
    <row r="23" spans="2:18" ht="15" x14ac:dyDescent="0.25">
      <c r="B23" s="39" t="s">
        <v>143</v>
      </c>
      <c r="C23" s="3" t="s">
        <v>144</v>
      </c>
      <c r="D23" s="3" t="s">
        <v>134</v>
      </c>
      <c r="E23" s="3" t="s">
        <v>135</v>
      </c>
      <c r="F23" s="3" t="s">
        <v>136</v>
      </c>
      <c r="G23" s="3"/>
      <c r="H23" s="8">
        <v>0.19000000000006306</v>
      </c>
      <c r="I23" s="3" t="s">
        <v>77</v>
      </c>
      <c r="J23" s="37">
        <v>0</v>
      </c>
      <c r="K23" s="37">
        <v>1.0999999999996225E-3</v>
      </c>
      <c r="L23" s="8">
        <v>6937683.3237942792</v>
      </c>
      <c r="M23" s="8">
        <v>99.98</v>
      </c>
      <c r="N23" s="8">
        <v>0</v>
      </c>
      <c r="O23" s="8">
        <v>6936.29578730907</v>
      </c>
      <c r="P23" s="37">
        <v>7.7085370264380875E-4</v>
      </c>
      <c r="Q23" s="37">
        <v>4.6481301019672988E-2</v>
      </c>
      <c r="R23" s="37">
        <v>9.0241834921835368E-3</v>
      </c>
    </row>
    <row r="24" spans="2:18" ht="15" x14ac:dyDescent="0.25">
      <c r="B24" s="39" t="s">
        <v>145</v>
      </c>
      <c r="C24" s="3" t="s">
        <v>146</v>
      </c>
      <c r="D24" s="3" t="s">
        <v>134</v>
      </c>
      <c r="E24" s="3" t="s">
        <v>135</v>
      </c>
      <c r="F24" s="3" t="s">
        <v>136</v>
      </c>
      <c r="G24" s="3"/>
      <c r="H24" s="8">
        <v>0.36000000002636001</v>
      </c>
      <c r="I24" s="3" t="s">
        <v>77</v>
      </c>
      <c r="J24" s="37">
        <v>0</v>
      </c>
      <c r="K24" s="37">
        <v>1.3999999997645893E-3</v>
      </c>
      <c r="L24" s="8">
        <v>14486.78695898074</v>
      </c>
      <c r="M24" s="8">
        <v>99.95</v>
      </c>
      <c r="N24" s="8">
        <v>0</v>
      </c>
      <c r="O24" s="8">
        <v>14.479543815399092</v>
      </c>
      <c r="P24" s="37">
        <v>2.0695409941401057E-6</v>
      </c>
      <c r="Q24" s="37">
        <v>9.702989251734464E-5</v>
      </c>
      <c r="R24" s="37">
        <v>1.8838017333739524E-5</v>
      </c>
    </row>
    <row r="25" spans="2:18" ht="15" x14ac:dyDescent="0.25">
      <c r="B25" s="39" t="s">
        <v>147</v>
      </c>
      <c r="C25" s="3" t="s">
        <v>148</v>
      </c>
      <c r="D25" s="3" t="s">
        <v>134</v>
      </c>
      <c r="E25" s="3" t="s">
        <v>135</v>
      </c>
      <c r="F25" s="3" t="s">
        <v>136</v>
      </c>
      <c r="G25" s="3"/>
      <c r="H25" s="8">
        <v>0.44000000000011369</v>
      </c>
      <c r="I25" s="3" t="s">
        <v>77</v>
      </c>
      <c r="J25" s="37">
        <v>0</v>
      </c>
      <c r="K25" s="37">
        <v>1.1000000000011801E-3</v>
      </c>
      <c r="L25" s="8">
        <v>2732480.675828523</v>
      </c>
      <c r="M25" s="8">
        <v>99.95</v>
      </c>
      <c r="N25" s="8">
        <v>0</v>
      </c>
      <c r="O25" s="8">
        <v>2731.1144352661595</v>
      </c>
      <c r="P25" s="37">
        <v>3.9035438226121756E-4</v>
      </c>
      <c r="Q25" s="37">
        <v>1.8301663607980169E-2</v>
      </c>
      <c r="R25" s="37">
        <v>3.5532045572633317E-3</v>
      </c>
    </row>
    <row r="26" spans="2:18" ht="15" x14ac:dyDescent="0.25">
      <c r="B26" s="39" t="s">
        <v>149</v>
      </c>
      <c r="C26" s="3" t="s">
        <v>150</v>
      </c>
      <c r="D26" s="3" t="s">
        <v>134</v>
      </c>
      <c r="E26" s="3" t="s">
        <v>135</v>
      </c>
      <c r="F26" s="3" t="s">
        <v>136</v>
      </c>
      <c r="G26" s="3"/>
      <c r="H26" s="8">
        <v>0.67999999999998495</v>
      </c>
      <c r="I26" s="3" t="s">
        <v>77</v>
      </c>
      <c r="J26" s="37">
        <v>0</v>
      </c>
      <c r="K26" s="37">
        <v>1.5000000000000868E-3</v>
      </c>
      <c r="L26" s="8">
        <v>27590216.515609071</v>
      </c>
      <c r="M26" s="8">
        <v>99.9</v>
      </c>
      <c r="N26" s="8">
        <v>0</v>
      </c>
      <c r="O26" s="8">
        <v>27562.626299093521</v>
      </c>
      <c r="P26" s="37">
        <v>3.4487770644511338E-3</v>
      </c>
      <c r="Q26" s="37">
        <v>0.18470185949177073</v>
      </c>
      <c r="R26" s="37">
        <v>3.5859225857206155E-2</v>
      </c>
    </row>
    <row r="27" spans="2:18" ht="15" x14ac:dyDescent="0.25">
      <c r="B27" s="39" t="s">
        <v>151</v>
      </c>
      <c r="C27" s="3" t="s">
        <v>152</v>
      </c>
      <c r="D27" s="3" t="s">
        <v>134</v>
      </c>
      <c r="E27" s="3" t="s">
        <v>135</v>
      </c>
      <c r="F27" s="3" t="s">
        <v>136</v>
      </c>
      <c r="G27" s="3"/>
      <c r="H27" s="8">
        <v>0.92999999999993366</v>
      </c>
      <c r="I27" s="3" t="s">
        <v>77</v>
      </c>
      <c r="J27" s="37">
        <v>0</v>
      </c>
      <c r="K27" s="37">
        <v>1.3000000000000865E-3</v>
      </c>
      <c r="L27" s="8">
        <v>5885681.5854152283</v>
      </c>
      <c r="M27" s="8">
        <v>99.88</v>
      </c>
      <c r="N27" s="8">
        <v>0</v>
      </c>
      <c r="O27" s="8">
        <v>5878.6187675129677</v>
      </c>
      <c r="P27" s="37">
        <v>7.3571019817690359E-4</v>
      </c>
      <c r="Q27" s="37">
        <v>3.939362692874359E-2</v>
      </c>
      <c r="R27" s="37">
        <v>7.6481361327890331E-3</v>
      </c>
    </row>
    <row r="28" spans="2:18" ht="15" x14ac:dyDescent="0.25">
      <c r="B28" s="38" t="s">
        <v>153</v>
      </c>
      <c r="C28" s="33"/>
      <c r="D28" s="33"/>
      <c r="E28" s="33"/>
      <c r="F28" s="33"/>
      <c r="G28" s="33"/>
      <c r="H28" s="4"/>
      <c r="I28" s="33"/>
      <c r="J28" s="4"/>
      <c r="K28" s="4"/>
      <c r="L28" s="4"/>
      <c r="M28" s="4"/>
      <c r="N28" s="4"/>
      <c r="O28" s="4"/>
      <c r="P28" s="4"/>
      <c r="Q28" s="4"/>
      <c r="R28" s="4"/>
    </row>
    <row r="29" spans="2:18" ht="15" x14ac:dyDescent="0.25">
      <c r="B29" s="39" t="s">
        <v>154</v>
      </c>
      <c r="C29" s="3" t="s">
        <v>155</v>
      </c>
      <c r="D29" s="3" t="s">
        <v>134</v>
      </c>
      <c r="E29" s="3" t="s">
        <v>135</v>
      </c>
      <c r="F29" s="3" t="s">
        <v>136</v>
      </c>
      <c r="G29" s="3"/>
      <c r="H29" s="8">
        <v>0.92000000000160931</v>
      </c>
      <c r="I29" s="3" t="s">
        <v>77</v>
      </c>
      <c r="J29" s="37">
        <v>0.06</v>
      </c>
      <c r="K29" s="37">
        <v>1.5000000000029603E-3</v>
      </c>
      <c r="L29" s="8">
        <v>298520.00981623481</v>
      </c>
      <c r="M29" s="8">
        <v>105.85</v>
      </c>
      <c r="N29" s="8">
        <v>0</v>
      </c>
      <c r="O29" s="8">
        <v>315.98343039438623</v>
      </c>
      <c r="P29" s="37">
        <v>1.6287383919658338E-5</v>
      </c>
      <c r="Q29" s="37">
        <v>2.1174588563917466E-3</v>
      </c>
      <c r="R29" s="37">
        <v>4.1109729801110161E-4</v>
      </c>
    </row>
    <row r="30" spans="2:18" ht="15" x14ac:dyDescent="0.25">
      <c r="B30" s="39" t="s">
        <v>156</v>
      </c>
      <c r="C30" s="3" t="s">
        <v>157</v>
      </c>
      <c r="D30" s="3" t="s">
        <v>134</v>
      </c>
      <c r="E30" s="3" t="s">
        <v>135</v>
      </c>
      <c r="F30" s="3" t="s">
        <v>136</v>
      </c>
      <c r="G30" s="3"/>
      <c r="H30" s="8">
        <v>1.7999999999996485</v>
      </c>
      <c r="I30" s="3" t="s">
        <v>77</v>
      </c>
      <c r="J30" s="37">
        <v>0.05</v>
      </c>
      <c r="K30" s="37">
        <v>2.300000000005754E-3</v>
      </c>
      <c r="L30" s="8">
        <v>1296080.4093084633</v>
      </c>
      <c r="M30" s="8">
        <v>109.54</v>
      </c>
      <c r="N30" s="8">
        <v>0</v>
      </c>
      <c r="O30" s="8">
        <v>1419.7264803409671</v>
      </c>
      <c r="P30" s="37">
        <v>7.0023691462581153E-5</v>
      </c>
      <c r="Q30" s="37">
        <v>9.5138292716796576E-3</v>
      </c>
      <c r="R30" s="37">
        <v>1.8470769788609524E-3</v>
      </c>
    </row>
    <row r="31" spans="2:18" ht="15" x14ac:dyDescent="0.25">
      <c r="B31" s="39" t="s">
        <v>158</v>
      </c>
      <c r="C31" s="3" t="s">
        <v>159</v>
      </c>
      <c r="D31" s="3" t="s">
        <v>134</v>
      </c>
      <c r="E31" s="3" t="s">
        <v>135</v>
      </c>
      <c r="F31" s="3" t="s">
        <v>136</v>
      </c>
      <c r="G31" s="3"/>
      <c r="H31" s="8">
        <v>4.5499999999999057</v>
      </c>
      <c r="I31" s="3" t="s">
        <v>77</v>
      </c>
      <c r="J31" s="37">
        <v>1.2500000000000001E-2</v>
      </c>
      <c r="K31" s="37">
        <v>7.9999999999997434E-3</v>
      </c>
      <c r="L31" s="8">
        <v>1151493.4579098057</v>
      </c>
      <c r="M31" s="8">
        <v>102.46</v>
      </c>
      <c r="N31" s="8">
        <v>0</v>
      </c>
      <c r="O31" s="8">
        <v>1179.8201969817492</v>
      </c>
      <c r="P31" s="37">
        <v>1.5719133029393862E-4</v>
      </c>
      <c r="Q31" s="37">
        <v>7.9061763521295174E-3</v>
      </c>
      <c r="R31" s="37">
        <v>1.5349567365375992E-3</v>
      </c>
    </row>
    <row r="32" spans="2:18" ht="15" x14ac:dyDescent="0.25">
      <c r="B32" s="39" t="s">
        <v>160</v>
      </c>
      <c r="C32" s="3" t="s">
        <v>161</v>
      </c>
      <c r="D32" s="3" t="s">
        <v>134</v>
      </c>
      <c r="E32" s="3" t="s">
        <v>135</v>
      </c>
      <c r="F32" s="3" t="s">
        <v>136</v>
      </c>
      <c r="G32" s="3"/>
      <c r="H32" s="8">
        <v>4.649999999999789</v>
      </c>
      <c r="I32" s="3" t="s">
        <v>77</v>
      </c>
      <c r="J32" s="37">
        <v>4.2500000000000003E-2</v>
      </c>
      <c r="K32" s="37">
        <v>8.2000000000025768E-3</v>
      </c>
      <c r="L32" s="8">
        <v>1889442.8834724503</v>
      </c>
      <c r="M32" s="8">
        <v>116.75</v>
      </c>
      <c r="N32" s="8">
        <v>0</v>
      </c>
      <c r="O32" s="8">
        <v>2205.9245664553655</v>
      </c>
      <c r="P32" s="37">
        <v>1.024058422347823E-4</v>
      </c>
      <c r="Q32" s="37">
        <v>1.4782276728697802E-2</v>
      </c>
      <c r="R32" s="37">
        <v>2.8699277925878946E-3</v>
      </c>
    </row>
    <row r="33" spans="2:18" ht="15" x14ac:dyDescent="0.25">
      <c r="B33" s="39" t="s">
        <v>162</v>
      </c>
      <c r="C33" s="3" t="s">
        <v>163</v>
      </c>
      <c r="D33" s="3" t="s">
        <v>134</v>
      </c>
      <c r="E33" s="3" t="s">
        <v>135</v>
      </c>
      <c r="F33" s="3" t="s">
        <v>136</v>
      </c>
      <c r="G33" s="3"/>
      <c r="H33" s="8">
        <v>5.529999999999978</v>
      </c>
      <c r="I33" s="3" t="s">
        <v>77</v>
      </c>
      <c r="J33" s="37">
        <v>3.7499999999999999E-2</v>
      </c>
      <c r="K33" s="37">
        <v>1.0699999999997808E-2</v>
      </c>
      <c r="L33" s="8">
        <v>1599149.099203245</v>
      </c>
      <c r="M33" s="8">
        <v>115.48</v>
      </c>
      <c r="N33" s="8">
        <v>0</v>
      </c>
      <c r="O33" s="8">
        <v>1846.6973797572</v>
      </c>
      <c r="P33" s="37">
        <v>1.0390304399108796E-4</v>
      </c>
      <c r="Q33" s="37">
        <v>1.23750340863183E-2</v>
      </c>
      <c r="R33" s="37">
        <v>2.4025699768966545E-3</v>
      </c>
    </row>
    <row r="34" spans="2:18" ht="15" x14ac:dyDescent="0.25">
      <c r="B34" s="39" t="s">
        <v>164</v>
      </c>
      <c r="C34" s="3" t="s">
        <v>165</v>
      </c>
      <c r="D34" s="3" t="s">
        <v>134</v>
      </c>
      <c r="E34" s="3" t="s">
        <v>135</v>
      </c>
      <c r="F34" s="3" t="s">
        <v>136</v>
      </c>
      <c r="G34" s="3"/>
      <c r="H34" s="8">
        <v>8.3400000000005239</v>
      </c>
      <c r="I34" s="3" t="s">
        <v>77</v>
      </c>
      <c r="J34" s="37">
        <v>0.02</v>
      </c>
      <c r="K34" s="37">
        <v>1.6399999999999425E-2</v>
      </c>
      <c r="L34" s="8">
        <v>1094233.6370698453</v>
      </c>
      <c r="M34" s="8">
        <v>102.96</v>
      </c>
      <c r="N34" s="8">
        <v>0</v>
      </c>
      <c r="O34" s="8">
        <v>1126.6229527299977</v>
      </c>
      <c r="P34" s="37">
        <v>8.2428791688450532E-5</v>
      </c>
      <c r="Q34" s="37">
        <v>7.5496925458871647E-3</v>
      </c>
      <c r="R34" s="37">
        <v>1.4657466411024174E-3</v>
      </c>
    </row>
    <row r="35" spans="2:18" ht="15" x14ac:dyDescent="0.25">
      <c r="B35" s="39" t="s">
        <v>166</v>
      </c>
      <c r="C35" s="3" t="s">
        <v>167</v>
      </c>
      <c r="D35" s="3" t="s">
        <v>134</v>
      </c>
      <c r="E35" s="3" t="s">
        <v>135</v>
      </c>
      <c r="F35" s="3" t="s">
        <v>136</v>
      </c>
      <c r="G35" s="3"/>
      <c r="H35" s="8">
        <v>3.0299999999996943</v>
      </c>
      <c r="I35" s="3" t="s">
        <v>77</v>
      </c>
      <c r="J35" s="37">
        <v>0.01</v>
      </c>
      <c r="K35" s="37">
        <v>4.9000000000003954E-3</v>
      </c>
      <c r="L35" s="8">
        <v>2444672.2687245002</v>
      </c>
      <c r="M35" s="8">
        <v>102.46</v>
      </c>
      <c r="N35" s="8">
        <v>0</v>
      </c>
      <c r="O35" s="8">
        <v>2504.8112065305413</v>
      </c>
      <c r="P35" s="37">
        <v>1.6786177628739949E-4</v>
      </c>
      <c r="Q35" s="37">
        <v>1.6785167077392481E-2</v>
      </c>
      <c r="R35" s="37">
        <v>3.2587820119156698E-3</v>
      </c>
    </row>
    <row r="36" spans="2:18" ht="15" x14ac:dyDescent="0.25">
      <c r="B36" s="39" t="s">
        <v>168</v>
      </c>
      <c r="C36" s="3" t="s">
        <v>169</v>
      </c>
      <c r="D36" s="3" t="s">
        <v>134</v>
      </c>
      <c r="E36" s="3" t="s">
        <v>135</v>
      </c>
      <c r="F36" s="3" t="s">
        <v>136</v>
      </c>
      <c r="G36" s="3"/>
      <c r="H36" s="8">
        <v>1.1499999999961035</v>
      </c>
      <c r="I36" s="3" t="s">
        <v>77</v>
      </c>
      <c r="J36" s="37">
        <v>2.2499999999999999E-2</v>
      </c>
      <c r="K36" s="37">
        <v>1.7000000000025708E-3</v>
      </c>
      <c r="L36" s="8">
        <v>97936.162162056062</v>
      </c>
      <c r="M36" s="8">
        <v>104.3</v>
      </c>
      <c r="N36" s="8">
        <v>0</v>
      </c>
      <c r="O36" s="8">
        <v>102.14741713570754</v>
      </c>
      <c r="P36" s="37">
        <v>5.0945505400391533E-6</v>
      </c>
      <c r="Q36" s="37">
        <v>6.8450726293333081E-4</v>
      </c>
      <c r="R36" s="37">
        <v>1.3289471264645248E-4</v>
      </c>
    </row>
    <row r="37" spans="2:18" ht="15" x14ac:dyDescent="0.25">
      <c r="B37" s="39" t="s">
        <v>170</v>
      </c>
      <c r="C37" s="3" t="s">
        <v>171</v>
      </c>
      <c r="D37" s="3" t="s">
        <v>134</v>
      </c>
      <c r="E37" s="3" t="s">
        <v>135</v>
      </c>
      <c r="F37" s="3" t="s">
        <v>136</v>
      </c>
      <c r="G37" s="3"/>
      <c r="H37" s="8">
        <v>6.9699999999999873</v>
      </c>
      <c r="I37" s="3" t="s">
        <v>77</v>
      </c>
      <c r="J37" s="37">
        <v>1.7500000000000002E-2</v>
      </c>
      <c r="K37" s="37">
        <v>1.3800000000001346E-2</v>
      </c>
      <c r="L37" s="8">
        <v>760392.27319401479</v>
      </c>
      <c r="M37" s="8">
        <v>103.58</v>
      </c>
      <c r="N37" s="8">
        <v>0</v>
      </c>
      <c r="O37" s="8">
        <v>787.61431657206799</v>
      </c>
      <c r="P37" s="37">
        <v>4.7237648738542841E-5</v>
      </c>
      <c r="Q37" s="37">
        <v>5.2779378588456742E-3</v>
      </c>
      <c r="R37" s="37">
        <v>1.0246933423487194E-3</v>
      </c>
    </row>
    <row r="38" spans="2:18" ht="15" x14ac:dyDescent="0.25">
      <c r="B38" s="39" t="s">
        <v>172</v>
      </c>
      <c r="C38" s="3" t="s">
        <v>173</v>
      </c>
      <c r="D38" s="3" t="s">
        <v>134</v>
      </c>
      <c r="E38" s="3" t="s">
        <v>135</v>
      </c>
      <c r="F38" s="3" t="s">
        <v>136</v>
      </c>
      <c r="G38" s="3"/>
      <c r="H38" s="8">
        <v>0.59000000000049968</v>
      </c>
      <c r="I38" s="3" t="s">
        <v>77</v>
      </c>
      <c r="J38" s="37">
        <v>5.0000000000000001E-3</v>
      </c>
      <c r="K38" s="37">
        <v>7.9999999998860659E-4</v>
      </c>
      <c r="L38" s="8">
        <v>437735.40996526647</v>
      </c>
      <c r="M38" s="8">
        <v>100.45</v>
      </c>
      <c r="N38" s="8">
        <v>0</v>
      </c>
      <c r="O38" s="8">
        <v>439.70521930824691</v>
      </c>
      <c r="P38" s="37">
        <v>2.8675379946890081E-5</v>
      </c>
      <c r="Q38" s="37">
        <v>2.9465396640065838E-3</v>
      </c>
      <c r="R38" s="37">
        <v>5.7206046327614845E-4</v>
      </c>
    </row>
    <row r="39" spans="2:18" ht="15" x14ac:dyDescent="0.25">
      <c r="B39" s="39" t="s">
        <v>174</v>
      </c>
      <c r="C39" s="3" t="s">
        <v>175</v>
      </c>
      <c r="D39" s="3" t="s">
        <v>134</v>
      </c>
      <c r="E39" s="3" t="s">
        <v>135</v>
      </c>
      <c r="F39" s="3" t="s">
        <v>136</v>
      </c>
      <c r="G39" s="3"/>
      <c r="H39" s="8">
        <v>3.5699999999999399</v>
      </c>
      <c r="I39" s="3" t="s">
        <v>77</v>
      </c>
      <c r="J39" s="37">
        <v>5.5E-2</v>
      </c>
      <c r="K39" s="37">
        <v>5.9999999999968577E-3</v>
      </c>
      <c r="L39" s="8">
        <v>1948003.8555924424</v>
      </c>
      <c r="M39" s="8">
        <v>119.41</v>
      </c>
      <c r="N39" s="8">
        <v>0</v>
      </c>
      <c r="O39" s="8">
        <v>2326.111403960479</v>
      </c>
      <c r="P39" s="37">
        <v>1.0847975039576776E-4</v>
      </c>
      <c r="Q39" s="37">
        <v>1.5587669224055179E-2</v>
      </c>
      <c r="R39" s="37">
        <v>3.0262919541301113E-3</v>
      </c>
    </row>
    <row r="40" spans="2:18" ht="15" x14ac:dyDescent="0.25">
      <c r="B40" s="39" t="s">
        <v>176</v>
      </c>
      <c r="C40" s="3" t="s">
        <v>177</v>
      </c>
      <c r="D40" s="3" t="s">
        <v>134</v>
      </c>
      <c r="E40" s="3" t="s">
        <v>135</v>
      </c>
      <c r="F40" s="3" t="s">
        <v>136</v>
      </c>
      <c r="G40" s="3"/>
      <c r="H40" s="8">
        <v>15.640000000001137</v>
      </c>
      <c r="I40" s="3" t="s">
        <v>77</v>
      </c>
      <c r="J40" s="37">
        <v>5.5E-2</v>
      </c>
      <c r="K40" s="37">
        <v>2.6399999999988502E-2</v>
      </c>
      <c r="L40" s="8">
        <v>410119.50694221252</v>
      </c>
      <c r="M40" s="8">
        <v>151</v>
      </c>
      <c r="N40" s="8">
        <v>0</v>
      </c>
      <c r="O40" s="8">
        <v>619.28045548475677</v>
      </c>
      <c r="P40" s="37">
        <v>2.2430972223026908E-5</v>
      </c>
      <c r="Q40" s="37">
        <v>4.1499039472413096E-3</v>
      </c>
      <c r="R40" s="37">
        <v>8.056894680936751E-4</v>
      </c>
    </row>
    <row r="41" spans="2:18" ht="15" x14ac:dyDescent="0.25">
      <c r="B41" s="39" t="s">
        <v>178</v>
      </c>
      <c r="C41" s="3" t="s">
        <v>179</v>
      </c>
      <c r="D41" s="3" t="s">
        <v>134</v>
      </c>
      <c r="E41" s="3" t="s">
        <v>135</v>
      </c>
      <c r="F41" s="3" t="s">
        <v>136</v>
      </c>
      <c r="G41" s="3"/>
      <c r="H41" s="8">
        <v>7.0599999999999179</v>
      </c>
      <c r="I41" s="3" t="s">
        <v>77</v>
      </c>
      <c r="J41" s="37">
        <v>6.25E-2</v>
      </c>
      <c r="K41" s="37">
        <v>1.4900000000000769E-2</v>
      </c>
      <c r="L41" s="8">
        <v>1309623.6124523119</v>
      </c>
      <c r="M41" s="8">
        <v>140.68</v>
      </c>
      <c r="N41" s="8">
        <v>0</v>
      </c>
      <c r="O41" s="8">
        <v>1842.3784979966711</v>
      </c>
      <c r="P41" s="37">
        <v>7.6319926738172299E-5</v>
      </c>
      <c r="Q41" s="37">
        <v>1.2346092523078334E-2</v>
      </c>
      <c r="R41" s="37">
        <v>2.3969510727029544E-3</v>
      </c>
    </row>
    <row r="42" spans="2:18" ht="15" x14ac:dyDescent="0.25">
      <c r="B42" s="38" t="s">
        <v>180</v>
      </c>
      <c r="C42" s="33"/>
      <c r="D42" s="33"/>
      <c r="E42" s="33"/>
      <c r="F42" s="33"/>
      <c r="G42" s="33"/>
      <c r="H42" s="4"/>
      <c r="I42" s="33"/>
      <c r="J42" s="4"/>
      <c r="K42" s="4"/>
      <c r="L42" s="4"/>
      <c r="M42" s="4"/>
      <c r="N42" s="4"/>
      <c r="O42" s="4"/>
      <c r="P42" s="4"/>
      <c r="Q42" s="4"/>
      <c r="R42" s="4"/>
    </row>
    <row r="43" spans="2:18" ht="15" x14ac:dyDescent="0.25">
      <c r="B43" s="39" t="s">
        <v>181</v>
      </c>
      <c r="C43" s="3" t="s">
        <v>182</v>
      </c>
      <c r="D43" s="3" t="s">
        <v>134</v>
      </c>
      <c r="E43" s="3" t="s">
        <v>135</v>
      </c>
      <c r="F43" s="3" t="s">
        <v>136</v>
      </c>
      <c r="G43" s="3"/>
      <c r="H43" s="8">
        <v>2.1700000000008832</v>
      </c>
      <c r="I43" s="3" t="s">
        <v>77</v>
      </c>
      <c r="J43" s="37">
        <v>1.1000000000000001E-3</v>
      </c>
      <c r="K43" s="37">
        <v>1.7000000000372726E-3</v>
      </c>
      <c r="L43" s="8">
        <v>250434.34591891742</v>
      </c>
      <c r="M43" s="8">
        <v>99.93</v>
      </c>
      <c r="N43" s="8">
        <v>0</v>
      </c>
      <c r="O43" s="8">
        <v>250.25904186454872</v>
      </c>
      <c r="P43" s="37">
        <v>1.3592998499629441E-5</v>
      </c>
      <c r="Q43" s="37">
        <v>1.6770285199030994E-3</v>
      </c>
      <c r="R43" s="37">
        <v>3.2558927468112874E-4</v>
      </c>
    </row>
    <row r="44" spans="2:18" ht="15" x14ac:dyDescent="0.25">
      <c r="B44" s="39" t="s">
        <v>183</v>
      </c>
      <c r="C44" s="3" t="s">
        <v>184</v>
      </c>
      <c r="D44" s="3" t="s">
        <v>134</v>
      </c>
      <c r="E44" s="3" t="s">
        <v>135</v>
      </c>
      <c r="F44" s="3" t="s">
        <v>136</v>
      </c>
      <c r="G44" s="3"/>
      <c r="H44" s="8">
        <v>3.6699999999986521</v>
      </c>
      <c r="I44" s="3" t="s">
        <v>77</v>
      </c>
      <c r="J44" s="37">
        <v>1.1000000000000001E-3</v>
      </c>
      <c r="K44" s="37">
        <v>1.8999999999828629E-3</v>
      </c>
      <c r="L44" s="8">
        <v>783521.0681785855</v>
      </c>
      <c r="M44" s="8">
        <v>99.78</v>
      </c>
      <c r="N44" s="8">
        <v>0</v>
      </c>
      <c r="O44" s="8">
        <v>781.79732182309374</v>
      </c>
      <c r="P44" s="37">
        <v>5.5891175860418788E-5</v>
      </c>
      <c r="Q44" s="37">
        <v>5.2389571849748122E-3</v>
      </c>
      <c r="R44" s="37">
        <v>1.017125379620853E-3</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185</v>
      </c>
      <c r="C46" s="33"/>
      <c r="D46" s="33"/>
      <c r="E46" s="33"/>
      <c r="F46" s="33"/>
      <c r="G46" s="33"/>
      <c r="H46" s="8">
        <v>0</v>
      </c>
      <c r="I46" s="33"/>
      <c r="J46" s="37"/>
      <c r="K46" s="37">
        <v>0</v>
      </c>
      <c r="L46" s="8"/>
      <c r="M46" s="8"/>
      <c r="N46" s="8">
        <v>0</v>
      </c>
      <c r="O46" s="8">
        <v>0</v>
      </c>
      <c r="P46" s="37"/>
      <c r="Q46" s="37">
        <v>0</v>
      </c>
      <c r="R46" s="37">
        <v>0</v>
      </c>
    </row>
    <row r="47" spans="2:18" ht="15" x14ac:dyDescent="0.25">
      <c r="B47" s="38" t="s">
        <v>186</v>
      </c>
      <c r="C47" s="33"/>
      <c r="D47" s="33"/>
      <c r="E47" s="33"/>
      <c r="F47" s="33"/>
      <c r="G47" s="33"/>
      <c r="H47" s="4"/>
      <c r="I47" s="33"/>
      <c r="J47" s="4"/>
      <c r="K47" s="4"/>
      <c r="L47" s="4"/>
      <c r="M47" s="4"/>
      <c r="N47" s="4"/>
      <c r="O47" s="4"/>
      <c r="P47" s="4"/>
      <c r="Q47" s="4"/>
      <c r="R47" s="4"/>
    </row>
    <row r="48" spans="2:18" ht="15" x14ac:dyDescent="0.25">
      <c r="B48" s="39"/>
      <c r="C48" s="3"/>
      <c r="D48" s="3" t="s">
        <v>87</v>
      </c>
      <c r="E48" s="3"/>
      <c r="F48" s="3"/>
      <c r="G48" s="3" t="s">
        <v>87</v>
      </c>
      <c r="H48" s="8">
        <v>0</v>
      </c>
      <c r="I48" s="3" t="s">
        <v>87</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187</v>
      </c>
      <c r="C50" s="33"/>
      <c r="D50" s="33"/>
      <c r="E50" s="33"/>
      <c r="F50" s="33"/>
      <c r="G50" s="33"/>
      <c r="H50" s="8">
        <v>0</v>
      </c>
      <c r="I50" s="33"/>
      <c r="J50" s="37"/>
      <c r="K50" s="37">
        <v>0</v>
      </c>
      <c r="L50" s="8"/>
      <c r="M50" s="8"/>
      <c r="N50" s="8">
        <v>0</v>
      </c>
      <c r="O50" s="8">
        <v>0</v>
      </c>
      <c r="P50" s="37"/>
      <c r="Q50" s="37">
        <v>0</v>
      </c>
      <c r="R50" s="37">
        <v>0</v>
      </c>
    </row>
    <row r="51" spans="2:18" ht="15" x14ac:dyDescent="0.25">
      <c r="B51" s="7" t="s">
        <v>188</v>
      </c>
      <c r="C51" s="33"/>
      <c r="D51" s="33"/>
      <c r="E51" s="33"/>
      <c r="F51" s="33"/>
      <c r="G51" s="33"/>
      <c r="H51" s="8">
        <v>0</v>
      </c>
      <c r="I51" s="33"/>
      <c r="J51" s="37"/>
      <c r="K51" s="37">
        <v>0</v>
      </c>
      <c r="L51" s="8"/>
      <c r="M51" s="8"/>
      <c r="N51" s="8">
        <v>0</v>
      </c>
      <c r="O51" s="8">
        <v>0</v>
      </c>
      <c r="P51" s="37"/>
      <c r="Q51" s="37">
        <v>0</v>
      </c>
      <c r="R51" s="37">
        <v>0</v>
      </c>
    </row>
    <row r="52" spans="2:18" ht="15" x14ac:dyDescent="0.25">
      <c r="B52" s="38" t="s">
        <v>189</v>
      </c>
      <c r="C52" s="33"/>
      <c r="D52" s="33"/>
      <c r="E52" s="33"/>
      <c r="F52" s="33"/>
      <c r="G52" s="33"/>
      <c r="H52" s="4"/>
      <c r="I52" s="33"/>
      <c r="J52" s="4"/>
      <c r="K52" s="4"/>
      <c r="L52" s="4"/>
      <c r="M52" s="4"/>
      <c r="N52" s="4"/>
      <c r="O52" s="4"/>
      <c r="P52" s="4"/>
      <c r="Q52" s="4"/>
      <c r="R52" s="4"/>
    </row>
    <row r="53" spans="2:18" ht="15" x14ac:dyDescent="0.25">
      <c r="B53" s="39"/>
      <c r="C53" s="3"/>
      <c r="D53" s="3" t="s">
        <v>87</v>
      </c>
      <c r="E53" s="3"/>
      <c r="F53" s="3"/>
      <c r="G53" s="3" t="s">
        <v>87</v>
      </c>
      <c r="H53" s="8">
        <v>0</v>
      </c>
      <c r="I53" s="3" t="s">
        <v>87</v>
      </c>
      <c r="J53" s="37">
        <v>0</v>
      </c>
      <c r="K53" s="37">
        <v>0</v>
      </c>
      <c r="L53" s="8">
        <v>0</v>
      </c>
      <c r="M53" s="8">
        <v>0</v>
      </c>
      <c r="N53" s="8">
        <v>0</v>
      </c>
      <c r="O53" s="8">
        <v>0</v>
      </c>
      <c r="P53" s="37">
        <v>0</v>
      </c>
      <c r="Q53" s="37">
        <v>0</v>
      </c>
      <c r="R53" s="37">
        <v>0</v>
      </c>
    </row>
    <row r="54" spans="2:18" x14ac:dyDescent="0.2">
      <c r="B54" s="40"/>
      <c r="C54" s="41"/>
      <c r="D54" s="41"/>
      <c r="E54" s="41"/>
      <c r="F54" s="41"/>
      <c r="G54" s="41"/>
      <c r="H54" s="12"/>
      <c r="I54" s="41"/>
      <c r="J54" s="12"/>
      <c r="K54" s="12"/>
      <c r="L54" s="12"/>
      <c r="M54" s="12"/>
      <c r="N54" s="12"/>
      <c r="O54" s="12"/>
      <c r="P54" s="12"/>
      <c r="Q54" s="12"/>
      <c r="R54" s="12"/>
    </row>
    <row r="55" spans="2:18" ht="15" x14ac:dyDescent="0.25">
      <c r="B55" s="7" t="s">
        <v>190</v>
      </c>
      <c r="C55" s="33"/>
      <c r="D55" s="33"/>
      <c r="E55" s="33"/>
      <c r="F55" s="33"/>
      <c r="G55" s="33"/>
      <c r="H55" s="8">
        <v>0</v>
      </c>
      <c r="I55" s="33"/>
      <c r="J55" s="37"/>
      <c r="K55" s="37">
        <v>0</v>
      </c>
      <c r="L55" s="8"/>
      <c r="M55" s="8"/>
      <c r="N55" s="8">
        <v>0</v>
      </c>
      <c r="O55" s="8">
        <v>0</v>
      </c>
      <c r="P55" s="37"/>
      <c r="Q55" s="37">
        <v>0</v>
      </c>
      <c r="R55" s="37">
        <v>0</v>
      </c>
    </row>
    <row r="56" spans="2:18" ht="15" x14ac:dyDescent="0.25">
      <c r="B56" s="38" t="s">
        <v>191</v>
      </c>
      <c r="C56" s="33"/>
      <c r="D56" s="33"/>
      <c r="E56" s="33"/>
      <c r="F56" s="33"/>
      <c r="G56" s="33"/>
      <c r="H56" s="4"/>
      <c r="I56" s="33"/>
      <c r="J56" s="4"/>
      <c r="K56" s="4"/>
      <c r="L56" s="4"/>
      <c r="M56" s="4"/>
      <c r="N56" s="4"/>
      <c r="O56" s="4"/>
      <c r="P56" s="4"/>
      <c r="Q56" s="4"/>
      <c r="R56" s="4"/>
    </row>
    <row r="57" spans="2:18" ht="15" x14ac:dyDescent="0.25">
      <c r="B57" s="39"/>
      <c r="C57" s="3"/>
      <c r="D57" s="3" t="s">
        <v>87</v>
      </c>
      <c r="E57" s="3"/>
      <c r="F57" s="3"/>
      <c r="G57" s="3" t="s">
        <v>87</v>
      </c>
      <c r="H57" s="8">
        <v>0</v>
      </c>
      <c r="I57" s="3" t="s">
        <v>87</v>
      </c>
      <c r="J57" s="37">
        <v>0</v>
      </c>
      <c r="K57" s="37">
        <v>0</v>
      </c>
      <c r="L57" s="8">
        <v>0</v>
      </c>
      <c r="M57" s="8">
        <v>0</v>
      </c>
      <c r="N57" s="8">
        <v>0</v>
      </c>
      <c r="O57" s="8">
        <v>0</v>
      </c>
      <c r="P57" s="37">
        <v>0</v>
      </c>
      <c r="Q57" s="37">
        <v>0</v>
      </c>
      <c r="R57" s="37">
        <v>0</v>
      </c>
    </row>
    <row r="58" spans="2:18" x14ac:dyDescent="0.2">
      <c r="B58" s="40"/>
      <c r="C58" s="41"/>
      <c r="D58" s="41"/>
      <c r="E58" s="41"/>
      <c r="F58" s="41"/>
      <c r="G58" s="41"/>
      <c r="H58" s="12"/>
      <c r="I58" s="41"/>
      <c r="J58" s="12"/>
      <c r="K58" s="12"/>
      <c r="L58" s="12"/>
      <c r="M58" s="12"/>
      <c r="N58" s="12"/>
      <c r="O58" s="12"/>
      <c r="P58" s="12"/>
      <c r="Q58" s="12"/>
      <c r="R58" s="12"/>
    </row>
    <row r="59" spans="2:18" x14ac:dyDescent="0.2">
      <c r="B59" s="29"/>
      <c r="C59" s="44"/>
      <c r="D59" s="44"/>
      <c r="E59" s="44"/>
      <c r="F59" s="44"/>
      <c r="G59" s="44"/>
      <c r="H59" s="45"/>
      <c r="I59" s="44"/>
      <c r="J59" s="45"/>
      <c r="K59" s="45"/>
      <c r="L59" s="45"/>
      <c r="M59" s="45"/>
      <c r="N59" s="45"/>
      <c r="O59" s="45"/>
      <c r="P59" s="45"/>
      <c r="Q59" s="45"/>
      <c r="R59" s="45"/>
    </row>
    <row r="61" spans="2:18" x14ac:dyDescent="0.2">
      <c r="B61" s="31" t="s">
        <v>62</v>
      </c>
    </row>
    <row r="63" spans="2:18"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2102</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2101</v>
      </c>
      <c r="C10" s="42"/>
      <c r="D10" s="42"/>
      <c r="E10" s="42"/>
      <c r="F10" s="42"/>
      <c r="G10" s="42"/>
      <c r="H10" s="15">
        <v>0</v>
      </c>
      <c r="I10" s="42"/>
      <c r="J10" s="43"/>
      <c r="K10" s="43">
        <v>0</v>
      </c>
      <c r="L10" s="15"/>
      <c r="M10" s="15">
        <v>0</v>
      </c>
      <c r="N10" s="43"/>
      <c r="O10" s="43">
        <v>0</v>
      </c>
      <c r="P10" s="43">
        <v>0</v>
      </c>
    </row>
    <row r="11" spans="2:16" ht="15" x14ac:dyDescent="0.25">
      <c r="B11" s="6" t="s">
        <v>2098</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193</v>
      </c>
      <c r="C6" s="21"/>
      <c r="D6" s="21"/>
      <c r="E6" s="21"/>
      <c r="F6" s="21"/>
      <c r="G6" s="21"/>
      <c r="H6" s="21"/>
      <c r="I6" s="21"/>
      <c r="J6" s="21"/>
      <c r="K6" s="21"/>
      <c r="L6" s="21"/>
      <c r="M6" s="21"/>
      <c r="N6" s="21"/>
      <c r="O6" s="21"/>
      <c r="P6" s="21"/>
      <c r="Q6" s="21"/>
      <c r="R6" s="21"/>
      <c r="S6" s="21"/>
      <c r="T6" s="21"/>
      <c r="U6" s="21"/>
    </row>
    <row r="7" spans="2:21" ht="15" x14ac:dyDescent="0.2">
      <c r="B7" s="46" t="s">
        <v>215</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216</v>
      </c>
      <c r="F8" s="23" t="s">
        <v>65</v>
      </c>
      <c r="G8" s="23" t="s">
        <v>207</v>
      </c>
      <c r="H8" s="23" t="s">
        <v>110</v>
      </c>
      <c r="I8" s="23" t="s">
        <v>66</v>
      </c>
      <c r="J8" s="23" t="s">
        <v>124</v>
      </c>
      <c r="K8" s="23" t="s">
        <v>195</v>
      </c>
      <c r="L8" s="23" t="s">
        <v>67</v>
      </c>
      <c r="M8" s="23" t="s">
        <v>111</v>
      </c>
      <c r="N8" s="23" t="s">
        <v>112</v>
      </c>
      <c r="O8" s="23" t="s">
        <v>125</v>
      </c>
      <c r="P8" s="23" t="s">
        <v>126</v>
      </c>
      <c r="Q8" s="23" t="s">
        <v>196</v>
      </c>
      <c r="R8" s="23" t="s">
        <v>68</v>
      </c>
      <c r="S8" s="23" t="s">
        <v>127</v>
      </c>
      <c r="T8" s="23" t="s">
        <v>113</v>
      </c>
      <c r="U8" s="23" t="s">
        <v>114</v>
      </c>
    </row>
    <row r="9" spans="2:21" ht="15" x14ac:dyDescent="0.2">
      <c r="B9" s="46"/>
      <c r="C9" s="49"/>
      <c r="D9" s="49"/>
      <c r="E9" s="49"/>
      <c r="F9" s="49"/>
      <c r="G9" s="49"/>
      <c r="H9" s="49"/>
      <c r="I9" s="49"/>
      <c r="J9" s="49" t="s">
        <v>197</v>
      </c>
      <c r="K9" s="49" t="s">
        <v>198</v>
      </c>
      <c r="L9" s="49"/>
      <c r="M9" s="49" t="s">
        <v>45</v>
      </c>
      <c r="N9" s="49" t="s">
        <v>45</v>
      </c>
      <c r="O9" s="49" t="s">
        <v>199</v>
      </c>
      <c r="P9" s="25"/>
      <c r="Q9" s="49" t="s">
        <v>44</v>
      </c>
      <c r="R9" s="49" t="s">
        <v>44</v>
      </c>
      <c r="S9" s="49" t="s">
        <v>45</v>
      </c>
      <c r="T9" s="49" t="s">
        <v>45</v>
      </c>
      <c r="U9" s="49" t="s">
        <v>45</v>
      </c>
    </row>
    <row r="10" spans="2:21" x14ac:dyDescent="0.2">
      <c r="B10" s="48"/>
      <c r="C10" s="49" t="s">
        <v>46</v>
      </c>
      <c r="D10" s="49" t="s">
        <v>47</v>
      </c>
      <c r="E10" s="49" t="s">
        <v>115</v>
      </c>
      <c r="F10" s="49" t="s">
        <v>116</v>
      </c>
      <c r="G10" s="49" t="s">
        <v>117</v>
      </c>
      <c r="H10" s="49" t="s">
        <v>118</v>
      </c>
      <c r="I10" s="49" t="s">
        <v>119</v>
      </c>
      <c r="J10" s="49" t="s">
        <v>120</v>
      </c>
      <c r="K10" s="49" t="s">
        <v>121</v>
      </c>
      <c r="L10" s="49" t="s">
        <v>122</v>
      </c>
      <c r="M10" s="49" t="s">
        <v>200</v>
      </c>
      <c r="N10" s="51" t="s">
        <v>201</v>
      </c>
      <c r="O10" s="51" t="s">
        <v>202</v>
      </c>
      <c r="P10" s="51" t="s">
        <v>203</v>
      </c>
      <c r="Q10" s="51" t="s">
        <v>204</v>
      </c>
      <c r="R10" s="51" t="s">
        <v>205</v>
      </c>
      <c r="S10" s="51" t="s">
        <v>217</v>
      </c>
      <c r="T10" s="51" t="s">
        <v>218</v>
      </c>
      <c r="U10" s="52" t="s">
        <v>219</v>
      </c>
    </row>
    <row r="11" spans="2:21" ht="15" x14ac:dyDescent="0.25">
      <c r="B11" s="14" t="s">
        <v>214</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208</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209</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130</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210</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211</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212</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213</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193</v>
      </c>
      <c r="C6" s="21"/>
      <c r="D6" s="21"/>
      <c r="E6" s="21"/>
      <c r="F6" s="21"/>
      <c r="G6" s="21"/>
      <c r="H6" s="21"/>
      <c r="I6" s="21"/>
      <c r="J6" s="21"/>
      <c r="K6" s="21"/>
      <c r="L6" s="21"/>
      <c r="M6" s="21"/>
      <c r="N6" s="21"/>
      <c r="O6" s="21"/>
      <c r="P6" s="21"/>
      <c r="Q6" s="21"/>
      <c r="R6" s="21"/>
      <c r="S6" s="21"/>
      <c r="T6" s="21"/>
      <c r="U6" s="21"/>
    </row>
    <row r="7" spans="2:21" ht="15" x14ac:dyDescent="0.2">
      <c r="B7" s="46" t="s">
        <v>858</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216</v>
      </c>
      <c r="F8" s="23" t="s">
        <v>65</v>
      </c>
      <c r="G8" s="23" t="s">
        <v>207</v>
      </c>
      <c r="H8" s="23" t="s">
        <v>110</v>
      </c>
      <c r="I8" s="23" t="s">
        <v>66</v>
      </c>
      <c r="J8" s="23" t="s">
        <v>124</v>
      </c>
      <c r="K8" s="23" t="s">
        <v>195</v>
      </c>
      <c r="L8" s="23" t="s">
        <v>67</v>
      </c>
      <c r="M8" s="23" t="s">
        <v>111</v>
      </c>
      <c r="N8" s="23" t="s">
        <v>112</v>
      </c>
      <c r="O8" s="23" t="s">
        <v>125</v>
      </c>
      <c r="P8" s="23" t="s">
        <v>126</v>
      </c>
      <c r="Q8" s="23" t="s">
        <v>196</v>
      </c>
      <c r="R8" s="23" t="s">
        <v>68</v>
      </c>
      <c r="S8" s="23" t="s">
        <v>127</v>
      </c>
      <c r="T8" s="23" t="s">
        <v>113</v>
      </c>
      <c r="U8" s="23" t="s">
        <v>114</v>
      </c>
    </row>
    <row r="9" spans="2:21" ht="15" x14ac:dyDescent="0.2">
      <c r="B9" s="46"/>
      <c r="C9" s="49"/>
      <c r="D9" s="49"/>
      <c r="E9" s="49"/>
      <c r="F9" s="49"/>
      <c r="G9" s="49"/>
      <c r="H9" s="49"/>
      <c r="I9" s="49"/>
      <c r="J9" s="49" t="s">
        <v>197</v>
      </c>
      <c r="K9" s="49" t="s">
        <v>198</v>
      </c>
      <c r="L9" s="49"/>
      <c r="M9" s="49" t="s">
        <v>45</v>
      </c>
      <c r="N9" s="49" t="s">
        <v>45</v>
      </c>
      <c r="O9" s="49" t="s">
        <v>199</v>
      </c>
      <c r="P9" s="25"/>
      <c r="Q9" s="49" t="s">
        <v>44</v>
      </c>
      <c r="R9" s="49" t="s">
        <v>44</v>
      </c>
      <c r="S9" s="49" t="s">
        <v>45</v>
      </c>
      <c r="T9" s="49" t="s">
        <v>44</v>
      </c>
      <c r="U9" s="49" t="s">
        <v>45</v>
      </c>
    </row>
    <row r="10" spans="2:21" x14ac:dyDescent="0.2">
      <c r="B10" s="48"/>
      <c r="C10" s="51" t="s">
        <v>46</v>
      </c>
      <c r="D10" s="51" t="s">
        <v>47</v>
      </c>
      <c r="E10" s="51" t="s">
        <v>115</v>
      </c>
      <c r="F10" s="51" t="s">
        <v>116</v>
      </c>
      <c r="G10" s="51" t="s">
        <v>117</v>
      </c>
      <c r="H10" s="51" t="s">
        <v>118</v>
      </c>
      <c r="I10" s="51" t="s">
        <v>119</v>
      </c>
      <c r="J10" s="51" t="s">
        <v>120</v>
      </c>
      <c r="K10" s="51" t="s">
        <v>121</v>
      </c>
      <c r="L10" s="51" t="s">
        <v>122</v>
      </c>
      <c r="M10" s="51" t="s">
        <v>200</v>
      </c>
      <c r="N10" s="51" t="s">
        <v>201</v>
      </c>
      <c r="O10" s="51" t="s">
        <v>202</v>
      </c>
      <c r="P10" s="51" t="s">
        <v>203</v>
      </c>
      <c r="Q10" s="51" t="s">
        <v>204</v>
      </c>
      <c r="R10" s="51" t="s">
        <v>205</v>
      </c>
      <c r="S10" s="51" t="s">
        <v>217</v>
      </c>
      <c r="T10" s="51" t="s">
        <v>218</v>
      </c>
      <c r="U10" s="52" t="s">
        <v>219</v>
      </c>
    </row>
    <row r="11" spans="2:21" ht="15" x14ac:dyDescent="0.25">
      <c r="B11" s="14" t="s">
        <v>857</v>
      </c>
      <c r="C11" s="42"/>
      <c r="D11" s="42"/>
      <c r="E11" s="42"/>
      <c r="F11" s="42"/>
      <c r="G11" s="42"/>
      <c r="H11" s="42"/>
      <c r="I11" s="42"/>
      <c r="J11" s="42"/>
      <c r="K11" s="15">
        <v>4.3013419844617751</v>
      </c>
      <c r="L11" s="42"/>
      <c r="M11" s="43"/>
      <c r="N11" s="43">
        <v>2.588960974340106E-2</v>
      </c>
      <c r="O11" s="15"/>
      <c r="P11" s="15"/>
      <c r="Q11" s="15">
        <v>147.8637071806439</v>
      </c>
      <c r="R11" s="15">
        <v>15427.648454990342</v>
      </c>
      <c r="S11" s="43"/>
      <c r="T11" s="43">
        <v>1</v>
      </c>
      <c r="U11" s="43">
        <v>2.0071510036446371E-2</v>
      </c>
    </row>
    <row r="12" spans="2:21" ht="15" x14ac:dyDescent="0.25">
      <c r="B12" s="6" t="s">
        <v>69</v>
      </c>
      <c r="C12" s="34"/>
      <c r="D12" s="34"/>
      <c r="E12" s="34"/>
      <c r="F12" s="34"/>
      <c r="G12" s="34"/>
      <c r="H12" s="34"/>
      <c r="I12" s="34"/>
      <c r="J12" s="34"/>
      <c r="K12" s="36">
        <v>4.3227296379437954</v>
      </c>
      <c r="L12" s="34"/>
      <c r="M12" s="35"/>
      <c r="N12" s="35">
        <v>2.5816255373489656E-2</v>
      </c>
      <c r="O12" s="36"/>
      <c r="P12" s="36"/>
      <c r="Q12" s="36">
        <v>147.8637071806439</v>
      </c>
      <c r="R12" s="36">
        <v>15295.80792607534</v>
      </c>
      <c r="S12" s="35"/>
      <c r="T12" s="35">
        <v>0.99145426930749414</v>
      </c>
      <c r="U12" s="35">
        <v>1.989998431708297E-2</v>
      </c>
    </row>
    <row r="13" spans="2:21" ht="15" x14ac:dyDescent="0.25">
      <c r="B13" s="7" t="s">
        <v>209</v>
      </c>
      <c r="C13" s="33"/>
      <c r="D13" s="33"/>
      <c r="E13" s="33"/>
      <c r="F13" s="33"/>
      <c r="G13" s="33"/>
      <c r="H13" s="33"/>
      <c r="I13" s="33"/>
      <c r="J13" s="33"/>
      <c r="K13" s="8">
        <v>4.1991118707562292</v>
      </c>
      <c r="L13" s="33"/>
      <c r="M13" s="37"/>
      <c r="N13" s="37">
        <v>2.2852947933213737E-2</v>
      </c>
      <c r="O13" s="8"/>
      <c r="P13" s="8"/>
      <c r="Q13" s="8">
        <v>107.61027948195134</v>
      </c>
      <c r="R13" s="8">
        <v>7027.705051523757</v>
      </c>
      <c r="S13" s="37"/>
      <c r="T13" s="37">
        <v>0.45552665216781774</v>
      </c>
      <c r="U13" s="37">
        <v>9.1431077708551689E-3</v>
      </c>
    </row>
    <row r="14" spans="2:21" ht="15" x14ac:dyDescent="0.25">
      <c r="B14" s="9" t="s">
        <v>220</v>
      </c>
      <c r="C14" s="3" t="s">
        <v>221</v>
      </c>
      <c r="D14" s="3" t="s">
        <v>134</v>
      </c>
      <c r="E14" s="3"/>
      <c r="F14" s="3" t="s">
        <v>222</v>
      </c>
      <c r="G14" s="3" t="s">
        <v>223</v>
      </c>
      <c r="H14" s="3" t="s">
        <v>75</v>
      </c>
      <c r="I14" s="3" t="s">
        <v>224</v>
      </c>
      <c r="J14" s="3"/>
      <c r="K14" s="8">
        <v>11.839999999997486</v>
      </c>
      <c r="L14" s="3" t="s">
        <v>77</v>
      </c>
      <c r="M14" s="37">
        <v>4.6999999999999993E-3</v>
      </c>
      <c r="N14" s="37">
        <v>4.799999999948493E-3</v>
      </c>
      <c r="O14" s="8">
        <v>60375.636481960712</v>
      </c>
      <c r="P14" s="8">
        <v>99.78</v>
      </c>
      <c r="Q14" s="8">
        <v>0</v>
      </c>
      <c r="R14" s="8">
        <v>60.242810084459819</v>
      </c>
      <c r="S14" s="37">
        <v>8.6014124662480161E-5</v>
      </c>
      <c r="T14" s="37">
        <v>3.9048601775063933E-3</v>
      </c>
      <c r="U14" s="37">
        <v>7.8376440243739328E-5</v>
      </c>
    </row>
    <row r="15" spans="2:21" ht="15" x14ac:dyDescent="0.25">
      <c r="B15" s="9" t="s">
        <v>225</v>
      </c>
      <c r="C15" s="3" t="s">
        <v>226</v>
      </c>
      <c r="D15" s="3" t="s">
        <v>134</v>
      </c>
      <c r="E15" s="3"/>
      <c r="F15" s="3" t="s">
        <v>222</v>
      </c>
      <c r="G15" s="3" t="s">
        <v>223</v>
      </c>
      <c r="H15" s="3" t="s">
        <v>75</v>
      </c>
      <c r="I15" s="3" t="s">
        <v>224</v>
      </c>
      <c r="J15" s="3"/>
      <c r="K15" s="8">
        <v>3.1299999999919286</v>
      </c>
      <c r="L15" s="3" t="s">
        <v>77</v>
      </c>
      <c r="M15" s="37">
        <v>0.04</v>
      </c>
      <c r="N15" s="37">
        <v>7.9999999985185422E-4</v>
      </c>
      <c r="O15" s="8">
        <v>12508.354371676392</v>
      </c>
      <c r="P15" s="8">
        <v>116.35</v>
      </c>
      <c r="Q15" s="8">
        <v>0</v>
      </c>
      <c r="R15" s="8">
        <v>14.553470311912761</v>
      </c>
      <c r="S15" s="37">
        <v>6.0377364109774764E-6</v>
      </c>
      <c r="T15" s="37">
        <v>9.4333691582174908E-4</v>
      </c>
      <c r="U15" s="37">
        <v>1.8934196373666601E-5</v>
      </c>
    </row>
    <row r="16" spans="2:21" ht="15" x14ac:dyDescent="0.25">
      <c r="B16" s="9" t="s">
        <v>227</v>
      </c>
      <c r="C16" s="3" t="s">
        <v>228</v>
      </c>
      <c r="D16" s="3" t="s">
        <v>134</v>
      </c>
      <c r="E16" s="3"/>
      <c r="F16" s="3" t="s">
        <v>222</v>
      </c>
      <c r="G16" s="3" t="s">
        <v>223</v>
      </c>
      <c r="H16" s="3" t="s">
        <v>75</v>
      </c>
      <c r="I16" s="3" t="s">
        <v>76</v>
      </c>
      <c r="J16" s="3"/>
      <c r="K16" s="8">
        <v>4.3999999999953117</v>
      </c>
      <c r="L16" s="3" t="s">
        <v>77</v>
      </c>
      <c r="M16" s="37">
        <v>9.8999999999999991E-3</v>
      </c>
      <c r="N16" s="37">
        <v>2.6000000000077376E-3</v>
      </c>
      <c r="O16" s="8">
        <v>90020.542438762102</v>
      </c>
      <c r="P16" s="8">
        <v>103.45</v>
      </c>
      <c r="Q16" s="8">
        <v>0</v>
      </c>
      <c r="R16" s="8">
        <v>93.126251152838222</v>
      </c>
      <c r="S16" s="37">
        <v>2.9868714630658783E-5</v>
      </c>
      <c r="T16" s="37">
        <v>6.0363218298972142E-3</v>
      </c>
      <c r="U16" s="37">
        <v>1.2115809419200226E-4</v>
      </c>
    </row>
    <row r="17" spans="2:21" ht="15" x14ac:dyDescent="0.25">
      <c r="B17" s="9" t="s">
        <v>229</v>
      </c>
      <c r="C17" s="3" t="s">
        <v>230</v>
      </c>
      <c r="D17" s="3" t="s">
        <v>134</v>
      </c>
      <c r="E17" s="3"/>
      <c r="F17" s="3" t="s">
        <v>222</v>
      </c>
      <c r="G17" s="3" t="s">
        <v>223</v>
      </c>
      <c r="H17" s="3" t="s">
        <v>75</v>
      </c>
      <c r="I17" s="3" t="s">
        <v>76</v>
      </c>
      <c r="J17" s="3"/>
      <c r="K17" s="8">
        <v>8.9800000000020468</v>
      </c>
      <c r="L17" s="3" t="s">
        <v>77</v>
      </c>
      <c r="M17" s="37">
        <v>1.2199999999999999E-2</v>
      </c>
      <c r="N17" s="37">
        <v>1.0399999999944438E-2</v>
      </c>
      <c r="O17" s="8">
        <v>59733.787442583096</v>
      </c>
      <c r="P17" s="8">
        <v>102.03</v>
      </c>
      <c r="Q17" s="8">
        <v>0</v>
      </c>
      <c r="R17" s="8">
        <v>60.946383329878458</v>
      </c>
      <c r="S17" s="37">
        <v>7.4517454220246164E-5</v>
      </c>
      <c r="T17" s="37">
        <v>3.9504648752975886E-3</v>
      </c>
      <c r="U17" s="37">
        <v>7.9291795393164415E-5</v>
      </c>
    </row>
    <row r="18" spans="2:21" ht="15" x14ac:dyDescent="0.25">
      <c r="B18" s="9" t="s">
        <v>231</v>
      </c>
      <c r="C18" s="3" t="s">
        <v>232</v>
      </c>
      <c r="D18" s="3" t="s">
        <v>134</v>
      </c>
      <c r="E18" s="3"/>
      <c r="F18" s="3" t="s">
        <v>222</v>
      </c>
      <c r="G18" s="3" t="s">
        <v>223</v>
      </c>
      <c r="H18" s="3" t="s">
        <v>75</v>
      </c>
      <c r="I18" s="3" t="s">
        <v>76</v>
      </c>
      <c r="J18" s="3"/>
      <c r="K18" s="8">
        <v>0.81999999998978579</v>
      </c>
      <c r="L18" s="3" t="s">
        <v>77</v>
      </c>
      <c r="M18" s="37">
        <v>2.58E-2</v>
      </c>
      <c r="N18" s="37">
        <v>-3.9999999999269335E-3</v>
      </c>
      <c r="O18" s="8">
        <v>39116.357530792018</v>
      </c>
      <c r="P18" s="8">
        <v>105.02</v>
      </c>
      <c r="Q18" s="8">
        <v>0</v>
      </c>
      <c r="R18" s="8">
        <v>41.079998680876386</v>
      </c>
      <c r="S18" s="37">
        <v>1.4362063266811555E-5</v>
      </c>
      <c r="T18" s="37">
        <v>2.6627517991951871E-3</v>
      </c>
      <c r="U18" s="37">
        <v>5.344544946211183E-5</v>
      </c>
    </row>
    <row r="19" spans="2:21" ht="15" x14ac:dyDescent="0.25">
      <c r="B19" s="9" t="s">
        <v>233</v>
      </c>
      <c r="C19" s="3" t="s">
        <v>234</v>
      </c>
      <c r="D19" s="3" t="s">
        <v>134</v>
      </c>
      <c r="E19" s="3"/>
      <c r="F19" s="3" t="s">
        <v>222</v>
      </c>
      <c r="G19" s="3" t="s">
        <v>223</v>
      </c>
      <c r="H19" s="3" t="s">
        <v>75</v>
      </c>
      <c r="I19" s="3" t="s">
        <v>76</v>
      </c>
      <c r="J19" s="3"/>
      <c r="K19" s="8">
        <v>1.9399999999982405</v>
      </c>
      <c r="L19" s="3" t="s">
        <v>77</v>
      </c>
      <c r="M19" s="37">
        <v>4.0999999999999995E-3</v>
      </c>
      <c r="N19" s="37">
        <v>6.0000000000387113E-3</v>
      </c>
      <c r="O19" s="8">
        <v>52630.041792210475</v>
      </c>
      <c r="P19" s="8">
        <v>99.85</v>
      </c>
      <c r="Q19" s="8">
        <v>0</v>
      </c>
      <c r="R19" s="8">
        <v>52.551096727793485</v>
      </c>
      <c r="S19" s="37">
        <v>3.2018572826080797E-5</v>
      </c>
      <c r="T19" s="37">
        <v>3.4062933752418319E-3</v>
      </c>
      <c r="U19" s="37">
        <v>6.8369451668247205E-5</v>
      </c>
    </row>
    <row r="20" spans="2:21" ht="15" x14ac:dyDescent="0.25">
      <c r="B20" s="9" t="s">
        <v>235</v>
      </c>
      <c r="C20" s="3" t="s">
        <v>236</v>
      </c>
      <c r="D20" s="3" t="s">
        <v>134</v>
      </c>
      <c r="E20" s="3"/>
      <c r="F20" s="3" t="s">
        <v>222</v>
      </c>
      <c r="G20" s="3" t="s">
        <v>223</v>
      </c>
      <c r="H20" s="3" t="s">
        <v>75</v>
      </c>
      <c r="I20" s="3" t="s">
        <v>76</v>
      </c>
      <c r="J20" s="3"/>
      <c r="K20" s="8">
        <v>1.8399999999953347</v>
      </c>
      <c r="L20" s="3" t="s">
        <v>77</v>
      </c>
      <c r="M20" s="37">
        <v>6.4000000000000003E-3</v>
      </c>
      <c r="N20" s="37">
        <v>-1.3000000000031376E-3</v>
      </c>
      <c r="O20" s="8">
        <v>57690.877327246613</v>
      </c>
      <c r="P20" s="8">
        <v>100.3</v>
      </c>
      <c r="Q20" s="8">
        <v>0</v>
      </c>
      <c r="R20" s="8">
        <v>57.863949960694285</v>
      </c>
      <c r="S20" s="37">
        <v>1.8314011903528816E-5</v>
      </c>
      <c r="T20" s="37">
        <v>3.7506655748288835E-3</v>
      </c>
      <c r="U20" s="37">
        <v>7.5281521728531837E-5</v>
      </c>
    </row>
    <row r="21" spans="2:21" ht="15" x14ac:dyDescent="0.25">
      <c r="B21" s="9" t="s">
        <v>237</v>
      </c>
      <c r="C21" s="3" t="s">
        <v>238</v>
      </c>
      <c r="D21" s="3" t="s">
        <v>134</v>
      </c>
      <c r="E21" s="3"/>
      <c r="F21" s="3" t="s">
        <v>239</v>
      </c>
      <c r="G21" s="3" t="s">
        <v>223</v>
      </c>
      <c r="H21" s="3" t="s">
        <v>75</v>
      </c>
      <c r="I21" s="3" t="s">
        <v>224</v>
      </c>
      <c r="J21" s="3"/>
      <c r="K21" s="8">
        <v>1.4500000000027109</v>
      </c>
      <c r="L21" s="3" t="s">
        <v>77</v>
      </c>
      <c r="M21" s="37">
        <v>1.6E-2</v>
      </c>
      <c r="N21" s="37">
        <v>6.199999999963993E-3</v>
      </c>
      <c r="O21" s="8">
        <v>108133.5089107783</v>
      </c>
      <c r="P21" s="8">
        <v>102.28</v>
      </c>
      <c r="Q21" s="8">
        <v>0</v>
      </c>
      <c r="R21" s="8">
        <v>110.59895291420591</v>
      </c>
      <c r="S21" s="37">
        <v>3.4341035414243975E-5</v>
      </c>
      <c r="T21" s="37">
        <v>7.1688795111500454E-3</v>
      </c>
      <c r="U21" s="37">
        <v>1.4389023705812289E-4</v>
      </c>
    </row>
    <row r="22" spans="2:21" ht="15" x14ac:dyDescent="0.25">
      <c r="B22" s="9" t="s">
        <v>240</v>
      </c>
      <c r="C22" s="3" t="s">
        <v>241</v>
      </c>
      <c r="D22" s="3" t="s">
        <v>134</v>
      </c>
      <c r="E22" s="3"/>
      <c r="F22" s="3" t="s">
        <v>239</v>
      </c>
      <c r="G22" s="3" t="s">
        <v>223</v>
      </c>
      <c r="H22" s="3" t="s">
        <v>75</v>
      </c>
      <c r="I22" s="3" t="s">
        <v>224</v>
      </c>
      <c r="J22" s="3"/>
      <c r="K22" s="8">
        <v>0.36000000027196266</v>
      </c>
      <c r="L22" s="3" t="s">
        <v>77</v>
      </c>
      <c r="M22" s="37">
        <v>4.4999999999999998E-2</v>
      </c>
      <c r="N22" s="37">
        <v>-9.000000031141864E-4</v>
      </c>
      <c r="O22" s="8">
        <v>1925.8611547726334</v>
      </c>
      <c r="P22" s="8">
        <v>104.37</v>
      </c>
      <c r="Q22" s="8">
        <v>0</v>
      </c>
      <c r="R22" s="8">
        <v>2.0100212900839942</v>
      </c>
      <c r="S22" s="37">
        <v>1.1955206056081367E-5</v>
      </c>
      <c r="T22" s="37">
        <v>1.3028695176378727E-4</v>
      </c>
      <c r="U22" s="37">
        <v>2.6150558599448604E-6</v>
      </c>
    </row>
    <row r="23" spans="2:21" ht="15" x14ac:dyDescent="0.25">
      <c r="B23" s="9" t="s">
        <v>242</v>
      </c>
      <c r="C23" s="3" t="s">
        <v>243</v>
      </c>
      <c r="D23" s="3" t="s">
        <v>134</v>
      </c>
      <c r="E23" s="3"/>
      <c r="F23" s="3" t="s">
        <v>244</v>
      </c>
      <c r="G23" s="3" t="s">
        <v>223</v>
      </c>
      <c r="H23" s="3" t="s">
        <v>84</v>
      </c>
      <c r="I23" s="3" t="s">
        <v>76</v>
      </c>
      <c r="J23" s="3"/>
      <c r="K23" s="8">
        <v>0.33999999999785036</v>
      </c>
      <c r="L23" s="3" t="s">
        <v>77</v>
      </c>
      <c r="M23" s="37">
        <v>4.2000000000000003E-2</v>
      </c>
      <c r="N23" s="37">
        <v>-8.7000000003536158E-3</v>
      </c>
      <c r="O23" s="8">
        <v>5541.8884937592211</v>
      </c>
      <c r="P23" s="8">
        <v>127.1</v>
      </c>
      <c r="Q23" s="8">
        <v>0</v>
      </c>
      <c r="R23" s="8">
        <v>7.043740278409798</v>
      </c>
      <c r="S23" s="37">
        <v>1.0744336535520026E-4</v>
      </c>
      <c r="T23" s="37">
        <v>4.5656603460726236E-4</v>
      </c>
      <c r="U23" s="37">
        <v>9.1639697459201875E-6</v>
      </c>
    </row>
    <row r="24" spans="2:21" ht="15" x14ac:dyDescent="0.25">
      <c r="B24" s="9" t="s">
        <v>245</v>
      </c>
      <c r="C24" s="3" t="s">
        <v>246</v>
      </c>
      <c r="D24" s="3" t="s">
        <v>134</v>
      </c>
      <c r="E24" s="3"/>
      <c r="F24" s="3" t="s">
        <v>247</v>
      </c>
      <c r="G24" s="3" t="s">
        <v>223</v>
      </c>
      <c r="H24" s="3" t="s">
        <v>84</v>
      </c>
      <c r="I24" s="3" t="s">
        <v>76</v>
      </c>
      <c r="J24" s="3"/>
      <c r="K24" s="8">
        <v>2.5300000000058658</v>
      </c>
      <c r="L24" s="3" t="s">
        <v>77</v>
      </c>
      <c r="M24" s="37">
        <v>3.4000000000000002E-2</v>
      </c>
      <c r="N24" s="37">
        <v>-1.0999999999066516E-3</v>
      </c>
      <c r="O24" s="8">
        <v>31474.343929979837</v>
      </c>
      <c r="P24" s="8">
        <v>112.77</v>
      </c>
      <c r="Q24" s="8">
        <v>0</v>
      </c>
      <c r="R24" s="8">
        <v>35.493617649944738</v>
      </c>
      <c r="S24" s="37">
        <v>1.6824497154866022E-5</v>
      </c>
      <c r="T24" s="37">
        <v>2.3006498853986855E-3</v>
      </c>
      <c r="U24" s="37">
        <v>4.6177517265128905E-5</v>
      </c>
    </row>
    <row r="25" spans="2:21" ht="15" x14ac:dyDescent="0.25">
      <c r="B25" s="9" t="s">
        <v>248</v>
      </c>
      <c r="C25" s="3" t="s">
        <v>249</v>
      </c>
      <c r="D25" s="3" t="s">
        <v>134</v>
      </c>
      <c r="E25" s="3"/>
      <c r="F25" s="3" t="s">
        <v>222</v>
      </c>
      <c r="G25" s="3" t="s">
        <v>223</v>
      </c>
      <c r="H25" s="3" t="s">
        <v>84</v>
      </c>
      <c r="I25" s="3" t="s">
        <v>76</v>
      </c>
      <c r="J25" s="3"/>
      <c r="K25" s="8">
        <v>1.4499999999865079</v>
      </c>
      <c r="L25" s="3" t="s">
        <v>77</v>
      </c>
      <c r="M25" s="37">
        <v>0.03</v>
      </c>
      <c r="N25" s="37">
        <v>-1.8999999999063549E-3</v>
      </c>
      <c r="O25" s="8">
        <v>24598.798020614016</v>
      </c>
      <c r="P25" s="8">
        <v>111.96</v>
      </c>
      <c r="Q25" s="8">
        <v>0</v>
      </c>
      <c r="R25" s="8">
        <v>27.54081426109008</v>
      </c>
      <c r="S25" s="37">
        <v>5.1247495876279199E-5</v>
      </c>
      <c r="T25" s="37">
        <v>1.7851595686432383E-3</v>
      </c>
      <c r="U25" s="37">
        <v>3.5830848198681031E-5</v>
      </c>
    </row>
    <row r="26" spans="2:21" ht="15" x14ac:dyDescent="0.25">
      <c r="B26" s="9" t="s">
        <v>250</v>
      </c>
      <c r="C26" s="3" t="s">
        <v>251</v>
      </c>
      <c r="D26" s="3" t="s">
        <v>134</v>
      </c>
      <c r="E26" s="3"/>
      <c r="F26" s="3" t="s">
        <v>252</v>
      </c>
      <c r="G26" s="3" t="s">
        <v>253</v>
      </c>
      <c r="H26" s="3" t="s">
        <v>84</v>
      </c>
      <c r="I26" s="3" t="s">
        <v>224</v>
      </c>
      <c r="J26" s="3"/>
      <c r="K26" s="8">
        <v>5.9799999999994125</v>
      </c>
      <c r="L26" s="3" t="s">
        <v>77</v>
      </c>
      <c r="M26" s="37">
        <v>1.34E-2</v>
      </c>
      <c r="N26" s="37">
        <v>1.0200000000013176E-2</v>
      </c>
      <c r="O26" s="8">
        <v>142103.85627885585</v>
      </c>
      <c r="P26" s="8">
        <v>102.34</v>
      </c>
      <c r="Q26" s="8">
        <v>0</v>
      </c>
      <c r="R26" s="8">
        <v>145.4290865153192</v>
      </c>
      <c r="S26" s="37">
        <v>3.1267818713811038E-5</v>
      </c>
      <c r="T26" s="37">
        <v>9.4265232280605678E-3</v>
      </c>
      <c r="U26" s="37">
        <v>1.8920455558081253E-4</v>
      </c>
    </row>
    <row r="27" spans="2:21" ht="15" x14ac:dyDescent="0.25">
      <c r="B27" s="9" t="s">
        <v>254</v>
      </c>
      <c r="C27" s="3" t="s">
        <v>255</v>
      </c>
      <c r="D27" s="3" t="s">
        <v>134</v>
      </c>
      <c r="E27" s="3"/>
      <c r="F27" s="3" t="s">
        <v>239</v>
      </c>
      <c r="G27" s="3" t="s">
        <v>223</v>
      </c>
      <c r="H27" s="3" t="s">
        <v>84</v>
      </c>
      <c r="I27" s="3" t="s">
        <v>224</v>
      </c>
      <c r="J27" s="3"/>
      <c r="K27" s="8">
        <v>3.0299999999906646</v>
      </c>
      <c r="L27" s="3" t="s">
        <v>77</v>
      </c>
      <c r="M27" s="37">
        <v>0.04</v>
      </c>
      <c r="N27" s="37">
        <v>3.9999999997017232E-4</v>
      </c>
      <c r="O27" s="8">
        <v>56822.764225898536</v>
      </c>
      <c r="P27" s="8">
        <v>119.26</v>
      </c>
      <c r="Q27" s="8">
        <v>0</v>
      </c>
      <c r="R27" s="8">
        <v>67.766828616266736</v>
      </c>
      <c r="S27" s="37">
        <v>1.95625878460678E-5</v>
      </c>
      <c r="T27" s="37">
        <v>4.3925572204976168E-3</v>
      </c>
      <c r="U27" s="37">
        <v>8.8165256336882893E-5</v>
      </c>
    </row>
    <row r="28" spans="2:21" ht="15" x14ac:dyDescent="0.25">
      <c r="B28" s="9" t="s">
        <v>256</v>
      </c>
      <c r="C28" s="3" t="s">
        <v>257</v>
      </c>
      <c r="D28" s="3" t="s">
        <v>134</v>
      </c>
      <c r="E28" s="3"/>
      <c r="F28" s="3" t="s">
        <v>239</v>
      </c>
      <c r="G28" s="3" t="s">
        <v>223</v>
      </c>
      <c r="H28" s="3" t="s">
        <v>84</v>
      </c>
      <c r="I28" s="3" t="s">
        <v>224</v>
      </c>
      <c r="J28" s="3"/>
      <c r="K28" s="8">
        <v>1.9699999999938798</v>
      </c>
      <c r="L28" s="3" t="s">
        <v>77</v>
      </c>
      <c r="M28" s="37">
        <v>4.0999999999999995E-2</v>
      </c>
      <c r="N28" s="37">
        <v>-2.9999999980342908E-4</v>
      </c>
      <c r="O28" s="8">
        <v>31491.79386472041</v>
      </c>
      <c r="P28" s="8">
        <v>129.81</v>
      </c>
      <c r="Q28" s="8">
        <v>0</v>
      </c>
      <c r="R28" s="8">
        <v>40.879497611106807</v>
      </c>
      <c r="S28" s="37">
        <v>1.3473380856156731E-5</v>
      </c>
      <c r="T28" s="37">
        <v>2.6497555820234951E-3</v>
      </c>
      <c r="U28" s="37">
        <v>5.3184595758714372E-5</v>
      </c>
    </row>
    <row r="29" spans="2:21" ht="15" x14ac:dyDescent="0.25">
      <c r="B29" s="9" t="s">
        <v>258</v>
      </c>
      <c r="C29" s="3" t="s">
        <v>259</v>
      </c>
      <c r="D29" s="3" t="s">
        <v>134</v>
      </c>
      <c r="E29" s="3"/>
      <c r="F29" s="3" t="s">
        <v>239</v>
      </c>
      <c r="G29" s="3" t="s">
        <v>223</v>
      </c>
      <c r="H29" s="3" t="s">
        <v>84</v>
      </c>
      <c r="I29" s="3" t="s">
        <v>224</v>
      </c>
      <c r="J29" s="3"/>
      <c r="K29" s="8">
        <v>3.8300000000250307</v>
      </c>
      <c r="L29" s="3" t="s">
        <v>77</v>
      </c>
      <c r="M29" s="37">
        <v>4.2000000000000003E-2</v>
      </c>
      <c r="N29" s="37">
        <v>1.3999999998412194E-3</v>
      </c>
      <c r="O29" s="8">
        <v>23834.238765214533</v>
      </c>
      <c r="P29" s="8">
        <v>121.29</v>
      </c>
      <c r="Q29" s="8">
        <v>0</v>
      </c>
      <c r="R29" s="8">
        <v>28.908548195102885</v>
      </c>
      <c r="S29" s="37">
        <v>2.3888369811206732E-5</v>
      </c>
      <c r="T29" s="37">
        <v>1.8738142938272561E-3</v>
      </c>
      <c r="U29" s="37">
        <v>3.7610282404990439E-5</v>
      </c>
    </row>
    <row r="30" spans="2:21" ht="15" x14ac:dyDescent="0.25">
      <c r="B30" s="9" t="s">
        <v>260</v>
      </c>
      <c r="C30" s="3" t="s">
        <v>261</v>
      </c>
      <c r="D30" s="3" t="s">
        <v>134</v>
      </c>
      <c r="E30" s="3"/>
      <c r="F30" s="3" t="s">
        <v>262</v>
      </c>
      <c r="G30" s="3" t="s">
        <v>253</v>
      </c>
      <c r="H30" s="3" t="s">
        <v>263</v>
      </c>
      <c r="I30" s="3" t="s">
        <v>76</v>
      </c>
      <c r="J30" s="3"/>
      <c r="K30" s="8">
        <v>5.9300000000052577</v>
      </c>
      <c r="L30" s="3" t="s">
        <v>77</v>
      </c>
      <c r="M30" s="37">
        <v>2.3399999999999997E-2</v>
      </c>
      <c r="N30" s="37">
        <v>1.3599999999965496E-2</v>
      </c>
      <c r="O30" s="8">
        <v>50486.781662851521</v>
      </c>
      <c r="P30" s="8">
        <v>106</v>
      </c>
      <c r="Q30" s="8">
        <v>0</v>
      </c>
      <c r="R30" s="8">
        <v>53.51598856017614</v>
      </c>
      <c r="S30" s="37">
        <v>2.4340591302110486E-5</v>
      </c>
      <c r="T30" s="37">
        <v>3.4688364021456209E-3</v>
      </c>
      <c r="U30" s="37">
        <v>6.9624784660456343E-5</v>
      </c>
    </row>
    <row r="31" spans="2:21" ht="15" x14ac:dyDescent="0.25">
      <c r="B31" s="9" t="s">
        <v>264</v>
      </c>
      <c r="C31" s="3" t="s">
        <v>265</v>
      </c>
      <c r="D31" s="3" t="s">
        <v>134</v>
      </c>
      <c r="E31" s="3"/>
      <c r="F31" s="3" t="s">
        <v>266</v>
      </c>
      <c r="G31" s="3" t="s">
        <v>253</v>
      </c>
      <c r="H31" s="3" t="s">
        <v>263</v>
      </c>
      <c r="I31" s="3" t="s">
        <v>76</v>
      </c>
      <c r="J31" s="3"/>
      <c r="K31" s="8">
        <v>0.75000000001695555</v>
      </c>
      <c r="L31" s="3" t="s">
        <v>77</v>
      </c>
      <c r="M31" s="37">
        <v>4.9500000000000002E-2</v>
      </c>
      <c r="N31" s="37">
        <v>-6.9999999931789946E-4</v>
      </c>
      <c r="O31" s="8">
        <v>9174.4804011548786</v>
      </c>
      <c r="P31" s="8">
        <v>126.34</v>
      </c>
      <c r="Q31" s="8">
        <v>0</v>
      </c>
      <c r="R31" s="8">
        <v>11.591038536830183</v>
      </c>
      <c r="S31" s="37">
        <v>3.5564310625988554E-5</v>
      </c>
      <c r="T31" s="37">
        <v>7.513159617712744E-4</v>
      </c>
      <c r="U31" s="37">
        <v>1.5080045867234491E-5</v>
      </c>
    </row>
    <row r="32" spans="2:21" ht="15" x14ac:dyDescent="0.25">
      <c r="B32" s="9" t="s">
        <v>267</v>
      </c>
      <c r="C32" s="3" t="s">
        <v>268</v>
      </c>
      <c r="D32" s="3" t="s">
        <v>134</v>
      </c>
      <c r="E32" s="3"/>
      <c r="F32" s="3" t="s">
        <v>266</v>
      </c>
      <c r="G32" s="3" t="s">
        <v>253</v>
      </c>
      <c r="H32" s="3" t="s">
        <v>263</v>
      </c>
      <c r="I32" s="3" t="s">
        <v>76</v>
      </c>
      <c r="J32" s="3"/>
      <c r="K32" s="8">
        <v>2.8599999999841805</v>
      </c>
      <c r="L32" s="3" t="s">
        <v>77</v>
      </c>
      <c r="M32" s="37">
        <v>4.8000000000000001E-2</v>
      </c>
      <c r="N32" s="37">
        <v>1.7000000002082251E-3</v>
      </c>
      <c r="O32" s="8">
        <v>12860.077491671125</v>
      </c>
      <c r="P32" s="8">
        <v>118.59</v>
      </c>
      <c r="Q32" s="8">
        <v>0</v>
      </c>
      <c r="R32" s="8">
        <v>15.250765897310551</v>
      </c>
      <c r="S32" s="37">
        <v>9.4590970012571298E-6</v>
      </c>
      <c r="T32" s="37">
        <v>9.8853470389892277E-4</v>
      </c>
      <c r="U32" s="37">
        <v>1.9841384230682768E-5</v>
      </c>
    </row>
    <row r="33" spans="2:21" ht="15" x14ac:dyDescent="0.25">
      <c r="B33" s="9" t="s">
        <v>269</v>
      </c>
      <c r="C33" s="3" t="s">
        <v>270</v>
      </c>
      <c r="D33" s="3" t="s">
        <v>134</v>
      </c>
      <c r="E33" s="3"/>
      <c r="F33" s="3" t="s">
        <v>266</v>
      </c>
      <c r="G33" s="3" t="s">
        <v>253</v>
      </c>
      <c r="H33" s="3" t="s">
        <v>263</v>
      </c>
      <c r="I33" s="3" t="s">
        <v>76</v>
      </c>
      <c r="J33" s="3"/>
      <c r="K33" s="8">
        <v>1.7200000000549063</v>
      </c>
      <c r="L33" s="3" t="s">
        <v>77</v>
      </c>
      <c r="M33" s="37">
        <v>4.9000000000000002E-2</v>
      </c>
      <c r="N33" s="37">
        <v>2.9999999960521919E-4</v>
      </c>
      <c r="O33" s="8">
        <v>5267.5800748209786</v>
      </c>
      <c r="P33" s="8">
        <v>117.53</v>
      </c>
      <c r="Q33" s="8">
        <v>0</v>
      </c>
      <c r="R33" s="8">
        <v>6.1909868614123758</v>
      </c>
      <c r="S33" s="37">
        <v>1.7726672802220965E-5</v>
      </c>
      <c r="T33" s="37">
        <v>4.0129167315902854E-4</v>
      </c>
      <c r="U33" s="37">
        <v>8.0545298453537975E-6</v>
      </c>
    </row>
    <row r="34" spans="2:21" ht="15" x14ac:dyDescent="0.25">
      <c r="B34" s="9" t="s">
        <v>271</v>
      </c>
      <c r="C34" s="3" t="s">
        <v>272</v>
      </c>
      <c r="D34" s="3" t="s">
        <v>134</v>
      </c>
      <c r="E34" s="3"/>
      <c r="F34" s="3" t="s">
        <v>266</v>
      </c>
      <c r="G34" s="3" t="s">
        <v>253</v>
      </c>
      <c r="H34" s="3" t="s">
        <v>263</v>
      </c>
      <c r="I34" s="3" t="s">
        <v>76</v>
      </c>
      <c r="J34" s="3"/>
      <c r="K34" s="8">
        <v>6.7400000000060061</v>
      </c>
      <c r="L34" s="3" t="s">
        <v>77</v>
      </c>
      <c r="M34" s="37">
        <v>3.2000000000000001E-2</v>
      </c>
      <c r="N34" s="37">
        <v>1.5399999999899905E-2</v>
      </c>
      <c r="O34" s="8">
        <v>23473.779794451864</v>
      </c>
      <c r="P34" s="8">
        <v>114.12</v>
      </c>
      <c r="Q34" s="8">
        <v>0</v>
      </c>
      <c r="R34" s="8">
        <v>26.788277499674443</v>
      </c>
      <c r="S34" s="37">
        <v>1.8784794524439399E-5</v>
      </c>
      <c r="T34" s="37">
        <v>1.7363811197687298E-3</v>
      </c>
      <c r="U34" s="37">
        <v>3.4851791072534046E-5</v>
      </c>
    </row>
    <row r="35" spans="2:21" ht="15" x14ac:dyDescent="0.25">
      <c r="B35" s="9" t="s">
        <v>273</v>
      </c>
      <c r="C35" s="3" t="s">
        <v>274</v>
      </c>
      <c r="D35" s="3" t="s">
        <v>134</v>
      </c>
      <c r="E35" s="3"/>
      <c r="F35" s="3" t="s">
        <v>262</v>
      </c>
      <c r="G35" s="3" t="s">
        <v>253</v>
      </c>
      <c r="H35" s="3" t="s">
        <v>263</v>
      </c>
      <c r="I35" s="3" t="s">
        <v>76</v>
      </c>
      <c r="J35" s="3"/>
      <c r="K35" s="8">
        <v>2.5499999999980263</v>
      </c>
      <c r="L35" s="3" t="s">
        <v>77</v>
      </c>
      <c r="M35" s="37">
        <v>0.03</v>
      </c>
      <c r="N35" s="37">
        <v>3.9000000001080289E-3</v>
      </c>
      <c r="O35" s="8">
        <v>17409.731549903972</v>
      </c>
      <c r="P35" s="8">
        <v>107.19</v>
      </c>
      <c r="Q35" s="8">
        <v>0</v>
      </c>
      <c r="R35" s="8">
        <v>18.661491247005412</v>
      </c>
      <c r="S35" s="37">
        <v>2.8944644594997919E-5</v>
      </c>
      <c r="T35" s="37">
        <v>1.209613461276986E-3</v>
      </c>
      <c r="U35" s="37">
        <v>2.4278768728241656E-5</v>
      </c>
    </row>
    <row r="36" spans="2:21" ht="15" x14ac:dyDescent="0.25">
      <c r="B36" s="9" t="s">
        <v>275</v>
      </c>
      <c r="C36" s="3" t="s">
        <v>276</v>
      </c>
      <c r="D36" s="3" t="s">
        <v>134</v>
      </c>
      <c r="E36" s="3"/>
      <c r="F36" s="3" t="s">
        <v>277</v>
      </c>
      <c r="G36" s="3" t="s">
        <v>278</v>
      </c>
      <c r="H36" s="3" t="s">
        <v>263</v>
      </c>
      <c r="I36" s="3" t="s">
        <v>224</v>
      </c>
      <c r="J36" s="3"/>
      <c r="K36" s="8">
        <v>6.049999999987028</v>
      </c>
      <c r="L36" s="3" t="s">
        <v>77</v>
      </c>
      <c r="M36" s="37">
        <v>2.2000000000000002E-2</v>
      </c>
      <c r="N36" s="37">
        <v>1.2899999999999932E-2</v>
      </c>
      <c r="O36" s="8">
        <v>30866.692305095203</v>
      </c>
      <c r="P36" s="8">
        <v>106.35</v>
      </c>
      <c r="Q36" s="8">
        <v>0</v>
      </c>
      <c r="R36" s="8">
        <v>32.826727264879032</v>
      </c>
      <c r="S36" s="37">
        <v>3.5008800235441328E-5</v>
      </c>
      <c r="T36" s="37">
        <v>2.1277855378057085E-3</v>
      </c>
      <c r="U36" s="37">
        <v>4.2707868777472715E-5</v>
      </c>
    </row>
    <row r="37" spans="2:21" ht="15" x14ac:dyDescent="0.25">
      <c r="B37" s="9" t="s">
        <v>279</v>
      </c>
      <c r="C37" s="3" t="s">
        <v>280</v>
      </c>
      <c r="D37" s="3" t="s">
        <v>134</v>
      </c>
      <c r="E37" s="3"/>
      <c r="F37" s="3" t="s">
        <v>277</v>
      </c>
      <c r="G37" s="3" t="s">
        <v>278</v>
      </c>
      <c r="H37" s="3" t="s">
        <v>263</v>
      </c>
      <c r="I37" s="3" t="s">
        <v>76</v>
      </c>
      <c r="J37" s="3"/>
      <c r="K37" s="8">
        <v>2.5799999999921841</v>
      </c>
      <c r="L37" s="3" t="s">
        <v>77</v>
      </c>
      <c r="M37" s="37">
        <v>3.7000000000000005E-2</v>
      </c>
      <c r="N37" s="37">
        <v>9.9999999995220297E-4</v>
      </c>
      <c r="O37" s="8">
        <v>49268.179219439262</v>
      </c>
      <c r="P37" s="8">
        <v>113.5</v>
      </c>
      <c r="Q37" s="8">
        <v>0</v>
      </c>
      <c r="R37" s="8">
        <v>55.919383417464175</v>
      </c>
      <c r="S37" s="37">
        <v>1.642282708388405E-5</v>
      </c>
      <c r="T37" s="37">
        <v>3.6246213141689831E-3</v>
      </c>
      <c r="U37" s="37">
        <v>7.275162308566017E-5</v>
      </c>
    </row>
    <row r="38" spans="2:21" ht="15" x14ac:dyDescent="0.25">
      <c r="B38" s="9" t="s">
        <v>281</v>
      </c>
      <c r="C38" s="3" t="s">
        <v>282</v>
      </c>
      <c r="D38" s="3" t="s">
        <v>134</v>
      </c>
      <c r="E38" s="3"/>
      <c r="F38" s="3" t="s">
        <v>244</v>
      </c>
      <c r="G38" s="3" t="s">
        <v>223</v>
      </c>
      <c r="H38" s="3" t="s">
        <v>263</v>
      </c>
      <c r="I38" s="3" t="s">
        <v>76</v>
      </c>
      <c r="J38" s="3"/>
      <c r="K38" s="8">
        <v>1.9299999999860906</v>
      </c>
      <c r="L38" s="3" t="s">
        <v>77</v>
      </c>
      <c r="M38" s="37">
        <v>4.2000000000000003E-2</v>
      </c>
      <c r="N38" s="37">
        <v>2.1999999998255164E-3</v>
      </c>
      <c r="O38" s="8">
        <v>6422.0025542218673</v>
      </c>
      <c r="P38" s="8">
        <v>129.41</v>
      </c>
      <c r="Q38" s="8">
        <v>0</v>
      </c>
      <c r="R38" s="8">
        <v>8.310713504389236</v>
      </c>
      <c r="S38" s="37">
        <v>8.2071369017135907E-5</v>
      </c>
      <c r="T38" s="37">
        <v>5.3868958244903428E-4</v>
      </c>
      <c r="U38" s="37">
        <v>1.0812313360654896E-5</v>
      </c>
    </row>
    <row r="39" spans="2:21" ht="15" x14ac:dyDescent="0.25">
      <c r="B39" s="9" t="s">
        <v>283</v>
      </c>
      <c r="C39" s="3" t="s">
        <v>284</v>
      </c>
      <c r="D39" s="3" t="s">
        <v>134</v>
      </c>
      <c r="E39" s="3"/>
      <c r="F39" s="3" t="s">
        <v>244</v>
      </c>
      <c r="G39" s="3" t="s">
        <v>223</v>
      </c>
      <c r="H39" s="3" t="s">
        <v>263</v>
      </c>
      <c r="I39" s="3" t="s">
        <v>76</v>
      </c>
      <c r="J39" s="3"/>
      <c r="K39" s="8">
        <v>0.41999999998254434</v>
      </c>
      <c r="L39" s="3" t="s">
        <v>77</v>
      </c>
      <c r="M39" s="37">
        <v>5.2499999999999998E-2</v>
      </c>
      <c r="N39" s="37">
        <v>2.1000000015690117E-3</v>
      </c>
      <c r="O39" s="8">
        <v>4601.5033964374998</v>
      </c>
      <c r="P39" s="8">
        <v>128.4</v>
      </c>
      <c r="Q39" s="8">
        <v>0</v>
      </c>
      <c r="R39" s="8">
        <v>5.9083303632060495</v>
      </c>
      <c r="S39" s="37">
        <v>1.1890189654877261E-4</v>
      </c>
      <c r="T39" s="37">
        <v>3.8297024854069042E-4</v>
      </c>
      <c r="U39" s="37">
        <v>7.6867911872448282E-6</v>
      </c>
    </row>
    <row r="40" spans="2:21" ht="15" x14ac:dyDescent="0.25">
      <c r="B40" s="9" t="s">
        <v>285</v>
      </c>
      <c r="C40" s="3" t="s">
        <v>286</v>
      </c>
      <c r="D40" s="3" t="s">
        <v>134</v>
      </c>
      <c r="E40" s="3"/>
      <c r="F40" s="3" t="s">
        <v>244</v>
      </c>
      <c r="G40" s="3" t="s">
        <v>223</v>
      </c>
      <c r="H40" s="3" t="s">
        <v>263</v>
      </c>
      <c r="I40" s="3" t="s">
        <v>224</v>
      </c>
      <c r="J40" s="3"/>
      <c r="K40" s="8">
        <v>1.8099999999980014</v>
      </c>
      <c r="L40" s="3" t="s">
        <v>77</v>
      </c>
      <c r="M40" s="37">
        <v>3.1E-2</v>
      </c>
      <c r="N40" s="37">
        <v>-1.9999999996057769E-4</v>
      </c>
      <c r="O40" s="8">
        <v>16126.355847339399</v>
      </c>
      <c r="P40" s="8">
        <v>111.18</v>
      </c>
      <c r="Q40" s="8">
        <v>0</v>
      </c>
      <c r="R40" s="8">
        <v>17.929282428490421</v>
      </c>
      <c r="S40" s="37">
        <v>3.1249466327901321E-5</v>
      </c>
      <c r="T40" s="37">
        <v>1.162152643080928E-3</v>
      </c>
      <c r="U40" s="37">
        <v>2.3326158439481526E-5</v>
      </c>
    </row>
    <row r="41" spans="2:21" ht="15" x14ac:dyDescent="0.25">
      <c r="B41" s="9" t="s">
        <v>287</v>
      </c>
      <c r="C41" s="3" t="s">
        <v>288</v>
      </c>
      <c r="D41" s="3" t="s">
        <v>134</v>
      </c>
      <c r="E41" s="3"/>
      <c r="F41" s="3" t="s">
        <v>289</v>
      </c>
      <c r="G41" s="3" t="s">
        <v>223</v>
      </c>
      <c r="H41" s="3" t="s">
        <v>263</v>
      </c>
      <c r="I41" s="3" t="s">
        <v>224</v>
      </c>
      <c r="J41" s="3"/>
      <c r="K41" s="8">
        <v>2.5899999999996499</v>
      </c>
      <c r="L41" s="3" t="s">
        <v>77</v>
      </c>
      <c r="M41" s="37">
        <v>3.85E-2</v>
      </c>
      <c r="N41" s="37">
        <v>4.0000000049166754E-4</v>
      </c>
      <c r="O41" s="8">
        <v>15454.458594021717</v>
      </c>
      <c r="P41" s="8">
        <v>118.83</v>
      </c>
      <c r="Q41" s="8">
        <v>0</v>
      </c>
      <c r="R41" s="8">
        <v>18.364533147164252</v>
      </c>
      <c r="S41" s="37">
        <v>3.6283778420600701E-5</v>
      </c>
      <c r="T41" s="37">
        <v>1.1903650255411363E-3</v>
      </c>
      <c r="U41" s="37">
        <v>2.3892423557183661E-5</v>
      </c>
    </row>
    <row r="42" spans="2:21" ht="15" x14ac:dyDescent="0.25">
      <c r="B42" s="9" t="s">
        <v>290</v>
      </c>
      <c r="C42" s="3" t="s">
        <v>291</v>
      </c>
      <c r="D42" s="3" t="s">
        <v>134</v>
      </c>
      <c r="E42" s="3"/>
      <c r="F42" s="3" t="s">
        <v>292</v>
      </c>
      <c r="G42" s="3" t="s">
        <v>223</v>
      </c>
      <c r="H42" s="3" t="s">
        <v>263</v>
      </c>
      <c r="I42" s="3" t="s">
        <v>224</v>
      </c>
      <c r="J42" s="3"/>
      <c r="K42" s="8">
        <v>2.5000000000168319</v>
      </c>
      <c r="L42" s="3" t="s">
        <v>77</v>
      </c>
      <c r="M42" s="37">
        <v>4.7500000000000001E-2</v>
      </c>
      <c r="N42" s="37">
        <v>1.0000000005648043E-4</v>
      </c>
      <c r="O42" s="8">
        <v>25781.289103041592</v>
      </c>
      <c r="P42" s="8">
        <v>133.31</v>
      </c>
      <c r="Q42" s="8">
        <v>0</v>
      </c>
      <c r="R42" s="8">
        <v>34.369036499623014</v>
      </c>
      <c r="S42" s="37">
        <v>7.1062281412524012E-5</v>
      </c>
      <c r="T42" s="37">
        <v>2.2277560057123126E-3</v>
      </c>
      <c r="U42" s="37">
        <v>4.471442702740836E-5</v>
      </c>
    </row>
    <row r="43" spans="2:21" ht="15" x14ac:dyDescent="0.25">
      <c r="B43" s="9" t="s">
        <v>293</v>
      </c>
      <c r="C43" s="3" t="s">
        <v>294</v>
      </c>
      <c r="D43" s="3" t="s">
        <v>134</v>
      </c>
      <c r="E43" s="3"/>
      <c r="F43" s="3" t="s">
        <v>292</v>
      </c>
      <c r="G43" s="3" t="s">
        <v>223</v>
      </c>
      <c r="H43" s="3" t="s">
        <v>263</v>
      </c>
      <c r="I43" s="3" t="s">
        <v>224</v>
      </c>
      <c r="J43" s="3"/>
      <c r="K43" s="8">
        <v>9.9999999247274447E-3</v>
      </c>
      <c r="L43" s="3" t="s">
        <v>77</v>
      </c>
      <c r="M43" s="37">
        <v>5.5E-2</v>
      </c>
      <c r="N43" s="37">
        <v>2.0999999999640112E-2</v>
      </c>
      <c r="O43" s="8">
        <v>5902.1795158319846</v>
      </c>
      <c r="P43" s="8">
        <v>130.36000000000001</v>
      </c>
      <c r="Q43" s="8">
        <v>0</v>
      </c>
      <c r="R43" s="8">
        <v>7.6940812176104876</v>
      </c>
      <c r="S43" s="37">
        <v>7.3777243947899813E-5</v>
      </c>
      <c r="T43" s="37">
        <v>4.9872028391479859E-4</v>
      </c>
      <c r="U43" s="37">
        <v>1.0010069183975263E-5</v>
      </c>
    </row>
    <row r="44" spans="2:21" ht="15" x14ac:dyDescent="0.25">
      <c r="B44" s="9" t="s">
        <v>295</v>
      </c>
      <c r="C44" s="3" t="s">
        <v>296</v>
      </c>
      <c r="D44" s="3" t="s">
        <v>134</v>
      </c>
      <c r="E44" s="3"/>
      <c r="F44" s="3" t="s">
        <v>292</v>
      </c>
      <c r="G44" s="3" t="s">
        <v>223</v>
      </c>
      <c r="H44" s="3" t="s">
        <v>263</v>
      </c>
      <c r="I44" s="3" t="s">
        <v>224</v>
      </c>
      <c r="J44" s="3"/>
      <c r="K44" s="8">
        <v>1.1600000000140138</v>
      </c>
      <c r="L44" s="3" t="s">
        <v>77</v>
      </c>
      <c r="M44" s="37">
        <v>5.2499999999999998E-2</v>
      </c>
      <c r="N44" s="37">
        <v>-7.0000000000845666E-4</v>
      </c>
      <c r="O44" s="8">
        <v>22354.430206236779</v>
      </c>
      <c r="P44" s="8">
        <v>131.83000000000001</v>
      </c>
      <c r="Q44" s="8">
        <v>0</v>
      </c>
      <c r="R44" s="8">
        <v>29.469845342553185</v>
      </c>
      <c r="S44" s="37">
        <v>9.3143459192653247E-5</v>
      </c>
      <c r="T44" s="37">
        <v>1.9101968409852281E-3</v>
      </c>
      <c r="U44" s="37">
        <v>3.8340535065423157E-5</v>
      </c>
    </row>
    <row r="45" spans="2:21" ht="15" x14ac:dyDescent="0.25">
      <c r="B45" s="9" t="s">
        <v>297</v>
      </c>
      <c r="C45" s="3" t="s">
        <v>298</v>
      </c>
      <c r="D45" s="3" t="s">
        <v>134</v>
      </c>
      <c r="E45" s="3"/>
      <c r="F45" s="3" t="s">
        <v>299</v>
      </c>
      <c r="G45" s="3" t="s">
        <v>223</v>
      </c>
      <c r="H45" s="3" t="s">
        <v>263</v>
      </c>
      <c r="I45" s="3" t="s">
        <v>76</v>
      </c>
      <c r="J45" s="3"/>
      <c r="K45" s="8">
        <v>2.7500000000371703</v>
      </c>
      <c r="L45" s="3" t="s">
        <v>77</v>
      </c>
      <c r="M45" s="37">
        <v>3.5499999999999997E-2</v>
      </c>
      <c r="N45" s="37">
        <v>-4.9999999873022764E-4</v>
      </c>
      <c r="O45" s="8">
        <v>1741.5513288483446</v>
      </c>
      <c r="P45" s="8">
        <v>120.05</v>
      </c>
      <c r="Q45" s="8">
        <v>0</v>
      </c>
      <c r="R45" s="8">
        <v>2.0907323703563216</v>
      </c>
      <c r="S45" s="37">
        <v>4.0724682226435533E-6</v>
      </c>
      <c r="T45" s="37">
        <v>1.3551853845101311E-4</v>
      </c>
      <c r="U45" s="37">
        <v>2.7200617046440529E-6</v>
      </c>
    </row>
    <row r="46" spans="2:21" ht="15" x14ac:dyDescent="0.25">
      <c r="B46" s="9" t="s">
        <v>300</v>
      </c>
      <c r="C46" s="3" t="s">
        <v>301</v>
      </c>
      <c r="D46" s="3" t="s">
        <v>134</v>
      </c>
      <c r="E46" s="3"/>
      <c r="F46" s="3" t="s">
        <v>299</v>
      </c>
      <c r="G46" s="3" t="s">
        <v>223</v>
      </c>
      <c r="H46" s="3" t="s">
        <v>263</v>
      </c>
      <c r="I46" s="3" t="s">
        <v>76</v>
      </c>
      <c r="J46" s="3"/>
      <c r="K46" s="8">
        <v>6.0800000000055938</v>
      </c>
      <c r="L46" s="3" t="s">
        <v>77</v>
      </c>
      <c r="M46" s="37">
        <v>1.4999999999999999E-2</v>
      </c>
      <c r="N46" s="37">
        <v>8.9000000000438086E-3</v>
      </c>
      <c r="O46" s="8">
        <v>48254.932576069972</v>
      </c>
      <c r="P46" s="8">
        <v>103.94</v>
      </c>
      <c r="Q46" s="8">
        <v>0</v>
      </c>
      <c r="R46" s="8">
        <v>50.156176918994852</v>
      </c>
      <c r="S46" s="37">
        <v>8.6542992404807379E-5</v>
      </c>
      <c r="T46" s="37">
        <v>3.2510578047797662E-3</v>
      </c>
      <c r="U46" s="37">
        <v>6.5253639357704387E-5</v>
      </c>
    </row>
    <row r="47" spans="2:21" ht="15" x14ac:dyDescent="0.25">
      <c r="B47" s="9" t="s">
        <v>302</v>
      </c>
      <c r="C47" s="3" t="s">
        <v>303</v>
      </c>
      <c r="D47" s="3" t="s">
        <v>134</v>
      </c>
      <c r="E47" s="3"/>
      <c r="F47" s="3" t="s">
        <v>299</v>
      </c>
      <c r="G47" s="3" t="s">
        <v>223</v>
      </c>
      <c r="H47" s="3" t="s">
        <v>263</v>
      </c>
      <c r="I47" s="3" t="s">
        <v>76</v>
      </c>
      <c r="J47" s="3"/>
      <c r="K47" s="8">
        <v>1.670000000005307</v>
      </c>
      <c r="L47" s="3" t="s">
        <v>77</v>
      </c>
      <c r="M47" s="37">
        <v>4.6500000000000007E-2</v>
      </c>
      <c r="N47" s="37">
        <v>-5.0000000013383685E-4</v>
      </c>
      <c r="O47" s="8">
        <v>17031.601643367449</v>
      </c>
      <c r="P47" s="8">
        <v>130.08000000000001</v>
      </c>
      <c r="Q47" s="8">
        <v>0</v>
      </c>
      <c r="R47" s="8">
        <v>22.154707416585396</v>
      </c>
      <c r="S47" s="37">
        <v>5.1908731293252718E-5</v>
      </c>
      <c r="T47" s="37">
        <v>1.4360391657368282E-3</v>
      </c>
      <c r="U47" s="37">
        <v>2.8823474527816819E-5</v>
      </c>
    </row>
    <row r="48" spans="2:21" ht="15" x14ac:dyDescent="0.25">
      <c r="B48" s="9" t="s">
        <v>304</v>
      </c>
      <c r="C48" s="3" t="s">
        <v>305</v>
      </c>
      <c r="D48" s="3" t="s">
        <v>134</v>
      </c>
      <c r="E48" s="3"/>
      <c r="F48" s="3" t="s">
        <v>306</v>
      </c>
      <c r="G48" s="3" t="s">
        <v>253</v>
      </c>
      <c r="H48" s="3" t="s">
        <v>263</v>
      </c>
      <c r="I48" s="3" t="s">
        <v>76</v>
      </c>
      <c r="J48" s="3"/>
      <c r="K48" s="8">
        <v>2.3800000000878683</v>
      </c>
      <c r="L48" s="3" t="s">
        <v>77</v>
      </c>
      <c r="M48" s="37">
        <v>3.6400000000000002E-2</v>
      </c>
      <c r="N48" s="37">
        <v>3.3000000003497012E-3</v>
      </c>
      <c r="O48" s="8">
        <v>2939.5885210894917</v>
      </c>
      <c r="P48" s="8">
        <v>116.63</v>
      </c>
      <c r="Q48" s="8">
        <v>0</v>
      </c>
      <c r="R48" s="8">
        <v>3.4284420933043469</v>
      </c>
      <c r="S48" s="37">
        <v>3.1995521317980864E-5</v>
      </c>
      <c r="T48" s="37">
        <v>2.2222713353280729E-4</v>
      </c>
      <c r="U48" s="37">
        <v>4.4604341410744497E-6</v>
      </c>
    </row>
    <row r="49" spans="2:21" ht="15" x14ac:dyDescent="0.25">
      <c r="B49" s="9" t="s">
        <v>307</v>
      </c>
      <c r="C49" s="3" t="s">
        <v>308</v>
      </c>
      <c r="D49" s="3" t="s">
        <v>134</v>
      </c>
      <c r="E49" s="3"/>
      <c r="F49" s="3" t="s">
        <v>309</v>
      </c>
      <c r="G49" s="3" t="s">
        <v>310</v>
      </c>
      <c r="H49" s="3" t="s">
        <v>263</v>
      </c>
      <c r="I49" s="3" t="s">
        <v>224</v>
      </c>
      <c r="J49" s="3"/>
      <c r="K49" s="8">
        <v>8.2099999999976827</v>
      </c>
      <c r="L49" s="3" t="s">
        <v>77</v>
      </c>
      <c r="M49" s="37">
        <v>3.85E-2</v>
      </c>
      <c r="N49" s="37">
        <v>1.4499999999992352E-2</v>
      </c>
      <c r="O49" s="8">
        <v>127917.60942120927</v>
      </c>
      <c r="P49" s="8">
        <v>123.26</v>
      </c>
      <c r="Q49" s="8">
        <v>0</v>
      </c>
      <c r="R49" s="8">
        <v>157.67124537238294</v>
      </c>
      <c r="S49" s="37">
        <v>4.6528136960360065E-5</v>
      </c>
      <c r="T49" s="37">
        <v>1.0220043957598828E-2</v>
      </c>
      <c r="U49" s="37">
        <v>2.0513171486786794E-4</v>
      </c>
    </row>
    <row r="50" spans="2:21" ht="15" x14ac:dyDescent="0.25">
      <c r="B50" s="9" t="s">
        <v>311</v>
      </c>
      <c r="C50" s="3" t="s">
        <v>312</v>
      </c>
      <c r="D50" s="3" t="s">
        <v>134</v>
      </c>
      <c r="E50" s="3"/>
      <c r="F50" s="3" t="s">
        <v>313</v>
      </c>
      <c r="G50" s="3" t="s">
        <v>253</v>
      </c>
      <c r="H50" s="3" t="s">
        <v>263</v>
      </c>
      <c r="I50" s="3" t="s">
        <v>76</v>
      </c>
      <c r="J50" s="3"/>
      <c r="K50" s="8">
        <v>2.3899999999569541</v>
      </c>
      <c r="L50" s="3" t="s">
        <v>77</v>
      </c>
      <c r="M50" s="37">
        <v>3.4000000000000002E-2</v>
      </c>
      <c r="N50" s="37">
        <v>6.9999999988269409E-4</v>
      </c>
      <c r="O50" s="8">
        <v>9881.9395181264226</v>
      </c>
      <c r="P50" s="8">
        <v>110.81</v>
      </c>
      <c r="Q50" s="8">
        <v>0</v>
      </c>
      <c r="R50" s="8">
        <v>10.950177177410037</v>
      </c>
      <c r="S50" s="37">
        <v>1.0695822979697903E-4</v>
      </c>
      <c r="T50" s="37">
        <v>7.0977616642982377E-4</v>
      </c>
      <c r="U50" s="37">
        <v>1.4246279448126637E-5</v>
      </c>
    </row>
    <row r="51" spans="2:21" ht="15" x14ac:dyDescent="0.25">
      <c r="B51" s="9" t="s">
        <v>314</v>
      </c>
      <c r="C51" s="3" t="s">
        <v>315</v>
      </c>
      <c r="D51" s="3" t="s">
        <v>134</v>
      </c>
      <c r="E51" s="3"/>
      <c r="F51" s="3" t="s">
        <v>313</v>
      </c>
      <c r="G51" s="3" t="s">
        <v>253</v>
      </c>
      <c r="H51" s="3" t="s">
        <v>263</v>
      </c>
      <c r="I51" s="3" t="s">
        <v>76</v>
      </c>
      <c r="J51" s="3"/>
      <c r="K51" s="8">
        <v>2.129999999981365</v>
      </c>
      <c r="L51" s="3" t="s">
        <v>77</v>
      </c>
      <c r="M51" s="37">
        <v>2.29E-2</v>
      </c>
      <c r="N51" s="37">
        <v>5.3999999998593775E-3</v>
      </c>
      <c r="O51" s="8">
        <v>31130.77426711368</v>
      </c>
      <c r="P51" s="8">
        <v>103.77</v>
      </c>
      <c r="Q51" s="8">
        <v>0.44582382377200669</v>
      </c>
      <c r="R51" s="8">
        <v>32.472539614825962</v>
      </c>
      <c r="S51" s="37">
        <v>6.8647556540885082E-5</v>
      </c>
      <c r="T51" s="37">
        <v>2.1048275574572194E-3</v>
      </c>
      <c r="U51" s="37">
        <v>4.2247067444491476E-5</v>
      </c>
    </row>
    <row r="52" spans="2:21" ht="15" x14ac:dyDescent="0.25">
      <c r="B52" s="9" t="s">
        <v>316</v>
      </c>
      <c r="C52" s="3" t="s">
        <v>317</v>
      </c>
      <c r="D52" s="3" t="s">
        <v>134</v>
      </c>
      <c r="E52" s="3"/>
      <c r="F52" s="3" t="s">
        <v>313</v>
      </c>
      <c r="G52" s="3" t="s">
        <v>253</v>
      </c>
      <c r="H52" s="3" t="s">
        <v>263</v>
      </c>
      <c r="I52" s="3" t="s">
        <v>76</v>
      </c>
      <c r="J52" s="3"/>
      <c r="K52" s="8">
        <v>3.460000000000921</v>
      </c>
      <c r="L52" s="3" t="s">
        <v>77</v>
      </c>
      <c r="M52" s="37">
        <v>2.5499999999999998E-2</v>
      </c>
      <c r="N52" s="37">
        <v>5.8000000001361806E-3</v>
      </c>
      <c r="O52" s="8">
        <v>24982.54641721175</v>
      </c>
      <c r="P52" s="8">
        <v>107.63</v>
      </c>
      <c r="Q52" s="8">
        <v>0</v>
      </c>
      <c r="R52" s="8">
        <v>26.888714711030691</v>
      </c>
      <c r="S52" s="37">
        <v>2.8173879985710093E-5</v>
      </c>
      <c r="T52" s="37">
        <v>1.7428913284793617E-3</v>
      </c>
      <c r="U52" s="37">
        <v>3.4982460792008857E-5</v>
      </c>
    </row>
    <row r="53" spans="2:21" ht="15" x14ac:dyDescent="0.25">
      <c r="B53" s="9" t="s">
        <v>318</v>
      </c>
      <c r="C53" s="3" t="s">
        <v>319</v>
      </c>
      <c r="D53" s="3" t="s">
        <v>134</v>
      </c>
      <c r="E53" s="3"/>
      <c r="F53" s="3" t="s">
        <v>313</v>
      </c>
      <c r="G53" s="3" t="s">
        <v>253</v>
      </c>
      <c r="H53" s="3" t="s">
        <v>263</v>
      </c>
      <c r="I53" s="3" t="s">
        <v>76</v>
      </c>
      <c r="J53" s="3"/>
      <c r="K53" s="8">
        <v>7.5299999999940006</v>
      </c>
      <c r="L53" s="3" t="s">
        <v>77</v>
      </c>
      <c r="M53" s="37">
        <v>2.35E-2</v>
      </c>
      <c r="N53" s="37">
        <v>1.6700000000169038E-2</v>
      </c>
      <c r="O53" s="8">
        <v>18904.314105656376</v>
      </c>
      <c r="P53" s="8">
        <v>105.2</v>
      </c>
      <c r="Q53" s="8">
        <v>0.41502719826232615</v>
      </c>
      <c r="R53" s="8">
        <v>20.099433250694624</v>
      </c>
      <c r="S53" s="37">
        <v>5.156422866373087E-5</v>
      </c>
      <c r="T53" s="37">
        <v>1.3028189817349068E-3</v>
      </c>
      <c r="U53" s="37">
        <v>2.6149544267565021E-5</v>
      </c>
    </row>
    <row r="54" spans="2:21" ht="15" x14ac:dyDescent="0.25">
      <c r="B54" s="9" t="s">
        <v>320</v>
      </c>
      <c r="C54" s="3" t="s">
        <v>321</v>
      </c>
      <c r="D54" s="3" t="s">
        <v>134</v>
      </c>
      <c r="E54" s="3"/>
      <c r="F54" s="3" t="s">
        <v>313</v>
      </c>
      <c r="G54" s="3" t="s">
        <v>253</v>
      </c>
      <c r="H54" s="3" t="s">
        <v>263</v>
      </c>
      <c r="I54" s="3" t="s">
        <v>76</v>
      </c>
      <c r="J54" s="3"/>
      <c r="K54" s="8">
        <v>6.3500000000001995</v>
      </c>
      <c r="L54" s="3" t="s">
        <v>77</v>
      </c>
      <c r="M54" s="37">
        <v>1.7600000000000001E-2</v>
      </c>
      <c r="N54" s="37">
        <v>1.3200000000168084E-2</v>
      </c>
      <c r="O54" s="8">
        <v>26341.642892869211</v>
      </c>
      <c r="P54" s="8">
        <v>103.63</v>
      </c>
      <c r="Q54" s="8">
        <v>0</v>
      </c>
      <c r="R54" s="8">
        <v>27.297844528680812</v>
      </c>
      <c r="S54" s="37">
        <v>2.3528875285309424E-5</v>
      </c>
      <c r="T54" s="37">
        <v>1.7694105882903267E-3</v>
      </c>
      <c r="U54" s="37">
        <v>3.551474238146377E-5</v>
      </c>
    </row>
    <row r="55" spans="2:21" ht="15" x14ac:dyDescent="0.25">
      <c r="B55" s="9" t="s">
        <v>322</v>
      </c>
      <c r="C55" s="3" t="s">
        <v>323</v>
      </c>
      <c r="D55" s="3" t="s">
        <v>134</v>
      </c>
      <c r="E55" s="3"/>
      <c r="F55" s="3" t="s">
        <v>313</v>
      </c>
      <c r="G55" s="3" t="s">
        <v>253</v>
      </c>
      <c r="H55" s="3" t="s">
        <v>263</v>
      </c>
      <c r="I55" s="3" t="s">
        <v>76</v>
      </c>
      <c r="J55" s="3"/>
      <c r="K55" s="8">
        <v>6.8100000000097385</v>
      </c>
      <c r="L55" s="3" t="s">
        <v>77</v>
      </c>
      <c r="M55" s="37">
        <v>2.1499999999999998E-2</v>
      </c>
      <c r="N55" s="37">
        <v>1.4900000000067519E-2</v>
      </c>
      <c r="O55" s="8">
        <v>25198.0356238891</v>
      </c>
      <c r="P55" s="8">
        <v>106.13</v>
      </c>
      <c r="Q55" s="8">
        <v>0</v>
      </c>
      <c r="R55" s="8">
        <v>26.742675208234459</v>
      </c>
      <c r="S55" s="37">
        <v>3.2049007923254606E-5</v>
      </c>
      <c r="T55" s="37">
        <v>1.7334252388661394E-3</v>
      </c>
      <c r="U55" s="37">
        <v>3.479246207933116E-5</v>
      </c>
    </row>
    <row r="56" spans="2:21" ht="15" x14ac:dyDescent="0.25">
      <c r="B56" s="9" t="s">
        <v>324</v>
      </c>
      <c r="C56" s="3" t="s">
        <v>325</v>
      </c>
      <c r="D56" s="3" t="s">
        <v>134</v>
      </c>
      <c r="E56" s="3"/>
      <c r="F56" s="3" t="s">
        <v>239</v>
      </c>
      <c r="G56" s="3" t="s">
        <v>223</v>
      </c>
      <c r="H56" s="3" t="s">
        <v>263</v>
      </c>
      <c r="I56" s="3" t="s">
        <v>76</v>
      </c>
      <c r="J56" s="3"/>
      <c r="K56" s="8">
        <v>2.1300000000015573</v>
      </c>
      <c r="L56" s="3" t="s">
        <v>77</v>
      </c>
      <c r="M56" s="37">
        <v>6.5000000000000002E-2</v>
      </c>
      <c r="N56" s="37">
        <v>-2.0000000000363599E-4</v>
      </c>
      <c r="O56" s="8">
        <v>51520.789616102746</v>
      </c>
      <c r="P56" s="8">
        <v>125.98</v>
      </c>
      <c r="Q56" s="8">
        <v>0.91968608159473764</v>
      </c>
      <c r="R56" s="8">
        <v>65.825576840952294</v>
      </c>
      <c r="S56" s="37">
        <v>3.2711612454668407E-5</v>
      </c>
      <c r="T56" s="37">
        <v>4.2667278187596925E-3</v>
      </c>
      <c r="U56" s="37">
        <v>8.5639670237020111E-5</v>
      </c>
    </row>
    <row r="57" spans="2:21" ht="15" x14ac:dyDescent="0.25">
      <c r="B57" s="9" t="s">
        <v>326</v>
      </c>
      <c r="C57" s="3" t="s">
        <v>327</v>
      </c>
      <c r="D57" s="3" t="s">
        <v>134</v>
      </c>
      <c r="E57" s="3"/>
      <c r="F57" s="3" t="s">
        <v>328</v>
      </c>
      <c r="G57" s="3" t="s">
        <v>253</v>
      </c>
      <c r="H57" s="3" t="s">
        <v>263</v>
      </c>
      <c r="I57" s="3" t="s">
        <v>76</v>
      </c>
      <c r="J57" s="3"/>
      <c r="K57" s="8">
        <v>4.4300000000012876</v>
      </c>
      <c r="L57" s="3" t="s">
        <v>77</v>
      </c>
      <c r="M57" s="37">
        <v>0.04</v>
      </c>
      <c r="N57" s="37">
        <v>7.7999999998929308E-3</v>
      </c>
      <c r="O57" s="8">
        <v>29670.38463803682</v>
      </c>
      <c r="P57" s="8">
        <v>115.08</v>
      </c>
      <c r="Q57" s="8">
        <v>0</v>
      </c>
      <c r="R57" s="8">
        <v>34.144678642512396</v>
      </c>
      <c r="S57" s="37">
        <v>4.2073286779058239E-5</v>
      </c>
      <c r="T57" s="37">
        <v>2.213213422779782E-3</v>
      </c>
      <c r="U57" s="37">
        <v>4.4422535428122225E-5</v>
      </c>
    </row>
    <row r="58" spans="2:21" ht="15" x14ac:dyDescent="0.25">
      <c r="B58" s="9" t="s">
        <v>329</v>
      </c>
      <c r="C58" s="3" t="s">
        <v>330</v>
      </c>
      <c r="D58" s="3" t="s">
        <v>134</v>
      </c>
      <c r="E58" s="3"/>
      <c r="F58" s="3" t="s">
        <v>328</v>
      </c>
      <c r="G58" s="3" t="s">
        <v>253</v>
      </c>
      <c r="H58" s="3" t="s">
        <v>263</v>
      </c>
      <c r="I58" s="3" t="s">
        <v>76</v>
      </c>
      <c r="J58" s="3"/>
      <c r="K58" s="8">
        <v>7.2100000000139817</v>
      </c>
      <c r="L58" s="3" t="s">
        <v>77</v>
      </c>
      <c r="M58" s="37">
        <v>0.04</v>
      </c>
      <c r="N58" s="37">
        <v>1.30000000002824E-2</v>
      </c>
      <c r="O58" s="8">
        <v>23284.320728415329</v>
      </c>
      <c r="P58" s="8">
        <v>121.03</v>
      </c>
      <c r="Q58" s="8">
        <v>0</v>
      </c>
      <c r="R58" s="8">
        <v>28.181013378754045</v>
      </c>
      <c r="S58" s="37">
        <v>3.2147743704761886E-5</v>
      </c>
      <c r="T58" s="37">
        <v>1.8266564383399861E-3</v>
      </c>
      <c r="U58" s="37">
        <v>3.6663753035280411E-5</v>
      </c>
    </row>
    <row r="59" spans="2:21" ht="15" x14ac:dyDescent="0.25">
      <c r="B59" s="9" t="s">
        <v>331</v>
      </c>
      <c r="C59" s="3" t="s">
        <v>332</v>
      </c>
      <c r="D59" s="3" t="s">
        <v>134</v>
      </c>
      <c r="E59" s="3"/>
      <c r="F59" s="3" t="s">
        <v>328</v>
      </c>
      <c r="G59" s="3" t="s">
        <v>253</v>
      </c>
      <c r="H59" s="3" t="s">
        <v>263</v>
      </c>
      <c r="I59" s="3" t="s">
        <v>76</v>
      </c>
      <c r="J59" s="3"/>
      <c r="K59" s="8">
        <v>8.5799999999991563</v>
      </c>
      <c r="L59" s="3" t="s">
        <v>77</v>
      </c>
      <c r="M59" s="37">
        <v>3.5000000000000003E-2</v>
      </c>
      <c r="N59" s="37">
        <v>1.6399999999991536E-2</v>
      </c>
      <c r="O59" s="8">
        <v>14178.235119059953</v>
      </c>
      <c r="P59" s="8">
        <v>117.44</v>
      </c>
      <c r="Q59" s="8">
        <v>0</v>
      </c>
      <c r="R59" s="8">
        <v>16.650919320510891</v>
      </c>
      <c r="S59" s="37">
        <v>5.2345774395077971E-5</v>
      </c>
      <c r="T59" s="37">
        <v>1.0792908179810684E-3</v>
      </c>
      <c r="U59" s="37">
        <v>2.1662996485351429E-5</v>
      </c>
    </row>
    <row r="60" spans="2:21" ht="15" x14ac:dyDescent="0.25">
      <c r="B60" s="9" t="s">
        <v>333</v>
      </c>
      <c r="C60" s="3" t="s">
        <v>334</v>
      </c>
      <c r="D60" s="3" t="s">
        <v>134</v>
      </c>
      <c r="E60" s="3"/>
      <c r="F60" s="3" t="s">
        <v>335</v>
      </c>
      <c r="G60" s="3" t="s">
        <v>336</v>
      </c>
      <c r="H60" s="3" t="s">
        <v>263</v>
      </c>
      <c r="I60" s="3" t="s">
        <v>76</v>
      </c>
      <c r="J60" s="3"/>
      <c r="K60" s="8">
        <v>5.5900000000212424</v>
      </c>
      <c r="L60" s="3" t="s">
        <v>77</v>
      </c>
      <c r="M60" s="37">
        <v>2.9900000000000003E-2</v>
      </c>
      <c r="N60" s="37">
        <v>1.220000000014569E-2</v>
      </c>
      <c r="O60" s="8">
        <v>11381.659763683791</v>
      </c>
      <c r="P60" s="8">
        <v>111.49</v>
      </c>
      <c r="Q60" s="8">
        <v>0</v>
      </c>
      <c r="R60" s="8">
        <v>12.689412470504735</v>
      </c>
      <c r="S60" s="37">
        <v>3.212490125061049E-5</v>
      </c>
      <c r="T60" s="37">
        <v>8.2251112394255549E-4</v>
      </c>
      <c r="U60" s="37">
        <v>1.6509040279301786E-5</v>
      </c>
    </row>
    <row r="61" spans="2:21" ht="15" x14ac:dyDescent="0.25">
      <c r="B61" s="9" t="s">
        <v>337</v>
      </c>
      <c r="C61" s="3" t="s">
        <v>338</v>
      </c>
      <c r="D61" s="3" t="s">
        <v>134</v>
      </c>
      <c r="E61" s="3"/>
      <c r="F61" s="3" t="s">
        <v>335</v>
      </c>
      <c r="G61" s="3" t="s">
        <v>336</v>
      </c>
      <c r="H61" s="3" t="s">
        <v>263</v>
      </c>
      <c r="I61" s="3" t="s">
        <v>76</v>
      </c>
      <c r="J61" s="3"/>
      <c r="K61" s="8">
        <v>5.8399999999927728</v>
      </c>
      <c r="L61" s="3" t="s">
        <v>77</v>
      </c>
      <c r="M61" s="37">
        <v>4.2999999999999997E-2</v>
      </c>
      <c r="N61" s="37">
        <v>1.3199999999891908E-2</v>
      </c>
      <c r="O61" s="8">
        <v>44889.297723630843</v>
      </c>
      <c r="P61" s="8">
        <v>120.42</v>
      </c>
      <c r="Q61" s="8">
        <v>0</v>
      </c>
      <c r="R61" s="8">
        <v>54.055692319596751</v>
      </c>
      <c r="S61" s="37">
        <v>4.8907838972826803E-5</v>
      </c>
      <c r="T61" s="37">
        <v>3.5038192941265456E-3</v>
      </c>
      <c r="U61" s="37">
        <v>7.0326944127955399E-5</v>
      </c>
    </row>
    <row r="62" spans="2:21" ht="15" x14ac:dyDescent="0.25">
      <c r="B62" s="9" t="s">
        <v>339</v>
      </c>
      <c r="C62" s="3" t="s">
        <v>340</v>
      </c>
      <c r="D62" s="3" t="s">
        <v>134</v>
      </c>
      <c r="E62" s="3"/>
      <c r="F62" s="3" t="s">
        <v>341</v>
      </c>
      <c r="G62" s="3" t="s">
        <v>223</v>
      </c>
      <c r="H62" s="3" t="s">
        <v>342</v>
      </c>
      <c r="I62" s="3" t="s">
        <v>224</v>
      </c>
      <c r="J62" s="3"/>
      <c r="K62" s="8">
        <v>3.8799999999977648</v>
      </c>
      <c r="L62" s="3" t="s">
        <v>77</v>
      </c>
      <c r="M62" s="37">
        <v>9.4999999999999998E-3</v>
      </c>
      <c r="N62" s="37">
        <v>2.6000000000499022E-3</v>
      </c>
      <c r="O62" s="8">
        <v>21098.564633733185</v>
      </c>
      <c r="P62" s="8">
        <v>102.33</v>
      </c>
      <c r="Q62" s="8">
        <v>0</v>
      </c>
      <c r="R62" s="8">
        <v>21.590161190105871</v>
      </c>
      <c r="S62" s="37">
        <v>2.8705700981190449E-5</v>
      </c>
      <c r="T62" s="37">
        <v>1.3994460175246058E-3</v>
      </c>
      <c r="U62" s="37">
        <v>2.8088994786210027E-5</v>
      </c>
    </row>
    <row r="63" spans="2:21" ht="15" x14ac:dyDescent="0.25">
      <c r="B63" s="9" t="s">
        <v>343</v>
      </c>
      <c r="C63" s="3" t="s">
        <v>344</v>
      </c>
      <c r="D63" s="3" t="s">
        <v>134</v>
      </c>
      <c r="E63" s="3"/>
      <c r="F63" s="3" t="s">
        <v>341</v>
      </c>
      <c r="G63" s="3" t="s">
        <v>223</v>
      </c>
      <c r="H63" s="3" t="s">
        <v>342</v>
      </c>
      <c r="I63" s="3" t="s">
        <v>224</v>
      </c>
      <c r="J63" s="3"/>
      <c r="K63" s="8">
        <v>0.34000000003872038</v>
      </c>
      <c r="L63" s="3" t="s">
        <v>77</v>
      </c>
      <c r="M63" s="37">
        <v>1.6E-2</v>
      </c>
      <c r="N63" s="37">
        <v>-8.9999999985639512E-4</v>
      </c>
      <c r="O63" s="8">
        <v>7969.9180759997116</v>
      </c>
      <c r="P63" s="8">
        <v>102.72</v>
      </c>
      <c r="Q63" s="8">
        <v>0</v>
      </c>
      <c r="R63" s="8">
        <v>8.1866998484716973</v>
      </c>
      <c r="S63" s="37">
        <v>3.1208012216749473E-5</v>
      </c>
      <c r="T63" s="37">
        <v>5.3065117942997764E-4</v>
      </c>
      <c r="U63" s="37">
        <v>1.0650970473780899E-5</v>
      </c>
    </row>
    <row r="64" spans="2:21" ht="15" x14ac:dyDescent="0.25">
      <c r="B64" s="9" t="s">
        <v>345</v>
      </c>
      <c r="C64" s="3" t="s">
        <v>346</v>
      </c>
      <c r="D64" s="3" t="s">
        <v>134</v>
      </c>
      <c r="E64" s="3"/>
      <c r="F64" s="3" t="s">
        <v>347</v>
      </c>
      <c r="G64" s="3" t="s">
        <v>348</v>
      </c>
      <c r="H64" s="3" t="s">
        <v>342</v>
      </c>
      <c r="I64" s="3" t="s">
        <v>76</v>
      </c>
      <c r="J64" s="3"/>
      <c r="K64" s="8">
        <v>8.5500000000053635</v>
      </c>
      <c r="L64" s="3" t="s">
        <v>77</v>
      </c>
      <c r="M64" s="37">
        <v>5.1500000000000004E-2</v>
      </c>
      <c r="N64" s="37">
        <v>2.3599999999968438E-2</v>
      </c>
      <c r="O64" s="8">
        <v>91856.402091170312</v>
      </c>
      <c r="P64" s="8">
        <v>151.84</v>
      </c>
      <c r="Q64" s="8">
        <v>0</v>
      </c>
      <c r="R64" s="8">
        <v>139.47476093395693</v>
      </c>
      <c r="S64" s="37">
        <v>2.5867595889625669E-5</v>
      </c>
      <c r="T64" s="37">
        <v>9.0405716296213245E-3</v>
      </c>
      <c r="U64" s="37">
        <v>1.8145792419915673E-4</v>
      </c>
    </row>
    <row r="65" spans="2:21" ht="15" x14ac:dyDescent="0.25">
      <c r="B65" s="9" t="s">
        <v>349</v>
      </c>
      <c r="C65" s="3" t="s">
        <v>350</v>
      </c>
      <c r="D65" s="3" t="s">
        <v>134</v>
      </c>
      <c r="E65" s="3"/>
      <c r="F65" s="3" t="s">
        <v>351</v>
      </c>
      <c r="G65" s="3" t="s">
        <v>253</v>
      </c>
      <c r="H65" s="3" t="s">
        <v>342</v>
      </c>
      <c r="I65" s="3" t="s">
        <v>224</v>
      </c>
      <c r="J65" s="3"/>
      <c r="K65" s="8">
        <v>0.91999999982155045</v>
      </c>
      <c r="L65" s="3" t="s">
        <v>77</v>
      </c>
      <c r="M65" s="37">
        <v>4.2500000000000003E-2</v>
      </c>
      <c r="N65" s="37">
        <v>3.9999999696600569E-4</v>
      </c>
      <c r="O65" s="8">
        <v>1617.4228450856212</v>
      </c>
      <c r="P65" s="8">
        <v>124.57</v>
      </c>
      <c r="Q65" s="8">
        <v>0</v>
      </c>
      <c r="R65" s="8">
        <v>2.0148236354129514</v>
      </c>
      <c r="S65" s="37">
        <v>7.590708210279758E-6</v>
      </c>
      <c r="T65" s="37">
        <v>1.3059823350856958E-4</v>
      </c>
      <c r="U65" s="37">
        <v>2.6213037546094212E-6</v>
      </c>
    </row>
    <row r="66" spans="2:21" ht="15" x14ac:dyDescent="0.25">
      <c r="B66" s="9" t="s">
        <v>352</v>
      </c>
      <c r="C66" s="3" t="s">
        <v>353</v>
      </c>
      <c r="D66" s="3" t="s">
        <v>134</v>
      </c>
      <c r="E66" s="3"/>
      <c r="F66" s="3" t="s">
        <v>354</v>
      </c>
      <c r="G66" s="3" t="s">
        <v>253</v>
      </c>
      <c r="H66" s="3" t="s">
        <v>342</v>
      </c>
      <c r="I66" s="3" t="s">
        <v>76</v>
      </c>
      <c r="J66" s="3"/>
      <c r="K66" s="8">
        <v>6.2300000000018052</v>
      </c>
      <c r="L66" s="3" t="s">
        <v>77</v>
      </c>
      <c r="M66" s="37">
        <v>3.3000000000000002E-2</v>
      </c>
      <c r="N66" s="37">
        <v>1.700000000012384E-2</v>
      </c>
      <c r="O66" s="8">
        <v>15110.591001141836</v>
      </c>
      <c r="P66" s="8">
        <v>111.02</v>
      </c>
      <c r="Q66" s="8">
        <v>0</v>
      </c>
      <c r="R66" s="8">
        <v>16.775778128549359</v>
      </c>
      <c r="S66" s="37">
        <v>9.8349509846397973E-5</v>
      </c>
      <c r="T66" s="37">
        <v>1.0873840026555013E-3</v>
      </c>
      <c r="U66" s="37">
        <v>2.182543892277112E-5</v>
      </c>
    </row>
    <row r="67" spans="2:21" ht="15" x14ac:dyDescent="0.25">
      <c r="B67" s="9" t="s">
        <v>355</v>
      </c>
      <c r="C67" s="3" t="s">
        <v>356</v>
      </c>
      <c r="D67" s="3" t="s">
        <v>134</v>
      </c>
      <c r="E67" s="3"/>
      <c r="F67" s="3" t="s">
        <v>357</v>
      </c>
      <c r="G67" s="3" t="s">
        <v>253</v>
      </c>
      <c r="H67" s="3" t="s">
        <v>342</v>
      </c>
      <c r="I67" s="3" t="s">
        <v>224</v>
      </c>
      <c r="J67" s="3"/>
      <c r="K67" s="8">
        <v>9.9999998788232354E-3</v>
      </c>
      <c r="L67" s="3" t="s">
        <v>77</v>
      </c>
      <c r="M67" s="37">
        <v>4.5499999999999999E-2</v>
      </c>
      <c r="N67" s="37">
        <v>9.0000000001600571E-3</v>
      </c>
      <c r="O67" s="8">
        <v>4457.2899597428195</v>
      </c>
      <c r="P67" s="8">
        <v>122.62</v>
      </c>
      <c r="Q67" s="8">
        <v>0</v>
      </c>
      <c r="R67" s="8">
        <v>5.4655289474748612</v>
      </c>
      <c r="S67" s="37">
        <v>3.1517656091292863E-5</v>
      </c>
      <c r="T67" s="37">
        <v>3.5426843977034886E-4</v>
      </c>
      <c r="U67" s="37">
        <v>7.1107025444467534E-6</v>
      </c>
    </row>
    <row r="68" spans="2:21" ht="15" x14ac:dyDescent="0.25">
      <c r="B68" s="9" t="s">
        <v>358</v>
      </c>
      <c r="C68" s="3" t="s">
        <v>359</v>
      </c>
      <c r="D68" s="3" t="s">
        <v>134</v>
      </c>
      <c r="E68" s="3"/>
      <c r="F68" s="3" t="s">
        <v>357</v>
      </c>
      <c r="G68" s="3" t="s">
        <v>253</v>
      </c>
      <c r="H68" s="3" t="s">
        <v>342</v>
      </c>
      <c r="I68" s="3" t="s">
        <v>224</v>
      </c>
      <c r="J68" s="3"/>
      <c r="K68" s="8">
        <v>5.00999999999451</v>
      </c>
      <c r="L68" s="3" t="s">
        <v>77</v>
      </c>
      <c r="M68" s="37">
        <v>4.7500000000000001E-2</v>
      </c>
      <c r="N68" s="37">
        <v>7.8000000000918689E-3</v>
      </c>
      <c r="O68" s="8">
        <v>33849.757777904233</v>
      </c>
      <c r="P68" s="8">
        <v>145.41</v>
      </c>
      <c r="Q68" s="8">
        <v>0.96390073910046481</v>
      </c>
      <c r="R68" s="8">
        <v>50.184833525921988</v>
      </c>
      <c r="S68" s="37">
        <v>1.7935546960156963E-5</v>
      </c>
      <c r="T68" s="37">
        <v>3.2529152885700367E-3</v>
      </c>
      <c r="U68" s="37">
        <v>6.5290921862243341E-5</v>
      </c>
    </row>
    <row r="69" spans="2:21" ht="15" x14ac:dyDescent="0.25">
      <c r="B69" s="9" t="s">
        <v>360</v>
      </c>
      <c r="C69" s="3" t="s">
        <v>361</v>
      </c>
      <c r="D69" s="3" t="s">
        <v>134</v>
      </c>
      <c r="E69" s="3"/>
      <c r="F69" s="3" t="s">
        <v>362</v>
      </c>
      <c r="G69" s="3" t="s">
        <v>253</v>
      </c>
      <c r="H69" s="3" t="s">
        <v>342</v>
      </c>
      <c r="I69" s="3" t="s">
        <v>224</v>
      </c>
      <c r="J69" s="3"/>
      <c r="K69" s="8">
        <v>0.24999999994236358</v>
      </c>
      <c r="L69" s="3" t="s">
        <v>77</v>
      </c>
      <c r="M69" s="37">
        <v>5.2999999999999999E-2</v>
      </c>
      <c r="N69" s="37">
        <v>-7.7999999986692534E-3</v>
      </c>
      <c r="O69" s="8">
        <v>4906.643264039255</v>
      </c>
      <c r="P69" s="8">
        <v>119.45</v>
      </c>
      <c r="Q69" s="8">
        <v>0</v>
      </c>
      <c r="R69" s="8">
        <v>5.8609853806225933</v>
      </c>
      <c r="S69" s="37">
        <v>1.0724119968083413E-5</v>
      </c>
      <c r="T69" s="37">
        <v>3.7990140867688458E-4</v>
      </c>
      <c r="U69" s="37">
        <v>7.6251949371182035E-6</v>
      </c>
    </row>
    <row r="70" spans="2:21" ht="15" x14ac:dyDescent="0.25">
      <c r="B70" s="9" t="s">
        <v>363</v>
      </c>
      <c r="C70" s="3" t="s">
        <v>364</v>
      </c>
      <c r="D70" s="3" t="s">
        <v>134</v>
      </c>
      <c r="E70" s="3"/>
      <c r="F70" s="3" t="s">
        <v>362</v>
      </c>
      <c r="G70" s="3" t="s">
        <v>253</v>
      </c>
      <c r="H70" s="3" t="s">
        <v>342</v>
      </c>
      <c r="I70" s="3" t="s">
        <v>224</v>
      </c>
      <c r="J70" s="3"/>
      <c r="K70" s="8">
        <v>1.449999999971104</v>
      </c>
      <c r="L70" s="3" t="s">
        <v>77</v>
      </c>
      <c r="M70" s="37">
        <v>6.5000000000000002E-2</v>
      </c>
      <c r="N70" s="37">
        <v>-2.8999999997762357E-3</v>
      </c>
      <c r="O70" s="8">
        <v>27936.264941102458</v>
      </c>
      <c r="P70" s="8">
        <v>123.12</v>
      </c>
      <c r="Q70" s="8">
        <v>1.3510738796058359</v>
      </c>
      <c r="R70" s="8">
        <v>35.376364796072075</v>
      </c>
      <c r="S70" s="37">
        <v>4.1324733881803214E-5</v>
      </c>
      <c r="T70" s="37">
        <v>2.2930497087279024E-3</v>
      </c>
      <c r="U70" s="37">
        <v>4.6024970242802521E-5</v>
      </c>
    </row>
    <row r="71" spans="2:21" ht="15" x14ac:dyDescent="0.25">
      <c r="B71" s="9" t="s">
        <v>365</v>
      </c>
      <c r="C71" s="3" t="s">
        <v>366</v>
      </c>
      <c r="D71" s="3" t="s">
        <v>134</v>
      </c>
      <c r="E71" s="3"/>
      <c r="F71" s="3" t="s">
        <v>362</v>
      </c>
      <c r="G71" s="3" t="s">
        <v>253</v>
      </c>
      <c r="H71" s="3" t="s">
        <v>342</v>
      </c>
      <c r="I71" s="3" t="s">
        <v>224</v>
      </c>
      <c r="J71" s="3"/>
      <c r="K71" s="8">
        <v>6.7800000000003626</v>
      </c>
      <c r="L71" s="3" t="s">
        <v>77</v>
      </c>
      <c r="M71" s="37">
        <v>0.04</v>
      </c>
      <c r="N71" s="37">
        <v>2.5499999999997081E-2</v>
      </c>
      <c r="O71" s="8">
        <v>109101.65669581199</v>
      </c>
      <c r="P71" s="8">
        <v>111.3</v>
      </c>
      <c r="Q71" s="8">
        <v>0</v>
      </c>
      <c r="R71" s="8">
        <v>121.43014390290652</v>
      </c>
      <c r="S71" s="37">
        <v>3.688607066391958E-5</v>
      </c>
      <c r="T71" s="37">
        <v>7.8709431484114377E-3</v>
      </c>
      <c r="U71" s="37">
        <v>1.5798171439963896E-4</v>
      </c>
    </row>
    <row r="72" spans="2:21" ht="15" x14ac:dyDescent="0.25">
      <c r="B72" s="9" t="s">
        <v>367</v>
      </c>
      <c r="C72" s="3" t="s">
        <v>368</v>
      </c>
      <c r="D72" s="3" t="s">
        <v>134</v>
      </c>
      <c r="E72" s="3"/>
      <c r="F72" s="3" t="s">
        <v>362</v>
      </c>
      <c r="G72" s="3" t="s">
        <v>253</v>
      </c>
      <c r="H72" s="3" t="s">
        <v>342</v>
      </c>
      <c r="I72" s="3" t="s">
        <v>224</v>
      </c>
      <c r="J72" s="3"/>
      <c r="K72" s="8">
        <v>7.1299999999419352</v>
      </c>
      <c r="L72" s="3" t="s">
        <v>77</v>
      </c>
      <c r="M72" s="37">
        <v>2.7799999999999998E-2</v>
      </c>
      <c r="N72" s="37">
        <v>2.5500000000578421E-2</v>
      </c>
      <c r="O72" s="8">
        <v>6806.1194949672954</v>
      </c>
      <c r="P72" s="8">
        <v>102.1</v>
      </c>
      <c r="Q72" s="8">
        <v>0</v>
      </c>
      <c r="R72" s="8">
        <v>6.9490480037685822</v>
      </c>
      <c r="S72" s="37">
        <v>7.9098799650503522E-6</v>
      </c>
      <c r="T72" s="37">
        <v>4.5042820518254625E-4</v>
      </c>
      <c r="U72" s="37">
        <v>9.0407742410200018E-6</v>
      </c>
    </row>
    <row r="73" spans="2:21" ht="15" x14ac:dyDescent="0.25">
      <c r="B73" s="9" t="s">
        <v>369</v>
      </c>
      <c r="C73" s="3" t="s">
        <v>370</v>
      </c>
      <c r="D73" s="3" t="s">
        <v>134</v>
      </c>
      <c r="E73" s="3"/>
      <c r="F73" s="3" t="s">
        <v>299</v>
      </c>
      <c r="G73" s="3" t="s">
        <v>223</v>
      </c>
      <c r="H73" s="3" t="s">
        <v>342</v>
      </c>
      <c r="I73" s="3" t="s">
        <v>76</v>
      </c>
      <c r="J73" s="3"/>
      <c r="K73" s="8">
        <v>0.75999998384563128</v>
      </c>
      <c r="L73" s="3" t="s">
        <v>77</v>
      </c>
      <c r="M73" s="37">
        <v>4.8499999999999995E-2</v>
      </c>
      <c r="N73" s="37">
        <v>-4.7999999832239989E-3</v>
      </c>
      <c r="O73" s="8">
        <v>22.505135212138011</v>
      </c>
      <c r="P73" s="8">
        <v>107.38</v>
      </c>
      <c r="Q73" s="8">
        <v>0</v>
      </c>
      <c r="R73" s="8">
        <v>2.4166014207038403E-2</v>
      </c>
      <c r="S73" s="37">
        <v>1.5003423474758673E-7</v>
      </c>
      <c r="T73" s="37">
        <v>1.566409441953643E-6</v>
      </c>
      <c r="U73" s="37">
        <v>3.1440202835356903E-8</v>
      </c>
    </row>
    <row r="74" spans="2:21" ht="15" x14ac:dyDescent="0.25">
      <c r="B74" s="9" t="s">
        <v>371</v>
      </c>
      <c r="C74" s="3" t="s">
        <v>372</v>
      </c>
      <c r="D74" s="3" t="s">
        <v>134</v>
      </c>
      <c r="E74" s="3"/>
      <c r="F74" s="3" t="s">
        <v>373</v>
      </c>
      <c r="G74" s="3" t="s">
        <v>374</v>
      </c>
      <c r="H74" s="3" t="s">
        <v>342</v>
      </c>
      <c r="I74" s="3" t="s">
        <v>76</v>
      </c>
      <c r="J74" s="3"/>
      <c r="K74" s="8">
        <v>5.4100000000122863</v>
      </c>
      <c r="L74" s="3" t="s">
        <v>77</v>
      </c>
      <c r="M74" s="37">
        <v>2.3199999999999998E-2</v>
      </c>
      <c r="N74" s="37">
        <v>1.0000000000046501E-2</v>
      </c>
      <c r="O74" s="8">
        <v>25359.053008940056</v>
      </c>
      <c r="P74" s="8">
        <v>107.94</v>
      </c>
      <c r="Q74" s="8">
        <v>0</v>
      </c>
      <c r="R74" s="8">
        <v>27.372561816596125</v>
      </c>
      <c r="S74" s="37">
        <v>6.9506183455321025E-5</v>
      </c>
      <c r="T74" s="37">
        <v>1.7742536651943214E-3</v>
      </c>
      <c r="U74" s="37">
        <v>3.5611950248149578E-5</v>
      </c>
    </row>
    <row r="75" spans="2:21" ht="15" x14ac:dyDescent="0.25">
      <c r="B75" s="9" t="s">
        <v>375</v>
      </c>
      <c r="C75" s="3" t="s">
        <v>376</v>
      </c>
      <c r="D75" s="3" t="s">
        <v>134</v>
      </c>
      <c r="E75" s="3"/>
      <c r="F75" s="3" t="s">
        <v>373</v>
      </c>
      <c r="G75" s="3" t="s">
        <v>374</v>
      </c>
      <c r="H75" s="3" t="s">
        <v>342</v>
      </c>
      <c r="I75" s="3" t="s">
        <v>224</v>
      </c>
      <c r="J75" s="3"/>
      <c r="K75" s="8">
        <v>6.760000000010038</v>
      </c>
      <c r="L75" s="3" t="s">
        <v>77</v>
      </c>
      <c r="M75" s="37">
        <v>2.4799999999999999E-2</v>
      </c>
      <c r="N75" s="37">
        <v>1.1999999999886763E-2</v>
      </c>
      <c r="O75" s="8">
        <v>43229.63254732293</v>
      </c>
      <c r="P75" s="8">
        <v>109.36</v>
      </c>
      <c r="Q75" s="8">
        <v>0</v>
      </c>
      <c r="R75" s="8">
        <v>47.275926151734105</v>
      </c>
      <c r="S75" s="37">
        <v>1.0208037811961469E-4</v>
      </c>
      <c r="T75" s="37">
        <v>3.064363716198231E-3</v>
      </c>
      <c r="U75" s="37">
        <v>6.1506407084994895E-5</v>
      </c>
    </row>
    <row r="76" spans="2:21" ht="15" x14ac:dyDescent="0.25">
      <c r="B76" s="9" t="s">
        <v>377</v>
      </c>
      <c r="C76" s="3" t="s">
        <v>378</v>
      </c>
      <c r="D76" s="3" t="s">
        <v>134</v>
      </c>
      <c r="E76" s="3"/>
      <c r="F76" s="3" t="s">
        <v>222</v>
      </c>
      <c r="G76" s="3" t="s">
        <v>223</v>
      </c>
      <c r="H76" s="3" t="s">
        <v>342</v>
      </c>
      <c r="I76" s="3" t="s">
        <v>76</v>
      </c>
      <c r="J76" s="3"/>
      <c r="K76" s="8">
        <v>4.6199999999923858</v>
      </c>
      <c r="L76" s="3" t="s">
        <v>77</v>
      </c>
      <c r="M76" s="37">
        <v>1.06E-2</v>
      </c>
      <c r="N76" s="37">
        <v>9.7999999999969604E-3</v>
      </c>
      <c r="O76" s="8">
        <v>0.90149155081010379</v>
      </c>
      <c r="P76" s="8">
        <v>5018000</v>
      </c>
      <c r="Q76" s="8">
        <v>0</v>
      </c>
      <c r="R76" s="8">
        <v>45.23684006492595</v>
      </c>
      <c r="S76" s="37">
        <v>6.6388655336188502E-5</v>
      </c>
      <c r="T76" s="37">
        <v>2.9321928223152703E-3</v>
      </c>
      <c r="U76" s="37">
        <v>5.8853537661896959E-5</v>
      </c>
    </row>
    <row r="77" spans="2:21" ht="15" x14ac:dyDescent="0.25">
      <c r="B77" s="9" t="s">
        <v>379</v>
      </c>
      <c r="C77" s="3" t="s">
        <v>380</v>
      </c>
      <c r="D77" s="3" t="s">
        <v>134</v>
      </c>
      <c r="E77" s="3"/>
      <c r="F77" s="3" t="s">
        <v>313</v>
      </c>
      <c r="G77" s="3" t="s">
        <v>253</v>
      </c>
      <c r="H77" s="3" t="s">
        <v>342</v>
      </c>
      <c r="I77" s="3" t="s">
        <v>76</v>
      </c>
      <c r="J77" s="3"/>
      <c r="K77" s="8">
        <v>2.9200000000001172</v>
      </c>
      <c r="L77" s="3" t="s">
        <v>77</v>
      </c>
      <c r="M77" s="37">
        <v>4.9000000000000002E-2</v>
      </c>
      <c r="N77" s="37">
        <v>6.3999999994688974E-3</v>
      </c>
      <c r="O77" s="8">
        <v>8183.6941596547995</v>
      </c>
      <c r="P77" s="8">
        <v>114.65</v>
      </c>
      <c r="Q77" s="8">
        <v>0.20420198766013486</v>
      </c>
      <c r="R77" s="8">
        <v>9.5868073424911469</v>
      </c>
      <c r="S77" s="37">
        <v>1.0255051059418755E-5</v>
      </c>
      <c r="T77" s="37">
        <v>6.2140431644267392E-4</v>
      </c>
      <c r="U77" s="37">
        <v>1.2472522974170226E-5</v>
      </c>
    </row>
    <row r="78" spans="2:21" ht="15" x14ac:dyDescent="0.25">
      <c r="B78" s="9" t="s">
        <v>381</v>
      </c>
      <c r="C78" s="3" t="s">
        <v>382</v>
      </c>
      <c r="D78" s="3" t="s">
        <v>134</v>
      </c>
      <c r="E78" s="3"/>
      <c r="F78" s="3" t="s">
        <v>313</v>
      </c>
      <c r="G78" s="3" t="s">
        <v>253</v>
      </c>
      <c r="H78" s="3" t="s">
        <v>342</v>
      </c>
      <c r="I78" s="3" t="s">
        <v>76</v>
      </c>
      <c r="J78" s="3"/>
      <c r="K78" s="8">
        <v>6.2399999999942617</v>
      </c>
      <c r="L78" s="3" t="s">
        <v>77</v>
      </c>
      <c r="M78" s="37">
        <v>2.3E-2</v>
      </c>
      <c r="N78" s="37">
        <v>1.8699999999966674E-2</v>
      </c>
      <c r="O78" s="8">
        <v>81586.91729011244</v>
      </c>
      <c r="P78" s="8">
        <v>103.67</v>
      </c>
      <c r="Q78" s="8">
        <v>0</v>
      </c>
      <c r="R78" s="8">
        <v>84.581157154333113</v>
      </c>
      <c r="S78" s="37">
        <v>5.7238910880660696E-5</v>
      </c>
      <c r="T78" s="37">
        <v>5.4824400102903474E-3</v>
      </c>
      <c r="U78" s="37">
        <v>1.1004084969075784E-4</v>
      </c>
    </row>
    <row r="79" spans="2:21" ht="15" x14ac:dyDescent="0.25">
      <c r="B79" s="9" t="s">
        <v>383</v>
      </c>
      <c r="C79" s="3" t="s">
        <v>384</v>
      </c>
      <c r="D79" s="3" t="s">
        <v>134</v>
      </c>
      <c r="E79" s="3"/>
      <c r="F79" s="3" t="s">
        <v>313</v>
      </c>
      <c r="G79" s="3" t="s">
        <v>253</v>
      </c>
      <c r="H79" s="3" t="s">
        <v>342</v>
      </c>
      <c r="I79" s="3" t="s">
        <v>76</v>
      </c>
      <c r="J79" s="3"/>
      <c r="K79" s="8">
        <v>0.1699999995523172</v>
      </c>
      <c r="L79" s="3" t="s">
        <v>77</v>
      </c>
      <c r="M79" s="37">
        <v>5.5E-2</v>
      </c>
      <c r="N79" s="37">
        <v>-6.2999999886876792E-3</v>
      </c>
      <c r="O79" s="8">
        <v>356.22620442647116</v>
      </c>
      <c r="P79" s="8">
        <v>122.46</v>
      </c>
      <c r="Q79" s="8">
        <v>0</v>
      </c>
      <c r="R79" s="8">
        <v>0.43623461050628193</v>
      </c>
      <c r="S79" s="37">
        <v>2.3812182653577693E-5</v>
      </c>
      <c r="T79" s="37">
        <v>2.8276157042272651E-5</v>
      </c>
      <c r="U79" s="37">
        <v>5.6754516986610921E-7</v>
      </c>
    </row>
    <row r="80" spans="2:21" ht="15" x14ac:dyDescent="0.25">
      <c r="B80" s="9" t="s">
        <v>385</v>
      </c>
      <c r="C80" s="3" t="s">
        <v>386</v>
      </c>
      <c r="D80" s="3" t="s">
        <v>134</v>
      </c>
      <c r="E80" s="3"/>
      <c r="F80" s="3" t="s">
        <v>313</v>
      </c>
      <c r="G80" s="3" t="s">
        <v>253</v>
      </c>
      <c r="H80" s="3" t="s">
        <v>342</v>
      </c>
      <c r="I80" s="3" t="s">
        <v>76</v>
      </c>
      <c r="J80" s="3"/>
      <c r="K80" s="8">
        <v>2.5400000000091483</v>
      </c>
      <c r="L80" s="3" t="s">
        <v>77</v>
      </c>
      <c r="M80" s="37">
        <v>5.8499999999999996E-2</v>
      </c>
      <c r="N80" s="37">
        <v>5.5000000000888314E-3</v>
      </c>
      <c r="O80" s="8">
        <v>29686.121495748903</v>
      </c>
      <c r="P80" s="8">
        <v>124.1</v>
      </c>
      <c r="Q80" s="8">
        <v>0</v>
      </c>
      <c r="R80" s="8">
        <v>36.840476779071103</v>
      </c>
      <c r="S80" s="37">
        <v>2.2916927548936416E-5</v>
      </c>
      <c r="T80" s="37">
        <v>2.3879515330253983E-3</v>
      </c>
      <c r="U80" s="37">
        <v>4.7929793161666779E-5</v>
      </c>
    </row>
    <row r="81" spans="2:21" ht="15" x14ac:dyDescent="0.25">
      <c r="B81" s="9" t="s">
        <v>387</v>
      </c>
      <c r="C81" s="3" t="s">
        <v>388</v>
      </c>
      <c r="D81" s="3" t="s">
        <v>134</v>
      </c>
      <c r="E81" s="3"/>
      <c r="F81" s="3" t="s">
        <v>389</v>
      </c>
      <c r="G81" s="3" t="s">
        <v>374</v>
      </c>
      <c r="H81" s="3" t="s">
        <v>342</v>
      </c>
      <c r="I81" s="3" t="s">
        <v>224</v>
      </c>
      <c r="J81" s="3"/>
      <c r="K81" s="8">
        <v>2.1799999999029316</v>
      </c>
      <c r="L81" s="3" t="s">
        <v>77</v>
      </c>
      <c r="M81" s="37">
        <v>4.0500000000000001E-2</v>
      </c>
      <c r="N81" s="37">
        <v>-9.9999999697208047E-5</v>
      </c>
      <c r="O81" s="8">
        <v>6196.593223797724</v>
      </c>
      <c r="P81" s="8">
        <v>133.55000000000001</v>
      </c>
      <c r="Q81" s="8">
        <v>0</v>
      </c>
      <c r="R81" s="8">
        <v>8.275550252085587</v>
      </c>
      <c r="S81" s="37">
        <v>3.4081221833421283E-5</v>
      </c>
      <c r="T81" s="37">
        <v>5.3641034641340401E-4</v>
      </c>
      <c r="U81" s="37">
        <v>1.0766565651690313E-5</v>
      </c>
    </row>
    <row r="82" spans="2:21" ht="15" x14ac:dyDescent="0.25">
      <c r="B82" s="9" t="s">
        <v>390</v>
      </c>
      <c r="C82" s="3" t="s">
        <v>391</v>
      </c>
      <c r="D82" s="3" t="s">
        <v>134</v>
      </c>
      <c r="E82" s="3"/>
      <c r="F82" s="3" t="s">
        <v>392</v>
      </c>
      <c r="G82" s="3" t="s">
        <v>253</v>
      </c>
      <c r="H82" s="3" t="s">
        <v>342</v>
      </c>
      <c r="I82" s="3" t="s">
        <v>224</v>
      </c>
      <c r="J82" s="3"/>
      <c r="K82" s="8">
        <v>2.5300000000253147</v>
      </c>
      <c r="L82" s="3" t="s">
        <v>77</v>
      </c>
      <c r="M82" s="37">
        <v>2.75E-2</v>
      </c>
      <c r="N82" s="37">
        <v>4.6000000001400658E-3</v>
      </c>
      <c r="O82" s="8">
        <v>17767.250037312337</v>
      </c>
      <c r="P82" s="8">
        <v>106.49</v>
      </c>
      <c r="Q82" s="8">
        <v>0</v>
      </c>
      <c r="R82" s="8">
        <v>18.92034456409645</v>
      </c>
      <c r="S82" s="37">
        <v>8.7697325026443271E-5</v>
      </c>
      <c r="T82" s="37">
        <v>1.2263919948199452E-3</v>
      </c>
      <c r="U82" s="37">
        <v>2.4615539232646017E-5</v>
      </c>
    </row>
    <row r="83" spans="2:21" ht="15" x14ac:dyDescent="0.25">
      <c r="B83" s="9" t="s">
        <v>393</v>
      </c>
      <c r="C83" s="3" t="s">
        <v>394</v>
      </c>
      <c r="D83" s="3" t="s">
        <v>134</v>
      </c>
      <c r="E83" s="3"/>
      <c r="F83" s="3" t="s">
        <v>392</v>
      </c>
      <c r="G83" s="3" t="s">
        <v>253</v>
      </c>
      <c r="H83" s="3" t="s">
        <v>342</v>
      </c>
      <c r="I83" s="3" t="s">
        <v>224</v>
      </c>
      <c r="J83" s="3"/>
      <c r="K83" s="8">
        <v>4.4699999999939237</v>
      </c>
      <c r="L83" s="3" t="s">
        <v>77</v>
      </c>
      <c r="M83" s="37">
        <v>2.75E-2</v>
      </c>
      <c r="N83" s="37">
        <v>1.0800000000146122E-2</v>
      </c>
      <c r="O83" s="8">
        <v>23774.801840014912</v>
      </c>
      <c r="P83" s="8">
        <v>108.23</v>
      </c>
      <c r="Q83" s="8">
        <v>0</v>
      </c>
      <c r="R83" s="8">
        <v>25.7314680312852</v>
      </c>
      <c r="S83" s="37">
        <v>4.9920673949654828E-5</v>
      </c>
      <c r="T83" s="37">
        <v>1.6678801118884653E-3</v>
      </c>
      <c r="U83" s="37">
        <v>3.347687240535863E-5</v>
      </c>
    </row>
    <row r="84" spans="2:21" ht="15" x14ac:dyDescent="0.25">
      <c r="B84" s="9" t="s">
        <v>395</v>
      </c>
      <c r="C84" s="3" t="s">
        <v>396</v>
      </c>
      <c r="D84" s="3" t="s">
        <v>134</v>
      </c>
      <c r="E84" s="3"/>
      <c r="F84" s="3" t="s">
        <v>392</v>
      </c>
      <c r="G84" s="3" t="s">
        <v>253</v>
      </c>
      <c r="H84" s="3" t="s">
        <v>342</v>
      </c>
      <c r="I84" s="3" t="s">
        <v>224</v>
      </c>
      <c r="J84" s="3"/>
      <c r="K84" s="8">
        <v>6.2999999999857534</v>
      </c>
      <c r="L84" s="3" t="s">
        <v>77</v>
      </c>
      <c r="M84" s="37">
        <v>1.9599999999999999E-2</v>
      </c>
      <c r="N84" s="37">
        <v>1.5600000000151541E-2</v>
      </c>
      <c r="O84" s="8">
        <v>17352.087770032595</v>
      </c>
      <c r="P84" s="8">
        <v>103.5</v>
      </c>
      <c r="Q84" s="8">
        <v>0</v>
      </c>
      <c r="R84" s="8">
        <v>17.959410844797183</v>
      </c>
      <c r="S84" s="37">
        <v>2.2899307653166183E-5</v>
      </c>
      <c r="T84" s="37">
        <v>1.1641055276306806E-3</v>
      </c>
      <c r="U84" s="37">
        <v>2.3365355781321902E-5</v>
      </c>
    </row>
    <row r="85" spans="2:21" ht="15" x14ac:dyDescent="0.25">
      <c r="B85" s="9" t="s">
        <v>397</v>
      </c>
      <c r="C85" s="3" t="s">
        <v>398</v>
      </c>
      <c r="D85" s="3" t="s">
        <v>134</v>
      </c>
      <c r="E85" s="3"/>
      <c r="F85" s="3" t="s">
        <v>399</v>
      </c>
      <c r="G85" s="3" t="s">
        <v>400</v>
      </c>
      <c r="H85" s="3" t="s">
        <v>342</v>
      </c>
      <c r="I85" s="3" t="s">
        <v>76</v>
      </c>
      <c r="J85" s="3"/>
      <c r="K85" s="8">
        <v>5.3900000000004678</v>
      </c>
      <c r="L85" s="3" t="s">
        <v>77</v>
      </c>
      <c r="M85" s="37">
        <v>1.9400000000000001E-2</v>
      </c>
      <c r="N85" s="37">
        <v>8.4000000002191662E-3</v>
      </c>
      <c r="O85" s="8">
        <v>13630.698498644733</v>
      </c>
      <c r="P85" s="8">
        <v>106.71</v>
      </c>
      <c r="Q85" s="8">
        <v>0</v>
      </c>
      <c r="R85" s="8">
        <v>14.545318366706981</v>
      </c>
      <c r="S85" s="37">
        <v>2.0577400932333933E-5</v>
      </c>
      <c r="T85" s="37">
        <v>9.4280851739281398E-4</v>
      </c>
      <c r="U85" s="37">
        <v>1.8923590619296988E-5</v>
      </c>
    </row>
    <row r="86" spans="2:21" ht="15" x14ac:dyDescent="0.25">
      <c r="B86" s="9" t="s">
        <v>401</v>
      </c>
      <c r="C86" s="3" t="s">
        <v>402</v>
      </c>
      <c r="D86" s="3" t="s">
        <v>134</v>
      </c>
      <c r="E86" s="3"/>
      <c r="F86" s="3" t="s">
        <v>399</v>
      </c>
      <c r="G86" s="3" t="s">
        <v>400</v>
      </c>
      <c r="H86" s="3" t="s">
        <v>342</v>
      </c>
      <c r="I86" s="3" t="s">
        <v>76</v>
      </c>
      <c r="J86" s="3"/>
      <c r="K86" s="8">
        <v>7.3200000000066128</v>
      </c>
      <c r="L86" s="3" t="s">
        <v>77</v>
      </c>
      <c r="M86" s="37">
        <v>1.23E-2</v>
      </c>
      <c r="N86" s="37">
        <v>1.1599999999949297E-2</v>
      </c>
      <c r="O86" s="8">
        <v>19933.120111894528</v>
      </c>
      <c r="P86" s="8">
        <v>100.85</v>
      </c>
      <c r="Q86" s="8">
        <v>0</v>
      </c>
      <c r="R86" s="8">
        <v>20.102551632071567</v>
      </c>
      <c r="S86" s="37">
        <v>4.9824081065549851E-5</v>
      </c>
      <c r="T86" s="37">
        <v>1.3030211111382335E-3</v>
      </c>
      <c r="U86" s="37">
        <v>2.6153601309912553E-5</v>
      </c>
    </row>
    <row r="87" spans="2:21" ht="15" x14ac:dyDescent="0.25">
      <c r="B87" s="9" t="s">
        <v>403</v>
      </c>
      <c r="C87" s="3" t="s">
        <v>404</v>
      </c>
      <c r="D87" s="3" t="s">
        <v>134</v>
      </c>
      <c r="E87" s="3"/>
      <c r="F87" s="3" t="s">
        <v>405</v>
      </c>
      <c r="G87" s="3" t="s">
        <v>374</v>
      </c>
      <c r="H87" s="3" t="s">
        <v>342</v>
      </c>
      <c r="I87" s="3" t="s">
        <v>224</v>
      </c>
      <c r="J87" s="3"/>
      <c r="K87" s="8">
        <v>1.47999999982666</v>
      </c>
      <c r="L87" s="3" t="s">
        <v>77</v>
      </c>
      <c r="M87" s="37">
        <v>3.6000000000000004E-2</v>
      </c>
      <c r="N87" s="37">
        <v>-1.7000000000361752E-3</v>
      </c>
      <c r="O87" s="8">
        <v>4965.3524366997781</v>
      </c>
      <c r="P87" s="8">
        <v>111.3</v>
      </c>
      <c r="Q87" s="8">
        <v>9.4139625269403102E-2</v>
      </c>
      <c r="R87" s="8">
        <v>5.6205768835936976</v>
      </c>
      <c r="S87" s="37">
        <v>1.2001954105029048E-5</v>
      </c>
      <c r="T87" s="37">
        <v>3.64318444252314E-4</v>
      </c>
      <c r="U87" s="37">
        <v>7.312421310272848E-6</v>
      </c>
    </row>
    <row r="88" spans="2:21" ht="15" x14ac:dyDescent="0.25">
      <c r="B88" s="9" t="s">
        <v>406</v>
      </c>
      <c r="C88" s="3" t="s">
        <v>407</v>
      </c>
      <c r="D88" s="3" t="s">
        <v>134</v>
      </c>
      <c r="E88" s="3"/>
      <c r="F88" s="3" t="s">
        <v>405</v>
      </c>
      <c r="G88" s="3" t="s">
        <v>374</v>
      </c>
      <c r="H88" s="3" t="s">
        <v>342</v>
      </c>
      <c r="I88" s="3" t="s">
        <v>224</v>
      </c>
      <c r="J88" s="3"/>
      <c r="K88" s="8">
        <v>7.8299999999861694</v>
      </c>
      <c r="L88" s="3" t="s">
        <v>77</v>
      </c>
      <c r="M88" s="37">
        <v>2.2499999999999999E-2</v>
      </c>
      <c r="N88" s="37">
        <v>1.2099999999968716E-2</v>
      </c>
      <c r="O88" s="8">
        <v>42593.460164465447</v>
      </c>
      <c r="P88" s="8">
        <v>109.54</v>
      </c>
      <c r="Q88" s="8">
        <v>0</v>
      </c>
      <c r="R88" s="8">
        <v>46.656876261261949</v>
      </c>
      <c r="S88" s="37">
        <v>1.0411092724188315E-4</v>
      </c>
      <c r="T88" s="37">
        <v>3.0242377117537943E-3</v>
      </c>
      <c r="U88" s="37">
        <v>6.0701017584065891E-5</v>
      </c>
    </row>
    <row r="89" spans="2:21" ht="15" x14ac:dyDescent="0.25">
      <c r="B89" s="9" t="s">
        <v>408</v>
      </c>
      <c r="C89" s="3" t="s">
        <v>409</v>
      </c>
      <c r="D89" s="3" t="s">
        <v>134</v>
      </c>
      <c r="E89" s="3"/>
      <c r="F89" s="3" t="s">
        <v>341</v>
      </c>
      <c r="G89" s="3" t="s">
        <v>223</v>
      </c>
      <c r="H89" s="3" t="s">
        <v>410</v>
      </c>
      <c r="I89" s="3" t="s">
        <v>224</v>
      </c>
      <c r="J89" s="3"/>
      <c r="K89" s="8">
        <v>2.1700000000396327</v>
      </c>
      <c r="L89" s="3" t="s">
        <v>77</v>
      </c>
      <c r="M89" s="37">
        <v>4.1500000000000002E-2</v>
      </c>
      <c r="N89" s="37">
        <v>8.9999999994557216E-4</v>
      </c>
      <c r="O89" s="8">
        <v>21033.232224430336</v>
      </c>
      <c r="P89" s="8">
        <v>114.97</v>
      </c>
      <c r="Q89" s="8">
        <v>0</v>
      </c>
      <c r="R89" s="8">
        <v>24.181907089311423</v>
      </c>
      <c r="S89" s="37">
        <v>6.9902232421377347E-5</v>
      </c>
      <c r="T89" s="37">
        <v>1.5674395978013981E-3</v>
      </c>
      <c r="U89" s="37">
        <v>3.1460879618794226E-5</v>
      </c>
    </row>
    <row r="90" spans="2:21" ht="15" x14ac:dyDescent="0.25">
      <c r="B90" s="9" t="s">
        <v>411</v>
      </c>
      <c r="C90" s="3" t="s">
        <v>412</v>
      </c>
      <c r="D90" s="3" t="s">
        <v>134</v>
      </c>
      <c r="E90" s="3"/>
      <c r="F90" s="3" t="s">
        <v>413</v>
      </c>
      <c r="G90" s="3" t="s">
        <v>253</v>
      </c>
      <c r="H90" s="3" t="s">
        <v>410</v>
      </c>
      <c r="I90" s="3" t="s">
        <v>224</v>
      </c>
      <c r="J90" s="3"/>
      <c r="K90" s="8">
        <v>3.2699999999874083</v>
      </c>
      <c r="L90" s="3" t="s">
        <v>77</v>
      </c>
      <c r="M90" s="37">
        <v>2.8500000000000001E-2</v>
      </c>
      <c r="N90" s="37">
        <v>6.7999999998624161E-3</v>
      </c>
      <c r="O90" s="8">
        <v>30941.313374048106</v>
      </c>
      <c r="P90" s="8">
        <v>107.66</v>
      </c>
      <c r="Q90" s="8">
        <v>0</v>
      </c>
      <c r="R90" s="8">
        <v>33.311417978349098</v>
      </c>
      <c r="S90" s="37">
        <v>6.3241099316345742E-5</v>
      </c>
      <c r="T90" s="37">
        <v>2.1592025560819633E-3</v>
      </c>
      <c r="U90" s="37">
        <v>4.3338455775119784E-5</v>
      </c>
    </row>
    <row r="91" spans="2:21" ht="15" x14ac:dyDescent="0.25">
      <c r="B91" s="9" t="s">
        <v>414</v>
      </c>
      <c r="C91" s="3" t="s">
        <v>415</v>
      </c>
      <c r="D91" s="3" t="s">
        <v>134</v>
      </c>
      <c r="E91" s="3"/>
      <c r="F91" s="3" t="s">
        <v>413</v>
      </c>
      <c r="G91" s="3" t="s">
        <v>253</v>
      </c>
      <c r="H91" s="3" t="s">
        <v>410</v>
      </c>
      <c r="I91" s="3" t="s">
        <v>224</v>
      </c>
      <c r="J91" s="3"/>
      <c r="K91" s="8">
        <v>5.8499999999949992</v>
      </c>
      <c r="L91" s="3" t="s">
        <v>77</v>
      </c>
      <c r="M91" s="37">
        <v>1.34E-2</v>
      </c>
      <c r="N91" s="37">
        <v>1.2400000000096006E-2</v>
      </c>
      <c r="O91" s="8">
        <v>30542.684041251036</v>
      </c>
      <c r="P91" s="8">
        <v>101.21</v>
      </c>
      <c r="Q91" s="8">
        <v>0</v>
      </c>
      <c r="R91" s="8">
        <v>30.912250518848108</v>
      </c>
      <c r="S91" s="37">
        <v>8.4515697027201731E-5</v>
      </c>
      <c r="T91" s="37">
        <v>2.0036916584555051E-3</v>
      </c>
      <c r="U91" s="37">
        <v>4.0217117232633538E-5</v>
      </c>
    </row>
    <row r="92" spans="2:21" ht="15" x14ac:dyDescent="0.25">
      <c r="B92" s="9" t="s">
        <v>416</v>
      </c>
      <c r="C92" s="3" t="s">
        <v>417</v>
      </c>
      <c r="D92" s="3" t="s">
        <v>134</v>
      </c>
      <c r="E92" s="3"/>
      <c r="F92" s="3" t="s">
        <v>413</v>
      </c>
      <c r="G92" s="3" t="s">
        <v>253</v>
      </c>
      <c r="H92" s="3" t="s">
        <v>410</v>
      </c>
      <c r="I92" s="3" t="s">
        <v>224</v>
      </c>
      <c r="J92" s="3"/>
      <c r="K92" s="8">
        <v>6.1199999999977894</v>
      </c>
      <c r="L92" s="3" t="s">
        <v>77</v>
      </c>
      <c r="M92" s="37">
        <v>1.95E-2</v>
      </c>
      <c r="N92" s="37">
        <v>1.7300000000080886E-2</v>
      </c>
      <c r="O92" s="8">
        <v>44823.800095906445</v>
      </c>
      <c r="P92" s="8">
        <v>101.94</v>
      </c>
      <c r="Q92" s="8">
        <v>0</v>
      </c>
      <c r="R92" s="8">
        <v>45.69338181740671</v>
      </c>
      <c r="S92" s="37">
        <v>6.8817082286256709E-5</v>
      </c>
      <c r="T92" s="37">
        <v>2.961785261747158E-3</v>
      </c>
      <c r="U92" s="37">
        <v>5.9447502606957025E-5</v>
      </c>
    </row>
    <row r="93" spans="2:21" ht="15" x14ac:dyDescent="0.25">
      <c r="B93" s="9" t="s">
        <v>418</v>
      </c>
      <c r="C93" s="3" t="s">
        <v>419</v>
      </c>
      <c r="D93" s="3" t="s">
        <v>134</v>
      </c>
      <c r="E93" s="3"/>
      <c r="F93" s="3" t="s">
        <v>413</v>
      </c>
      <c r="G93" s="3" t="s">
        <v>253</v>
      </c>
      <c r="H93" s="3" t="s">
        <v>410</v>
      </c>
      <c r="I93" s="3" t="s">
        <v>224</v>
      </c>
      <c r="J93" s="3"/>
      <c r="K93" s="8">
        <v>1.6800000000215338</v>
      </c>
      <c r="L93" s="3" t="s">
        <v>77</v>
      </c>
      <c r="M93" s="37">
        <v>3.7699999999999997E-2</v>
      </c>
      <c r="N93" s="37">
        <v>3.000000000450026E-4</v>
      </c>
      <c r="O93" s="8">
        <v>22041.194907048291</v>
      </c>
      <c r="P93" s="8">
        <v>115.58</v>
      </c>
      <c r="Q93" s="8">
        <v>0</v>
      </c>
      <c r="R93" s="8">
        <v>25.475213073395356</v>
      </c>
      <c r="S93" s="37">
        <v>6.076740664585504E-5</v>
      </c>
      <c r="T93" s="37">
        <v>1.6512700005913703E-3</v>
      </c>
      <c r="U93" s="37">
        <v>3.3143482389752496E-5</v>
      </c>
    </row>
    <row r="94" spans="2:21" ht="15" x14ac:dyDescent="0.25">
      <c r="B94" s="9" t="s">
        <v>420</v>
      </c>
      <c r="C94" s="3" t="s">
        <v>421</v>
      </c>
      <c r="D94" s="3" t="s">
        <v>134</v>
      </c>
      <c r="E94" s="3"/>
      <c r="F94" s="3" t="s">
        <v>244</v>
      </c>
      <c r="G94" s="3" t="s">
        <v>223</v>
      </c>
      <c r="H94" s="3" t="s">
        <v>410</v>
      </c>
      <c r="I94" s="3" t="s">
        <v>224</v>
      </c>
      <c r="J94" s="3"/>
      <c r="K94" s="8">
        <v>4.3699999999889139</v>
      </c>
      <c r="L94" s="3" t="s">
        <v>77</v>
      </c>
      <c r="M94" s="37">
        <v>1.49E-2</v>
      </c>
      <c r="N94" s="37">
        <v>1.0499999999875761E-2</v>
      </c>
      <c r="O94" s="8">
        <v>0.61792627153005275</v>
      </c>
      <c r="P94" s="8">
        <v>5124000</v>
      </c>
      <c r="Q94" s="8">
        <v>0</v>
      </c>
      <c r="R94" s="8">
        <v>31.662565309594147</v>
      </c>
      <c r="S94" s="37">
        <v>1.0217034912864629E-4</v>
      </c>
      <c r="T94" s="37">
        <v>2.05232608209661E-3</v>
      </c>
      <c r="U94" s="37">
        <v>4.1193283554862767E-5</v>
      </c>
    </row>
    <row r="95" spans="2:21" ht="15" x14ac:dyDescent="0.25">
      <c r="B95" s="9" t="s">
        <v>422</v>
      </c>
      <c r="C95" s="3" t="s">
        <v>423</v>
      </c>
      <c r="D95" s="3" t="s">
        <v>134</v>
      </c>
      <c r="E95" s="3"/>
      <c r="F95" s="3" t="s">
        <v>244</v>
      </c>
      <c r="G95" s="3" t="s">
        <v>223</v>
      </c>
      <c r="H95" s="3" t="s">
        <v>410</v>
      </c>
      <c r="I95" s="3" t="s">
        <v>76</v>
      </c>
      <c r="J95" s="3"/>
      <c r="K95" s="8">
        <v>3.0900000000042631</v>
      </c>
      <c r="L95" s="3" t="s">
        <v>77</v>
      </c>
      <c r="M95" s="37">
        <v>2.7999999999999997E-2</v>
      </c>
      <c r="N95" s="37">
        <v>8.2000000000245436E-3</v>
      </c>
      <c r="O95" s="8">
        <v>1.8081265748968383</v>
      </c>
      <c r="P95" s="8">
        <v>5427449</v>
      </c>
      <c r="Q95" s="8">
        <v>0</v>
      </c>
      <c r="R95" s="8">
        <v>98.135165096396136</v>
      </c>
      <c r="S95" s="37">
        <v>1.0222912731932141E-4</v>
      </c>
      <c r="T95" s="37">
        <v>6.3609930821733633E-3</v>
      </c>
      <c r="U95" s="37">
        <v>1.2767473649060858E-4</v>
      </c>
    </row>
    <row r="96" spans="2:21" ht="15" x14ac:dyDescent="0.25">
      <c r="B96" s="9" t="s">
        <v>424</v>
      </c>
      <c r="C96" s="3" t="s">
        <v>425</v>
      </c>
      <c r="D96" s="3" t="s">
        <v>134</v>
      </c>
      <c r="E96" s="3"/>
      <c r="F96" s="3" t="s">
        <v>292</v>
      </c>
      <c r="G96" s="3" t="s">
        <v>223</v>
      </c>
      <c r="H96" s="3" t="s">
        <v>410</v>
      </c>
      <c r="I96" s="3" t="s">
        <v>76</v>
      </c>
      <c r="J96" s="3"/>
      <c r="K96" s="8">
        <v>1.9299999999847119</v>
      </c>
      <c r="L96" s="3" t="s">
        <v>77</v>
      </c>
      <c r="M96" s="37">
        <v>6.4000000000000001E-2</v>
      </c>
      <c r="N96" s="37">
        <v>2.1999999998948308E-3</v>
      </c>
      <c r="O96" s="8">
        <v>24474.720777823084</v>
      </c>
      <c r="P96" s="8">
        <v>127.5</v>
      </c>
      <c r="Q96" s="8">
        <v>0</v>
      </c>
      <c r="R96" s="8">
        <v>31.205268992164797</v>
      </c>
      <c r="S96" s="37">
        <v>1.954880349799624E-5</v>
      </c>
      <c r="T96" s="37">
        <v>2.0226847327514067E-3</v>
      </c>
      <c r="U96" s="37">
        <v>4.0598336913986706E-5</v>
      </c>
    </row>
    <row r="97" spans="2:21" ht="15" x14ac:dyDescent="0.25">
      <c r="B97" s="9" t="s">
        <v>426</v>
      </c>
      <c r="C97" s="3" t="s">
        <v>427</v>
      </c>
      <c r="D97" s="3" t="s">
        <v>134</v>
      </c>
      <c r="E97" s="3"/>
      <c r="F97" s="3" t="s">
        <v>428</v>
      </c>
      <c r="G97" s="3" t="s">
        <v>278</v>
      </c>
      <c r="H97" s="3" t="s">
        <v>410</v>
      </c>
      <c r="I97" s="3" t="s">
        <v>224</v>
      </c>
      <c r="J97" s="3"/>
      <c r="K97" s="8">
        <v>0.5000000000379824</v>
      </c>
      <c r="L97" s="3" t="s">
        <v>77</v>
      </c>
      <c r="M97" s="37">
        <v>3.9E-2</v>
      </c>
      <c r="N97" s="37">
        <v>4.3000000000798068E-3</v>
      </c>
      <c r="O97" s="8">
        <v>22144.577854834293</v>
      </c>
      <c r="P97" s="8">
        <v>105.53</v>
      </c>
      <c r="Q97" s="8">
        <v>2.2098442541618284</v>
      </c>
      <c r="R97" s="8">
        <v>23.786691682100628</v>
      </c>
      <c r="S97" s="37">
        <v>5.3598068193518958E-5</v>
      </c>
      <c r="T97" s="37">
        <v>1.5418222518809343E-3</v>
      </c>
      <c r="U97" s="37">
        <v>3.094670080304452E-5</v>
      </c>
    </row>
    <row r="98" spans="2:21" ht="15" x14ac:dyDescent="0.25">
      <c r="B98" s="9" t="s">
        <v>429</v>
      </c>
      <c r="C98" s="3" t="s">
        <v>430</v>
      </c>
      <c r="D98" s="3" t="s">
        <v>134</v>
      </c>
      <c r="E98" s="3"/>
      <c r="F98" s="3" t="s">
        <v>431</v>
      </c>
      <c r="G98" s="3" t="s">
        <v>223</v>
      </c>
      <c r="H98" s="3" t="s">
        <v>410</v>
      </c>
      <c r="I98" s="3" t="s">
        <v>76</v>
      </c>
      <c r="J98" s="3"/>
      <c r="K98" s="8">
        <v>5.0900000000077732</v>
      </c>
      <c r="L98" s="3" t="s">
        <v>77</v>
      </c>
      <c r="M98" s="37">
        <v>6.8000000000000005E-3</v>
      </c>
      <c r="N98" s="37">
        <v>5.7999999998818988E-3</v>
      </c>
      <c r="O98" s="8">
        <v>38580.232474034783</v>
      </c>
      <c r="P98" s="8">
        <v>100.09</v>
      </c>
      <c r="Q98" s="8">
        <v>0</v>
      </c>
      <c r="R98" s="8">
        <v>38.614954683290875</v>
      </c>
      <c r="S98" s="37">
        <v>9.5807473519090067E-5</v>
      </c>
      <c r="T98" s="37">
        <v>2.5029708705087968E-3</v>
      </c>
      <c r="U98" s="37">
        <v>5.0238404948350225E-5</v>
      </c>
    </row>
    <row r="99" spans="2:21" ht="15" x14ac:dyDescent="0.25">
      <c r="B99" s="9" t="s">
        <v>432</v>
      </c>
      <c r="C99" s="3" t="s">
        <v>433</v>
      </c>
      <c r="D99" s="3" t="s">
        <v>134</v>
      </c>
      <c r="E99" s="3"/>
      <c r="F99" s="3" t="s">
        <v>431</v>
      </c>
      <c r="G99" s="3" t="s">
        <v>223</v>
      </c>
      <c r="H99" s="3" t="s">
        <v>410</v>
      </c>
      <c r="I99" s="3" t="s">
        <v>76</v>
      </c>
      <c r="J99" s="3"/>
      <c r="K99" s="8">
        <v>2.240000000013548</v>
      </c>
      <c r="L99" s="3" t="s">
        <v>77</v>
      </c>
      <c r="M99" s="37">
        <v>0.02</v>
      </c>
      <c r="N99" s="37">
        <v>3.0000000019956392E-4</v>
      </c>
      <c r="O99" s="8">
        <v>22186.336088927925</v>
      </c>
      <c r="P99" s="8">
        <v>105.55</v>
      </c>
      <c r="Q99" s="8">
        <v>0</v>
      </c>
      <c r="R99" s="8">
        <v>23.417677745251797</v>
      </c>
      <c r="S99" s="37">
        <v>3.8993064255378251E-5</v>
      </c>
      <c r="T99" s="37">
        <v>1.5179032510088692E-3</v>
      </c>
      <c r="U99" s="37">
        <v>3.046661033697909E-5</v>
      </c>
    </row>
    <row r="100" spans="2:21" ht="15" x14ac:dyDescent="0.25">
      <c r="B100" s="9" t="s">
        <v>434</v>
      </c>
      <c r="C100" s="3" t="s">
        <v>435</v>
      </c>
      <c r="D100" s="3" t="s">
        <v>134</v>
      </c>
      <c r="E100" s="3"/>
      <c r="F100" s="3" t="s">
        <v>436</v>
      </c>
      <c r="G100" s="3" t="s">
        <v>253</v>
      </c>
      <c r="H100" s="3" t="s">
        <v>410</v>
      </c>
      <c r="I100" s="3" t="s">
        <v>224</v>
      </c>
      <c r="J100" s="3"/>
      <c r="K100" s="8">
        <v>6.3799999999899732</v>
      </c>
      <c r="L100" s="3" t="s">
        <v>77</v>
      </c>
      <c r="M100" s="37">
        <v>1.5800000000000002E-2</v>
      </c>
      <c r="N100" s="37">
        <v>1.1700000000137302E-2</v>
      </c>
      <c r="O100" s="8">
        <v>24434.147233587984</v>
      </c>
      <c r="P100" s="8">
        <v>103.22</v>
      </c>
      <c r="Q100" s="8">
        <v>0</v>
      </c>
      <c r="R100" s="8">
        <v>25.220926774030598</v>
      </c>
      <c r="S100" s="37">
        <v>5.726279050388324E-5</v>
      </c>
      <c r="T100" s="37">
        <v>1.634787495165697E-3</v>
      </c>
      <c r="U100" s="37">
        <v>3.2812653616675307E-5</v>
      </c>
    </row>
    <row r="101" spans="2:21" ht="15" x14ac:dyDescent="0.25">
      <c r="B101" s="9" t="s">
        <v>437</v>
      </c>
      <c r="C101" s="3" t="s">
        <v>438</v>
      </c>
      <c r="D101" s="3" t="s">
        <v>134</v>
      </c>
      <c r="E101" s="3"/>
      <c r="F101" s="3" t="s">
        <v>436</v>
      </c>
      <c r="G101" s="3" t="s">
        <v>253</v>
      </c>
      <c r="H101" s="3" t="s">
        <v>410</v>
      </c>
      <c r="I101" s="3" t="s">
        <v>224</v>
      </c>
      <c r="J101" s="3"/>
      <c r="K101" s="8">
        <v>7.6599999999918174</v>
      </c>
      <c r="L101" s="3" t="s">
        <v>77</v>
      </c>
      <c r="M101" s="37">
        <v>2.4E-2</v>
      </c>
      <c r="N101" s="37">
        <v>1.6999999999953538E-2</v>
      </c>
      <c r="O101" s="8">
        <v>23868.303823343813</v>
      </c>
      <c r="P101" s="8">
        <v>105.9</v>
      </c>
      <c r="Q101" s="8">
        <v>0</v>
      </c>
      <c r="R101" s="8">
        <v>25.276533749248927</v>
      </c>
      <c r="S101" s="37">
        <v>6.113985238746653E-5</v>
      </c>
      <c r="T101" s="37">
        <v>1.6383918665888962E-3</v>
      </c>
      <c r="U101" s="37">
        <v>3.2884998793871136E-5</v>
      </c>
    </row>
    <row r="102" spans="2:21" ht="15" x14ac:dyDescent="0.25">
      <c r="B102" s="9" t="s">
        <v>439</v>
      </c>
      <c r="C102" s="3" t="s">
        <v>440</v>
      </c>
      <c r="D102" s="3" t="s">
        <v>134</v>
      </c>
      <c r="E102" s="3"/>
      <c r="F102" s="3" t="s">
        <v>441</v>
      </c>
      <c r="G102" s="3" t="s">
        <v>253</v>
      </c>
      <c r="H102" s="3" t="s">
        <v>410</v>
      </c>
      <c r="I102" s="3" t="s">
        <v>76</v>
      </c>
      <c r="J102" s="3"/>
      <c r="K102" s="8">
        <v>7.1099999999901007</v>
      </c>
      <c r="L102" s="3" t="s">
        <v>77</v>
      </c>
      <c r="M102" s="37">
        <v>2.6000000000000002E-2</v>
      </c>
      <c r="N102" s="37">
        <v>1.6500000000002769E-2</v>
      </c>
      <c r="O102" s="8">
        <v>38580.232474034783</v>
      </c>
      <c r="P102" s="8">
        <v>106.92</v>
      </c>
      <c r="Q102" s="8">
        <v>1.2731476710922016</v>
      </c>
      <c r="R102" s="8">
        <v>41.69813254087412</v>
      </c>
      <c r="S102" s="37">
        <v>1.0132920814588734E-4</v>
      </c>
      <c r="T102" s="37">
        <v>2.7028184277420536E-3</v>
      </c>
      <c r="U102" s="37">
        <v>5.4249647199116831E-5</v>
      </c>
    </row>
    <row r="103" spans="2:21" ht="15" x14ac:dyDescent="0.25">
      <c r="B103" s="9" t="s">
        <v>442</v>
      </c>
      <c r="C103" s="3" t="s">
        <v>443</v>
      </c>
      <c r="D103" s="3" t="s">
        <v>134</v>
      </c>
      <c r="E103" s="3"/>
      <c r="F103" s="3" t="s">
        <v>444</v>
      </c>
      <c r="G103" s="3" t="s">
        <v>445</v>
      </c>
      <c r="H103" s="3" t="s">
        <v>410</v>
      </c>
      <c r="I103" s="3" t="s">
        <v>224</v>
      </c>
      <c r="J103" s="3"/>
      <c r="K103" s="8">
        <v>3.9499999999870652</v>
      </c>
      <c r="L103" s="3" t="s">
        <v>77</v>
      </c>
      <c r="M103" s="37">
        <v>3.95E-2</v>
      </c>
      <c r="N103" s="37">
        <v>6.900000000125678E-3</v>
      </c>
      <c r="O103" s="8">
        <v>28973.951006185504</v>
      </c>
      <c r="P103" s="8">
        <v>119.95</v>
      </c>
      <c r="Q103" s="8">
        <v>0</v>
      </c>
      <c r="R103" s="8">
        <v>34.754254230744223</v>
      </c>
      <c r="S103" s="37">
        <v>5.0670648088330622E-5</v>
      </c>
      <c r="T103" s="37">
        <v>2.2527253153413898E-3</v>
      </c>
      <c r="U103" s="37">
        <v>4.5215598776231519E-5</v>
      </c>
    </row>
    <row r="104" spans="2:21" ht="15" x14ac:dyDescent="0.25">
      <c r="B104" s="9" t="s">
        <v>446</v>
      </c>
      <c r="C104" s="3" t="s">
        <v>447</v>
      </c>
      <c r="D104" s="3" t="s">
        <v>134</v>
      </c>
      <c r="E104" s="3"/>
      <c r="F104" s="3" t="s">
        <v>448</v>
      </c>
      <c r="G104" s="3" t="s">
        <v>449</v>
      </c>
      <c r="H104" s="3" t="s">
        <v>410</v>
      </c>
      <c r="I104" s="3" t="s">
        <v>76</v>
      </c>
      <c r="J104" s="3"/>
      <c r="K104" s="8">
        <v>0.28000000003781189</v>
      </c>
      <c r="L104" s="3" t="s">
        <v>77</v>
      </c>
      <c r="M104" s="37">
        <v>4.6500000000000007E-2</v>
      </c>
      <c r="N104" s="37">
        <v>-4.5000000025323256E-3</v>
      </c>
      <c r="O104" s="8">
        <v>920.84815132679364</v>
      </c>
      <c r="P104" s="8">
        <v>118.32</v>
      </c>
      <c r="Q104" s="8">
        <v>0</v>
      </c>
      <c r="R104" s="8">
        <v>1.0895475358565083</v>
      </c>
      <c r="S104" s="37">
        <v>4.4200357660824802E-5</v>
      </c>
      <c r="T104" s="37">
        <v>7.0623046605918429E-5</v>
      </c>
      <c r="U104" s="37">
        <v>1.4175111887551116E-6</v>
      </c>
    </row>
    <row r="105" spans="2:21" ht="15" x14ac:dyDescent="0.25">
      <c r="B105" s="9" t="s">
        <v>450</v>
      </c>
      <c r="C105" s="3" t="s">
        <v>451</v>
      </c>
      <c r="D105" s="3" t="s">
        <v>134</v>
      </c>
      <c r="E105" s="3"/>
      <c r="F105" s="3" t="s">
        <v>452</v>
      </c>
      <c r="G105" s="3" t="s">
        <v>278</v>
      </c>
      <c r="H105" s="3" t="s">
        <v>410</v>
      </c>
      <c r="I105" s="3" t="s">
        <v>76</v>
      </c>
      <c r="J105" s="3"/>
      <c r="K105" s="8">
        <v>3.3999999999842876</v>
      </c>
      <c r="L105" s="3" t="s">
        <v>77</v>
      </c>
      <c r="M105" s="37">
        <v>1.9799999999999998E-2</v>
      </c>
      <c r="N105" s="37">
        <v>9.2000000001272314E-3</v>
      </c>
      <c r="O105" s="8">
        <v>7818.9271151004477</v>
      </c>
      <c r="P105" s="8">
        <v>104.09</v>
      </c>
      <c r="Q105" s="8">
        <v>0</v>
      </c>
      <c r="R105" s="8">
        <v>8.1387212332342731</v>
      </c>
      <c r="S105" s="37">
        <v>8.233711123825882E-6</v>
      </c>
      <c r="T105" s="37">
        <v>5.2754126832606565E-4</v>
      </c>
      <c r="U105" s="37">
        <v>1.0588549861846274E-5</v>
      </c>
    </row>
    <row r="106" spans="2:21" ht="15" x14ac:dyDescent="0.25">
      <c r="B106" s="9" t="s">
        <v>453</v>
      </c>
      <c r="C106" s="3" t="s">
        <v>454</v>
      </c>
      <c r="D106" s="3" t="s">
        <v>134</v>
      </c>
      <c r="E106" s="3"/>
      <c r="F106" s="3" t="s">
        <v>452</v>
      </c>
      <c r="G106" s="3" t="s">
        <v>278</v>
      </c>
      <c r="H106" s="3" t="s">
        <v>410</v>
      </c>
      <c r="I106" s="3" t="s">
        <v>76</v>
      </c>
      <c r="J106" s="3"/>
      <c r="K106" s="8">
        <v>1.2399999999763518</v>
      </c>
      <c r="L106" s="3" t="s">
        <v>77</v>
      </c>
      <c r="M106" s="37">
        <v>4.5999999999999999E-2</v>
      </c>
      <c r="N106" s="37">
        <v>-2.9999999978737172E-4</v>
      </c>
      <c r="O106" s="8">
        <v>10486.273724092889</v>
      </c>
      <c r="P106" s="8">
        <v>109.12</v>
      </c>
      <c r="Q106" s="8">
        <v>0</v>
      </c>
      <c r="R106" s="8">
        <v>11.44262188724165</v>
      </c>
      <c r="S106" s="37">
        <v>2.4450299346515743E-5</v>
      </c>
      <c r="T106" s="37">
        <v>7.4169578861127947E-4</v>
      </c>
      <c r="U106" s="37">
        <v>1.4886954465101301E-5</v>
      </c>
    </row>
    <row r="107" spans="2:21" ht="15" x14ac:dyDescent="0.25">
      <c r="B107" s="9" t="s">
        <v>455</v>
      </c>
      <c r="C107" s="3" t="s">
        <v>456</v>
      </c>
      <c r="D107" s="3" t="s">
        <v>134</v>
      </c>
      <c r="E107" s="3"/>
      <c r="F107" s="3" t="s">
        <v>457</v>
      </c>
      <c r="G107" s="3" t="s">
        <v>253</v>
      </c>
      <c r="H107" s="3" t="s">
        <v>410</v>
      </c>
      <c r="I107" s="3" t="s">
        <v>224</v>
      </c>
      <c r="J107" s="3"/>
      <c r="K107" s="8">
        <v>6.0599999999980207</v>
      </c>
      <c r="L107" s="3" t="s">
        <v>77</v>
      </c>
      <c r="M107" s="37">
        <v>2.1499999999999998E-2</v>
      </c>
      <c r="N107" s="37">
        <v>1.7799999999926201E-2</v>
      </c>
      <c r="O107" s="8">
        <v>50154.30221595164</v>
      </c>
      <c r="P107" s="8">
        <v>103.24</v>
      </c>
      <c r="Q107" s="8">
        <v>0</v>
      </c>
      <c r="R107" s="8">
        <v>51.779301607570773</v>
      </c>
      <c r="S107" s="37">
        <v>8.1948796143837849E-5</v>
      </c>
      <c r="T107" s="37">
        <v>3.3562666247312534E-3</v>
      </c>
      <c r="U107" s="37">
        <v>6.7365339243283343E-5</v>
      </c>
    </row>
    <row r="108" spans="2:21" ht="15" x14ac:dyDescent="0.25">
      <c r="B108" s="9" t="s">
        <v>458</v>
      </c>
      <c r="C108" s="3" t="s">
        <v>459</v>
      </c>
      <c r="D108" s="3" t="s">
        <v>134</v>
      </c>
      <c r="E108" s="3"/>
      <c r="F108" s="3" t="s">
        <v>457</v>
      </c>
      <c r="G108" s="3" t="s">
        <v>253</v>
      </c>
      <c r="H108" s="3" t="s">
        <v>410</v>
      </c>
      <c r="I108" s="3" t="s">
        <v>224</v>
      </c>
      <c r="J108" s="3"/>
      <c r="K108" s="8">
        <v>0.58000000022537201</v>
      </c>
      <c r="L108" s="3" t="s">
        <v>77</v>
      </c>
      <c r="M108" s="37">
        <v>4.2000000000000003E-2</v>
      </c>
      <c r="N108" s="37">
        <v>1.7000000027370058E-3</v>
      </c>
      <c r="O108" s="8">
        <v>3202.7799870034546</v>
      </c>
      <c r="P108" s="8">
        <v>111.63</v>
      </c>
      <c r="Q108" s="8">
        <v>0</v>
      </c>
      <c r="R108" s="8">
        <v>3.5752632963936404</v>
      </c>
      <c r="S108" s="37">
        <v>3.8821575600041873E-5</v>
      </c>
      <c r="T108" s="37">
        <v>2.3174389193689199E-4</v>
      </c>
      <c r="U108" s="37">
        <v>4.6514498528964701E-6</v>
      </c>
    </row>
    <row r="109" spans="2:21" ht="15" x14ac:dyDescent="0.25">
      <c r="B109" s="9" t="s">
        <v>460</v>
      </c>
      <c r="C109" s="3" t="s">
        <v>461</v>
      </c>
      <c r="D109" s="3" t="s">
        <v>134</v>
      </c>
      <c r="E109" s="3"/>
      <c r="F109" s="3" t="s">
        <v>457</v>
      </c>
      <c r="G109" s="3" t="s">
        <v>253</v>
      </c>
      <c r="H109" s="3" t="s">
        <v>410</v>
      </c>
      <c r="I109" s="3" t="s">
        <v>224</v>
      </c>
      <c r="J109" s="3"/>
      <c r="K109" s="8">
        <v>1.2399999999991689</v>
      </c>
      <c r="L109" s="3" t="s">
        <v>77</v>
      </c>
      <c r="M109" s="37">
        <v>4.4999999999999998E-2</v>
      </c>
      <c r="N109" s="37">
        <v>-3.7000000000275111E-3</v>
      </c>
      <c r="O109" s="8">
        <v>32219.466946164241</v>
      </c>
      <c r="P109" s="8">
        <v>114.34</v>
      </c>
      <c r="Q109" s="8">
        <v>0</v>
      </c>
      <c r="R109" s="8">
        <v>36.839738507659433</v>
      </c>
      <c r="S109" s="37">
        <v>6.1811926995039318E-5</v>
      </c>
      <c r="T109" s="37">
        <v>2.3879036792378411E-3</v>
      </c>
      <c r="U109" s="37">
        <v>4.7928832663889545E-5</v>
      </c>
    </row>
    <row r="110" spans="2:21" ht="15" x14ac:dyDescent="0.25">
      <c r="B110" s="9" t="s">
        <v>462</v>
      </c>
      <c r="C110" s="3" t="s">
        <v>463</v>
      </c>
      <c r="D110" s="3" t="s">
        <v>134</v>
      </c>
      <c r="E110" s="3"/>
      <c r="F110" s="3" t="s">
        <v>457</v>
      </c>
      <c r="G110" s="3" t="s">
        <v>253</v>
      </c>
      <c r="H110" s="3" t="s">
        <v>410</v>
      </c>
      <c r="I110" s="3" t="s">
        <v>224</v>
      </c>
      <c r="J110" s="3"/>
      <c r="K110" s="8">
        <v>3.5599999999954868</v>
      </c>
      <c r="L110" s="3" t="s">
        <v>77</v>
      </c>
      <c r="M110" s="37">
        <v>3.3000000000000002E-2</v>
      </c>
      <c r="N110" s="37">
        <v>1.2800000000011639E-2</v>
      </c>
      <c r="O110" s="8">
        <v>36383.229052589646</v>
      </c>
      <c r="P110" s="8">
        <v>108.47</v>
      </c>
      <c r="Q110" s="8">
        <v>0</v>
      </c>
      <c r="R110" s="8">
        <v>39.464888553142977</v>
      </c>
      <c r="S110" s="37">
        <v>5.6088878726796245E-5</v>
      </c>
      <c r="T110" s="37">
        <v>2.5580624725978491E-3</v>
      </c>
      <c r="U110" s="37">
        <v>5.1344176592604548E-5</v>
      </c>
    </row>
    <row r="111" spans="2:21" ht="15" x14ac:dyDescent="0.25">
      <c r="B111" s="9" t="s">
        <v>464</v>
      </c>
      <c r="C111" s="3" t="s">
        <v>465</v>
      </c>
      <c r="D111" s="3" t="s">
        <v>134</v>
      </c>
      <c r="E111" s="3"/>
      <c r="F111" s="3" t="s">
        <v>466</v>
      </c>
      <c r="G111" s="3" t="s">
        <v>253</v>
      </c>
      <c r="H111" s="3" t="s">
        <v>467</v>
      </c>
      <c r="I111" s="3" t="s">
        <v>224</v>
      </c>
      <c r="J111" s="3"/>
      <c r="K111" s="8">
        <v>2.1600000000415904</v>
      </c>
      <c r="L111" s="3" t="s">
        <v>77</v>
      </c>
      <c r="M111" s="37">
        <v>5.3499999999999999E-2</v>
      </c>
      <c r="N111" s="37">
        <v>9.6999999997636321E-3</v>
      </c>
      <c r="O111" s="8">
        <v>6135.7565125232077</v>
      </c>
      <c r="P111" s="8">
        <v>111.68</v>
      </c>
      <c r="Q111" s="8">
        <v>0</v>
      </c>
      <c r="R111" s="8">
        <v>6.8524128740846564</v>
      </c>
      <c r="S111" s="37">
        <v>2.6116436908055543E-5</v>
      </c>
      <c r="T111" s="37">
        <v>4.4416444243439602E-4</v>
      </c>
      <c r="U111" s="37">
        <v>8.9150510641545851E-6</v>
      </c>
    </row>
    <row r="112" spans="2:21" ht="15" x14ac:dyDescent="0.25">
      <c r="B112" s="9" t="s">
        <v>468</v>
      </c>
      <c r="C112" s="3" t="s">
        <v>469</v>
      </c>
      <c r="D112" s="3" t="s">
        <v>134</v>
      </c>
      <c r="E112" s="3"/>
      <c r="F112" s="3" t="s">
        <v>470</v>
      </c>
      <c r="G112" s="3" t="s">
        <v>374</v>
      </c>
      <c r="H112" s="3" t="s">
        <v>467</v>
      </c>
      <c r="I112" s="3" t="s">
        <v>224</v>
      </c>
      <c r="J112" s="3"/>
      <c r="K112" s="8">
        <v>0.65999999979823376</v>
      </c>
      <c r="L112" s="3" t="s">
        <v>77</v>
      </c>
      <c r="M112" s="37">
        <v>0.05</v>
      </c>
      <c r="N112" s="37">
        <v>7.0000000012746086E-4</v>
      </c>
      <c r="O112" s="8">
        <v>4345.0986818608299</v>
      </c>
      <c r="P112" s="8">
        <v>109.93</v>
      </c>
      <c r="Q112" s="8">
        <v>0</v>
      </c>
      <c r="R112" s="8">
        <v>4.7765669816874059</v>
      </c>
      <c r="S112" s="37">
        <v>8.5198013369820204E-5</v>
      </c>
      <c r="T112" s="37">
        <v>3.0961082601946001E-4</v>
      </c>
      <c r="U112" s="37">
        <v>6.2143568018420427E-6</v>
      </c>
    </row>
    <row r="113" spans="2:21" ht="15" x14ac:dyDescent="0.25">
      <c r="B113" s="9" t="s">
        <v>471</v>
      </c>
      <c r="C113" s="3" t="s">
        <v>472</v>
      </c>
      <c r="D113" s="3" t="s">
        <v>134</v>
      </c>
      <c r="E113" s="3"/>
      <c r="F113" s="3" t="s">
        <v>470</v>
      </c>
      <c r="G113" s="3" t="s">
        <v>374</v>
      </c>
      <c r="H113" s="3" t="s">
        <v>467</v>
      </c>
      <c r="I113" s="3" t="s">
        <v>224</v>
      </c>
      <c r="J113" s="3"/>
      <c r="K113" s="8">
        <v>2.5700000001665337</v>
      </c>
      <c r="L113" s="3" t="s">
        <v>77</v>
      </c>
      <c r="M113" s="37">
        <v>4.2999999999999997E-2</v>
      </c>
      <c r="N113" s="37">
        <v>7.1000000009881388E-3</v>
      </c>
      <c r="O113" s="8">
        <v>2273.6617001876884</v>
      </c>
      <c r="P113" s="8">
        <v>111</v>
      </c>
      <c r="Q113" s="8">
        <v>0</v>
      </c>
      <c r="R113" s="8">
        <v>2.5237644876487</v>
      </c>
      <c r="S113" s="37">
        <v>1.8947180834897404E-5</v>
      </c>
      <c r="T113" s="37">
        <v>1.6358711407066993E-4</v>
      </c>
      <c r="U113" s="37">
        <v>3.2834404019027488E-6</v>
      </c>
    </row>
    <row r="114" spans="2:21" ht="15" x14ac:dyDescent="0.25">
      <c r="B114" s="9" t="s">
        <v>473</v>
      </c>
      <c r="C114" s="3" t="s">
        <v>474</v>
      </c>
      <c r="D114" s="3" t="s">
        <v>134</v>
      </c>
      <c r="E114" s="3"/>
      <c r="F114" s="3" t="s">
        <v>475</v>
      </c>
      <c r="G114" s="3" t="s">
        <v>253</v>
      </c>
      <c r="H114" s="3" t="s">
        <v>467</v>
      </c>
      <c r="I114" s="3" t="s">
        <v>76</v>
      </c>
      <c r="J114" s="3"/>
      <c r="K114" s="8">
        <v>1.1499999999995465</v>
      </c>
      <c r="L114" s="3" t="s">
        <v>77</v>
      </c>
      <c r="M114" s="37">
        <v>4.8499999999999995E-2</v>
      </c>
      <c r="N114" s="37">
        <v>2.3000000000299283E-3</v>
      </c>
      <c r="O114" s="8">
        <v>99159.864979648672</v>
      </c>
      <c r="P114" s="8">
        <v>128.02000000000001</v>
      </c>
      <c r="Q114" s="8">
        <v>0</v>
      </c>
      <c r="R114" s="8">
        <v>126.94445913477608</v>
      </c>
      <c r="S114" s="37">
        <v>4.8603879825012599E-4</v>
      </c>
      <c r="T114" s="37">
        <v>8.228373851344381E-3</v>
      </c>
      <c r="U114" s="37">
        <v>1.6515588834089162E-4</v>
      </c>
    </row>
    <row r="115" spans="2:21" ht="15" x14ac:dyDescent="0.25">
      <c r="B115" s="9" t="s">
        <v>476</v>
      </c>
      <c r="C115" s="3" t="s">
        <v>477</v>
      </c>
      <c r="D115" s="3" t="s">
        <v>134</v>
      </c>
      <c r="E115" s="3"/>
      <c r="F115" s="3" t="s">
        <v>478</v>
      </c>
      <c r="G115" s="3" t="s">
        <v>253</v>
      </c>
      <c r="H115" s="3" t="s">
        <v>467</v>
      </c>
      <c r="I115" s="3" t="s">
        <v>76</v>
      </c>
      <c r="J115" s="3"/>
      <c r="K115" s="8">
        <v>1.7100000000023627</v>
      </c>
      <c r="L115" s="3" t="s">
        <v>77</v>
      </c>
      <c r="M115" s="37">
        <v>4.2500000000000003E-2</v>
      </c>
      <c r="N115" s="37">
        <v>6.0999999999457885E-3</v>
      </c>
      <c r="O115" s="8">
        <v>18405.770065385092</v>
      </c>
      <c r="P115" s="8">
        <v>114.16</v>
      </c>
      <c r="Q115" s="8">
        <v>0</v>
      </c>
      <c r="R115" s="8">
        <v>21.012027107960414</v>
      </c>
      <c r="S115" s="37">
        <v>1.0247901462009012E-4</v>
      </c>
      <c r="T115" s="37">
        <v>1.3619721222752977E-3</v>
      </c>
      <c r="U115" s="37">
        <v>2.7336837121608802E-5</v>
      </c>
    </row>
    <row r="116" spans="2:21" ht="15" x14ac:dyDescent="0.25">
      <c r="B116" s="9" t="s">
        <v>479</v>
      </c>
      <c r="C116" s="3" t="s">
        <v>480</v>
      </c>
      <c r="D116" s="3" t="s">
        <v>134</v>
      </c>
      <c r="E116" s="3"/>
      <c r="F116" s="3" t="s">
        <v>478</v>
      </c>
      <c r="G116" s="3" t="s">
        <v>253</v>
      </c>
      <c r="H116" s="3" t="s">
        <v>467</v>
      </c>
      <c r="I116" s="3" t="s">
        <v>76</v>
      </c>
      <c r="J116" s="3"/>
      <c r="K116" s="8">
        <v>2.3200000000151868</v>
      </c>
      <c r="L116" s="3" t="s">
        <v>77</v>
      </c>
      <c r="M116" s="37">
        <v>4.5999999999999999E-2</v>
      </c>
      <c r="N116" s="37">
        <v>7.9000000000671138E-3</v>
      </c>
      <c r="O116" s="8">
        <v>14838.555827117067</v>
      </c>
      <c r="P116" s="8">
        <v>110.74</v>
      </c>
      <c r="Q116" s="8">
        <v>0</v>
      </c>
      <c r="R116" s="8">
        <v>16.432216721075243</v>
      </c>
      <c r="S116" s="37">
        <v>3.7823758408268919E-5</v>
      </c>
      <c r="T116" s="37">
        <v>1.0651148014563397E-3</v>
      </c>
      <c r="U116" s="37">
        <v>2.1378462427398505E-5</v>
      </c>
    </row>
    <row r="117" spans="2:21" ht="15" x14ac:dyDescent="0.25">
      <c r="B117" s="9" t="s">
        <v>481</v>
      </c>
      <c r="C117" s="3" t="s">
        <v>482</v>
      </c>
      <c r="D117" s="3" t="s">
        <v>134</v>
      </c>
      <c r="E117" s="3"/>
      <c r="F117" s="3" t="s">
        <v>483</v>
      </c>
      <c r="G117" s="3" t="s">
        <v>400</v>
      </c>
      <c r="H117" s="3" t="s">
        <v>467</v>
      </c>
      <c r="I117" s="3" t="s">
        <v>224</v>
      </c>
      <c r="J117" s="3"/>
      <c r="K117" s="8">
        <v>2.8299999999937846</v>
      </c>
      <c r="L117" s="3" t="s">
        <v>77</v>
      </c>
      <c r="M117" s="37">
        <v>6.0999999999999999E-2</v>
      </c>
      <c r="N117" s="37">
        <v>1.5100000000075603E-2</v>
      </c>
      <c r="O117" s="8">
        <v>26186.311676241025</v>
      </c>
      <c r="P117" s="8">
        <v>125.05</v>
      </c>
      <c r="Q117" s="8">
        <v>0</v>
      </c>
      <c r="R117" s="8">
        <v>32.745982754966178</v>
      </c>
      <c r="S117" s="37">
        <v>3.6973739058883801E-5</v>
      </c>
      <c r="T117" s="37">
        <v>2.1225517842528956E-3</v>
      </c>
      <c r="U117" s="37">
        <v>4.2602819440509144E-5</v>
      </c>
    </row>
    <row r="118" spans="2:21" ht="15" x14ac:dyDescent="0.25">
      <c r="B118" s="9" t="s">
        <v>484</v>
      </c>
      <c r="C118" s="3" t="s">
        <v>485</v>
      </c>
      <c r="D118" s="3" t="s">
        <v>134</v>
      </c>
      <c r="E118" s="3"/>
      <c r="F118" s="3" t="s">
        <v>486</v>
      </c>
      <c r="G118" s="3" t="s">
        <v>253</v>
      </c>
      <c r="H118" s="3" t="s">
        <v>467</v>
      </c>
      <c r="I118" s="3" t="s">
        <v>224</v>
      </c>
      <c r="J118" s="3"/>
      <c r="K118" s="8">
        <v>1.7200000000283</v>
      </c>
      <c r="L118" s="3" t="s">
        <v>77</v>
      </c>
      <c r="M118" s="37">
        <v>4.5999999999999999E-2</v>
      </c>
      <c r="N118" s="37">
        <v>2.5999999999294014E-3</v>
      </c>
      <c r="O118" s="8">
        <v>16707.002922295676</v>
      </c>
      <c r="P118" s="8">
        <v>132.16</v>
      </c>
      <c r="Q118" s="8">
        <v>0</v>
      </c>
      <c r="R118" s="8">
        <v>22.079975063264619</v>
      </c>
      <c r="S118" s="37">
        <v>4.3493507574751305E-5</v>
      </c>
      <c r="T118" s="37">
        <v>1.4311951123129503E-3</v>
      </c>
      <c r="U118" s="37">
        <v>2.8726247060902375E-5</v>
      </c>
    </row>
    <row r="119" spans="2:21" ht="15" x14ac:dyDescent="0.25">
      <c r="B119" s="9" t="s">
        <v>487</v>
      </c>
      <c r="C119" s="3" t="s">
        <v>488</v>
      </c>
      <c r="D119" s="3" t="s">
        <v>134</v>
      </c>
      <c r="E119" s="3"/>
      <c r="F119" s="3" t="s">
        <v>489</v>
      </c>
      <c r="G119" s="3" t="s">
        <v>400</v>
      </c>
      <c r="H119" s="3" t="s">
        <v>467</v>
      </c>
      <c r="I119" s="3" t="s">
        <v>76</v>
      </c>
      <c r="J119" s="3"/>
      <c r="K119" s="8">
        <v>1.8999999999854451</v>
      </c>
      <c r="L119" s="3" t="s">
        <v>77</v>
      </c>
      <c r="M119" s="37">
        <v>4.9500000000000002E-2</v>
      </c>
      <c r="N119" s="37">
        <v>5.4000000000929693E-3</v>
      </c>
      <c r="O119" s="8">
        <v>30662.897089254013</v>
      </c>
      <c r="P119" s="8">
        <v>130.04</v>
      </c>
      <c r="Q119" s="8">
        <v>0</v>
      </c>
      <c r="R119" s="8">
        <v>39.874031372350558</v>
      </c>
      <c r="S119" s="37">
        <v>2.0739257167727068E-5</v>
      </c>
      <c r="T119" s="37">
        <v>2.5845825751527676E-3</v>
      </c>
      <c r="U119" s="37">
        <v>5.1876475097203179E-5</v>
      </c>
    </row>
    <row r="120" spans="2:21" ht="15" x14ac:dyDescent="0.25">
      <c r="B120" s="9" t="s">
        <v>490</v>
      </c>
      <c r="C120" s="3" t="s">
        <v>491</v>
      </c>
      <c r="D120" s="3" t="s">
        <v>134</v>
      </c>
      <c r="E120" s="3"/>
      <c r="F120" s="3" t="s">
        <v>492</v>
      </c>
      <c r="G120" s="3" t="s">
        <v>253</v>
      </c>
      <c r="H120" s="3" t="s">
        <v>467</v>
      </c>
      <c r="I120" s="3" t="s">
        <v>76</v>
      </c>
      <c r="J120" s="3"/>
      <c r="K120" s="8">
        <v>1.7099999999231381</v>
      </c>
      <c r="L120" s="3" t="s">
        <v>77</v>
      </c>
      <c r="M120" s="37">
        <v>5.4000000000000006E-2</v>
      </c>
      <c r="N120" s="37">
        <v>7.9999999989714102E-4</v>
      </c>
      <c r="O120" s="8">
        <v>8443.7600858000733</v>
      </c>
      <c r="P120" s="8">
        <v>131.69999999999999</v>
      </c>
      <c r="Q120" s="8">
        <v>0</v>
      </c>
      <c r="R120" s="8">
        <v>11.120432026154432</v>
      </c>
      <c r="S120" s="37">
        <v>5.5247482455302124E-5</v>
      </c>
      <c r="T120" s="37">
        <v>7.2081186310395443E-4</v>
      </c>
      <c r="U120" s="37">
        <v>1.4467782544680628E-5</v>
      </c>
    </row>
    <row r="121" spans="2:21" ht="15" x14ac:dyDescent="0.25">
      <c r="B121" s="9" t="s">
        <v>493</v>
      </c>
      <c r="C121" s="3" t="s">
        <v>494</v>
      </c>
      <c r="D121" s="3" t="s">
        <v>134</v>
      </c>
      <c r="E121" s="3"/>
      <c r="F121" s="3" t="s">
        <v>441</v>
      </c>
      <c r="G121" s="3" t="s">
        <v>253</v>
      </c>
      <c r="H121" s="3" t="s">
        <v>467</v>
      </c>
      <c r="I121" s="3" t="s">
        <v>76</v>
      </c>
      <c r="J121" s="3"/>
      <c r="K121" s="8">
        <v>0.42000000005463067</v>
      </c>
      <c r="L121" s="3" t="s">
        <v>77</v>
      </c>
      <c r="M121" s="37">
        <v>4.6500000000000007E-2</v>
      </c>
      <c r="N121" s="37">
        <v>6.9999999940384763E-4</v>
      </c>
      <c r="O121" s="8">
        <v>5791.049159557746</v>
      </c>
      <c r="P121" s="8">
        <v>122.95</v>
      </c>
      <c r="Q121" s="8">
        <v>0</v>
      </c>
      <c r="R121" s="8">
        <v>7.1200949366330812</v>
      </c>
      <c r="S121" s="37">
        <v>4.9935634019091353E-5</v>
      </c>
      <c r="T121" s="37">
        <v>4.615152437136304E-4</v>
      </c>
      <c r="U121" s="37">
        <v>9.2633078461711258E-6</v>
      </c>
    </row>
    <row r="122" spans="2:21" ht="15" x14ac:dyDescent="0.25">
      <c r="B122" s="9" t="s">
        <v>495</v>
      </c>
      <c r="C122" s="3" t="s">
        <v>496</v>
      </c>
      <c r="D122" s="3" t="s">
        <v>134</v>
      </c>
      <c r="E122" s="3"/>
      <c r="F122" s="3" t="s">
        <v>441</v>
      </c>
      <c r="G122" s="3" t="s">
        <v>253</v>
      </c>
      <c r="H122" s="3" t="s">
        <v>467</v>
      </c>
      <c r="I122" s="3" t="s">
        <v>76</v>
      </c>
      <c r="J122" s="3"/>
      <c r="K122" s="8">
        <v>5.3300000000004317</v>
      </c>
      <c r="L122" s="3" t="s">
        <v>77</v>
      </c>
      <c r="M122" s="37">
        <v>3.7000000000000005E-2</v>
      </c>
      <c r="N122" s="37">
        <v>1.8299999999983396E-2</v>
      </c>
      <c r="O122" s="8">
        <v>35598.938643978225</v>
      </c>
      <c r="P122" s="8">
        <v>111.2</v>
      </c>
      <c r="Q122" s="8">
        <v>0</v>
      </c>
      <c r="R122" s="8">
        <v>39.586019770819874</v>
      </c>
      <c r="S122" s="37">
        <v>4.9839694305530666E-5</v>
      </c>
      <c r="T122" s="37">
        <v>2.5659140397391597E-3</v>
      </c>
      <c r="U122" s="37">
        <v>5.1501769401283191E-5</v>
      </c>
    </row>
    <row r="123" spans="2:21" ht="15" x14ac:dyDescent="0.25">
      <c r="B123" s="9" t="s">
        <v>497</v>
      </c>
      <c r="C123" s="3" t="s">
        <v>498</v>
      </c>
      <c r="D123" s="3" t="s">
        <v>134</v>
      </c>
      <c r="E123" s="3"/>
      <c r="F123" s="3" t="s">
        <v>441</v>
      </c>
      <c r="G123" s="3" t="s">
        <v>253</v>
      </c>
      <c r="H123" s="3" t="s">
        <v>467</v>
      </c>
      <c r="I123" s="3" t="s">
        <v>76</v>
      </c>
      <c r="J123" s="3"/>
      <c r="K123" s="8">
        <v>7.4500000000010127</v>
      </c>
      <c r="L123" s="3" t="s">
        <v>77</v>
      </c>
      <c r="M123" s="37">
        <v>2.81E-2</v>
      </c>
      <c r="N123" s="37">
        <v>2.5699999999903862E-2</v>
      </c>
      <c r="O123" s="8">
        <v>44092.653892939881</v>
      </c>
      <c r="P123" s="8">
        <v>102.56</v>
      </c>
      <c r="Q123" s="8">
        <v>0</v>
      </c>
      <c r="R123" s="8">
        <v>45.22142583392376</v>
      </c>
      <c r="S123" s="37">
        <v>8.4223276416686018E-5</v>
      </c>
      <c r="T123" s="37">
        <v>2.9311936920170165E-3</v>
      </c>
      <c r="U123" s="37">
        <v>5.8833483608087845E-5</v>
      </c>
    </row>
    <row r="124" spans="2:21" ht="15" x14ac:dyDescent="0.25">
      <c r="B124" s="9" t="s">
        <v>499</v>
      </c>
      <c r="C124" s="3" t="s">
        <v>500</v>
      </c>
      <c r="D124" s="3" t="s">
        <v>134</v>
      </c>
      <c r="E124" s="3"/>
      <c r="F124" s="3" t="s">
        <v>501</v>
      </c>
      <c r="G124" s="3" t="s">
        <v>253</v>
      </c>
      <c r="H124" s="3" t="s">
        <v>467</v>
      </c>
      <c r="I124" s="3" t="s">
        <v>76</v>
      </c>
      <c r="J124" s="3"/>
      <c r="K124" s="8">
        <v>3.43000000000383</v>
      </c>
      <c r="L124" s="3" t="s">
        <v>77</v>
      </c>
      <c r="M124" s="37">
        <v>3.3500000000000002E-2</v>
      </c>
      <c r="N124" s="37">
        <v>1.0399999999985777E-2</v>
      </c>
      <c r="O124" s="8">
        <v>21097.240347896168</v>
      </c>
      <c r="P124" s="8">
        <v>109.92</v>
      </c>
      <c r="Q124" s="8">
        <v>0</v>
      </c>
      <c r="R124" s="8">
        <v>23.190086587910102</v>
      </c>
      <c r="S124" s="37">
        <v>5.722838871138248E-5</v>
      </c>
      <c r="T124" s="37">
        <v>1.5031510897831526E-3</v>
      </c>
      <c r="U124" s="37">
        <v>3.0170512184877848E-5</v>
      </c>
    </row>
    <row r="125" spans="2:21" ht="15" x14ac:dyDescent="0.25">
      <c r="B125" s="9" t="s">
        <v>502</v>
      </c>
      <c r="C125" s="3" t="s">
        <v>503</v>
      </c>
      <c r="D125" s="3" t="s">
        <v>134</v>
      </c>
      <c r="E125" s="3"/>
      <c r="F125" s="3" t="s">
        <v>501</v>
      </c>
      <c r="G125" s="3" t="s">
        <v>253</v>
      </c>
      <c r="H125" s="3" t="s">
        <v>467</v>
      </c>
      <c r="I125" s="3" t="s">
        <v>76</v>
      </c>
      <c r="J125" s="3"/>
      <c r="K125" s="8">
        <v>6.5500000000184455</v>
      </c>
      <c r="L125" s="3" t="s">
        <v>77</v>
      </c>
      <c r="M125" s="37">
        <v>2.0499999999999997E-2</v>
      </c>
      <c r="N125" s="37">
        <v>1.7899999999875529E-2</v>
      </c>
      <c r="O125" s="8">
        <v>24030.983803837942</v>
      </c>
      <c r="P125" s="8">
        <v>102.03</v>
      </c>
      <c r="Q125" s="8">
        <v>0</v>
      </c>
      <c r="R125" s="8">
        <v>24.518812774842818</v>
      </c>
      <c r="S125" s="37">
        <v>7.2432878912249011E-5</v>
      </c>
      <c r="T125" s="37">
        <v>1.5892773838071077E-3</v>
      </c>
      <c r="U125" s="37">
        <v>3.1899196959781588E-5</v>
      </c>
    </row>
    <row r="126" spans="2:21" ht="15" x14ac:dyDescent="0.25">
      <c r="B126" s="9" t="s">
        <v>504</v>
      </c>
      <c r="C126" s="3" t="s">
        <v>505</v>
      </c>
      <c r="D126" s="3" t="s">
        <v>134</v>
      </c>
      <c r="E126" s="3"/>
      <c r="F126" s="3" t="s">
        <v>501</v>
      </c>
      <c r="G126" s="3" t="s">
        <v>253</v>
      </c>
      <c r="H126" s="3" t="s">
        <v>467</v>
      </c>
      <c r="I126" s="3" t="s">
        <v>76</v>
      </c>
      <c r="J126" s="3"/>
      <c r="K126" s="8">
        <v>5.3299999999919745</v>
      </c>
      <c r="L126" s="3" t="s">
        <v>77</v>
      </c>
      <c r="M126" s="37">
        <v>2.0499999999999997E-2</v>
      </c>
      <c r="N126" s="37">
        <v>1.4800000000032645E-2</v>
      </c>
      <c r="O126" s="8">
        <v>40945.342828413981</v>
      </c>
      <c r="P126" s="8">
        <v>103.67</v>
      </c>
      <c r="Q126" s="8">
        <v>0</v>
      </c>
      <c r="R126" s="8">
        <v>42.448036909657517</v>
      </c>
      <c r="S126" s="37">
        <v>8.7741085774071506E-5</v>
      </c>
      <c r="T126" s="37">
        <v>2.7514262483681988E-3</v>
      </c>
      <c r="U126" s="37">
        <v>5.5225279558664284E-5</v>
      </c>
    </row>
    <row r="127" spans="2:21" ht="15" x14ac:dyDescent="0.25">
      <c r="B127" s="9" t="s">
        <v>506</v>
      </c>
      <c r="C127" s="3" t="s">
        <v>507</v>
      </c>
      <c r="D127" s="3" t="s">
        <v>134</v>
      </c>
      <c r="E127" s="3"/>
      <c r="F127" s="3" t="s">
        <v>508</v>
      </c>
      <c r="G127" s="3" t="s">
        <v>253</v>
      </c>
      <c r="H127" s="3" t="s">
        <v>467</v>
      </c>
      <c r="I127" s="3" t="s">
        <v>76</v>
      </c>
      <c r="J127" s="3"/>
      <c r="K127" s="8">
        <v>4.7200000000103559</v>
      </c>
      <c r="L127" s="3" t="s">
        <v>77</v>
      </c>
      <c r="M127" s="37">
        <v>4.9500000000000002E-2</v>
      </c>
      <c r="N127" s="37">
        <v>1.5300000000031212E-2</v>
      </c>
      <c r="O127" s="8">
        <v>55965.385430954935</v>
      </c>
      <c r="P127" s="8">
        <v>141.33000000000001</v>
      </c>
      <c r="Q127" s="8">
        <v>0</v>
      </c>
      <c r="R127" s="8">
        <v>79.095879229593379</v>
      </c>
      <c r="S127" s="37">
        <v>3.4639368108050292E-5</v>
      </c>
      <c r="T127" s="37">
        <v>5.1268914676370157E-3</v>
      </c>
      <c r="U127" s="37">
        <v>1.0290445354844763E-4</v>
      </c>
    </row>
    <row r="128" spans="2:21" ht="15" x14ac:dyDescent="0.25">
      <c r="B128" s="9" t="s">
        <v>509</v>
      </c>
      <c r="C128" s="3" t="s">
        <v>510</v>
      </c>
      <c r="D128" s="3" t="s">
        <v>134</v>
      </c>
      <c r="E128" s="3"/>
      <c r="F128" s="3" t="s">
        <v>483</v>
      </c>
      <c r="G128" s="3" t="s">
        <v>400</v>
      </c>
      <c r="H128" s="3" t="s">
        <v>467</v>
      </c>
      <c r="I128" s="3" t="s">
        <v>224</v>
      </c>
      <c r="J128" s="3"/>
      <c r="K128" s="8">
        <v>2.1799999999939605</v>
      </c>
      <c r="L128" s="3" t="s">
        <v>77</v>
      </c>
      <c r="M128" s="37">
        <v>4.5999999999999999E-2</v>
      </c>
      <c r="N128" s="37">
        <v>1.1900000000311287E-2</v>
      </c>
      <c r="O128" s="8">
        <v>11630.928742848502</v>
      </c>
      <c r="P128" s="8">
        <v>128.93</v>
      </c>
      <c r="Q128" s="8">
        <v>0</v>
      </c>
      <c r="R128" s="8">
        <v>14.995756431083203</v>
      </c>
      <c r="S128" s="37">
        <v>2.1226037029473678E-5</v>
      </c>
      <c r="T128" s="37">
        <v>9.7200532374281344E-4</v>
      </c>
      <c r="U128" s="37">
        <v>1.9509614610983183E-5</v>
      </c>
    </row>
    <row r="129" spans="2:21" ht="15" x14ac:dyDescent="0.25">
      <c r="B129" s="9" t="s">
        <v>511</v>
      </c>
      <c r="C129" s="3" t="s">
        <v>512</v>
      </c>
      <c r="D129" s="3" t="s">
        <v>134</v>
      </c>
      <c r="E129" s="3"/>
      <c r="F129" s="3" t="s">
        <v>513</v>
      </c>
      <c r="G129" s="3" t="s">
        <v>253</v>
      </c>
      <c r="H129" s="3" t="s">
        <v>467</v>
      </c>
      <c r="I129" s="3" t="s">
        <v>224</v>
      </c>
      <c r="J129" s="3"/>
      <c r="K129" s="8">
        <v>4.5100000000127043</v>
      </c>
      <c r="L129" s="3" t="s">
        <v>77</v>
      </c>
      <c r="M129" s="37">
        <v>4.3400000000000001E-2</v>
      </c>
      <c r="N129" s="37">
        <v>3.2499999999934491E-2</v>
      </c>
      <c r="O129" s="8">
        <v>39665.744940426921</v>
      </c>
      <c r="P129" s="8">
        <v>104.98</v>
      </c>
      <c r="Q129" s="8">
        <v>2.5853438876937922</v>
      </c>
      <c r="R129" s="8">
        <v>42.415960757097096</v>
      </c>
      <c r="S129" s="37">
        <v>2.4618190695329421E-5</v>
      </c>
      <c r="T129" s="37">
        <v>2.7493471141013014E-3</v>
      </c>
      <c r="U129" s="37">
        <v>5.5183548194359132E-5</v>
      </c>
    </row>
    <row r="130" spans="2:21" ht="15" x14ac:dyDescent="0.25">
      <c r="B130" s="9" t="s">
        <v>514</v>
      </c>
      <c r="C130" s="3" t="s">
        <v>515</v>
      </c>
      <c r="D130" s="3" t="s">
        <v>134</v>
      </c>
      <c r="E130" s="3"/>
      <c r="F130" s="3" t="s">
        <v>513</v>
      </c>
      <c r="G130" s="3" t="s">
        <v>253</v>
      </c>
      <c r="H130" s="3" t="s">
        <v>467</v>
      </c>
      <c r="I130" s="3" t="s">
        <v>224</v>
      </c>
      <c r="J130" s="3"/>
      <c r="K130" s="8">
        <v>6.2399999999921487</v>
      </c>
      <c r="L130" s="3" t="s">
        <v>77</v>
      </c>
      <c r="M130" s="37">
        <v>3.9E-2</v>
      </c>
      <c r="N130" s="37">
        <v>3.7999999999970349E-2</v>
      </c>
      <c r="O130" s="8">
        <v>50581.30076410652</v>
      </c>
      <c r="P130" s="8">
        <v>102.43</v>
      </c>
      <c r="Q130" s="8">
        <v>0</v>
      </c>
      <c r="R130" s="8">
        <v>51.810426371213758</v>
      </c>
      <c r="S130" s="37">
        <v>3.526945530641539E-5</v>
      </c>
      <c r="T130" s="37">
        <v>3.3582840912125384E-3</v>
      </c>
      <c r="U130" s="37">
        <v>6.7405832842010643E-5</v>
      </c>
    </row>
    <row r="131" spans="2:21" ht="15" x14ac:dyDescent="0.25">
      <c r="B131" s="9" t="s">
        <v>516</v>
      </c>
      <c r="C131" s="3" t="s">
        <v>517</v>
      </c>
      <c r="D131" s="3" t="s">
        <v>134</v>
      </c>
      <c r="E131" s="3"/>
      <c r="F131" s="3" t="s">
        <v>518</v>
      </c>
      <c r="G131" s="3" t="s">
        <v>519</v>
      </c>
      <c r="H131" s="3" t="s">
        <v>467</v>
      </c>
      <c r="I131" s="3" t="s">
        <v>224</v>
      </c>
      <c r="J131" s="3"/>
      <c r="K131" s="8">
        <v>1.0300000000085461</v>
      </c>
      <c r="L131" s="3" t="s">
        <v>77</v>
      </c>
      <c r="M131" s="37">
        <v>3.7499999999999999E-2</v>
      </c>
      <c r="N131" s="37">
        <v>8.9999999974606324E-4</v>
      </c>
      <c r="O131" s="8">
        <v>12516.160310659332</v>
      </c>
      <c r="P131" s="8">
        <v>104.54</v>
      </c>
      <c r="Q131" s="8">
        <v>0</v>
      </c>
      <c r="R131" s="8">
        <v>13.084393990598514</v>
      </c>
      <c r="S131" s="37">
        <v>3.6567612325340163E-5</v>
      </c>
      <c r="T131" s="37">
        <v>8.4811330960591984E-4</v>
      </c>
      <c r="U131" s="37">
        <v>1.7022914805798968E-5</v>
      </c>
    </row>
    <row r="132" spans="2:21" ht="15" x14ac:dyDescent="0.25">
      <c r="B132" s="9" t="s">
        <v>520</v>
      </c>
      <c r="C132" s="3" t="s">
        <v>521</v>
      </c>
      <c r="D132" s="3" t="s">
        <v>134</v>
      </c>
      <c r="E132" s="3"/>
      <c r="F132" s="3" t="s">
        <v>522</v>
      </c>
      <c r="G132" s="3" t="s">
        <v>253</v>
      </c>
      <c r="H132" s="3" t="s">
        <v>523</v>
      </c>
      <c r="I132" s="3" t="s">
        <v>224</v>
      </c>
      <c r="J132" s="3"/>
      <c r="K132" s="8">
        <v>1.2299999999940097</v>
      </c>
      <c r="L132" s="3" t="s">
        <v>77</v>
      </c>
      <c r="M132" s="37">
        <v>5.5999999999999994E-2</v>
      </c>
      <c r="N132" s="37">
        <v>4.000000000008168E-3</v>
      </c>
      <c r="O132" s="8">
        <v>38237.602289657356</v>
      </c>
      <c r="P132" s="8">
        <v>112.88</v>
      </c>
      <c r="Q132" s="8">
        <v>0</v>
      </c>
      <c r="R132" s="8">
        <v>43.162605465348868</v>
      </c>
      <c r="S132" s="37">
        <v>3.0199660619240342E-4</v>
      </c>
      <c r="T132" s="37">
        <v>2.7977436477940468E-3</v>
      </c>
      <c r="U132" s="37">
        <v>5.6154939706102284E-5</v>
      </c>
    </row>
    <row r="133" spans="2:21" ht="15" x14ac:dyDescent="0.25">
      <c r="B133" s="9" t="s">
        <v>524</v>
      </c>
      <c r="C133" s="3" t="s">
        <v>525</v>
      </c>
      <c r="D133" s="3" t="s">
        <v>134</v>
      </c>
      <c r="E133" s="3"/>
      <c r="F133" s="3" t="s">
        <v>522</v>
      </c>
      <c r="G133" s="3" t="s">
        <v>253</v>
      </c>
      <c r="H133" s="3" t="s">
        <v>523</v>
      </c>
      <c r="I133" s="3" t="s">
        <v>224</v>
      </c>
      <c r="J133" s="3"/>
      <c r="K133" s="8">
        <v>6.7200000000042381</v>
      </c>
      <c r="L133" s="3" t="s">
        <v>77</v>
      </c>
      <c r="M133" s="37">
        <v>2.8500000000000001E-2</v>
      </c>
      <c r="N133" s="37">
        <v>2.920000000002871E-2</v>
      </c>
      <c r="O133" s="8">
        <v>102226.08929952786</v>
      </c>
      <c r="P133" s="8">
        <v>99.65</v>
      </c>
      <c r="Q133" s="8">
        <v>0</v>
      </c>
      <c r="R133" s="8">
        <v>101.8682979878529</v>
      </c>
      <c r="S133" s="37">
        <v>5.5733338403406315E-4</v>
      </c>
      <c r="T133" s="37">
        <v>6.6029698748354491E-3</v>
      </c>
      <c r="U133" s="37">
        <v>1.3253157611311275E-4</v>
      </c>
    </row>
    <row r="134" spans="2:21" ht="15" x14ac:dyDescent="0.25">
      <c r="B134" s="9" t="s">
        <v>526</v>
      </c>
      <c r="C134" s="3" t="s">
        <v>527</v>
      </c>
      <c r="D134" s="3" t="s">
        <v>134</v>
      </c>
      <c r="E134" s="3"/>
      <c r="F134" s="3" t="s">
        <v>522</v>
      </c>
      <c r="G134" s="3" t="s">
        <v>253</v>
      </c>
      <c r="H134" s="3" t="s">
        <v>523</v>
      </c>
      <c r="I134" s="3" t="s">
        <v>224</v>
      </c>
      <c r="J134" s="3"/>
      <c r="K134" s="8">
        <v>4.7200000000011411</v>
      </c>
      <c r="L134" s="3" t="s">
        <v>77</v>
      </c>
      <c r="M134" s="37">
        <v>4.6500000000000007E-2</v>
      </c>
      <c r="N134" s="37">
        <v>2.1600000000007166E-2</v>
      </c>
      <c r="O134" s="8">
        <v>226131.094980783</v>
      </c>
      <c r="P134" s="8">
        <v>113.44</v>
      </c>
      <c r="Q134" s="8">
        <v>0</v>
      </c>
      <c r="R134" s="8">
        <v>256.52311414618458</v>
      </c>
      <c r="S134" s="37">
        <v>3.1555142736447249E-4</v>
      </c>
      <c r="T134" s="37">
        <v>1.6627492834995712E-2</v>
      </c>
      <c r="U134" s="37">
        <v>3.3373888931855655E-4</v>
      </c>
    </row>
    <row r="135" spans="2:21" ht="15" x14ac:dyDescent="0.25">
      <c r="B135" s="9" t="s">
        <v>528</v>
      </c>
      <c r="C135" s="3" t="s">
        <v>529</v>
      </c>
      <c r="D135" s="3" t="s">
        <v>134</v>
      </c>
      <c r="E135" s="3"/>
      <c r="F135" s="3" t="s">
        <v>530</v>
      </c>
      <c r="G135" s="3" t="s">
        <v>253</v>
      </c>
      <c r="H135" s="3" t="s">
        <v>523</v>
      </c>
      <c r="I135" s="3" t="s">
        <v>224</v>
      </c>
      <c r="J135" s="3"/>
      <c r="K135" s="8">
        <v>3.5299999999969627</v>
      </c>
      <c r="L135" s="3" t="s">
        <v>77</v>
      </c>
      <c r="M135" s="37">
        <v>3.9E-2</v>
      </c>
      <c r="N135" s="37">
        <v>1.9799999999985867E-2</v>
      </c>
      <c r="O135" s="8">
        <v>141590.53389490957</v>
      </c>
      <c r="P135" s="8">
        <v>107.9</v>
      </c>
      <c r="Q135" s="8">
        <v>0</v>
      </c>
      <c r="R135" s="8">
        <v>152.77618608698</v>
      </c>
      <c r="S135" s="37">
        <v>3.2003106456057219E-4</v>
      </c>
      <c r="T135" s="37">
        <v>9.9027526153904477E-3</v>
      </c>
      <c r="U135" s="37">
        <v>1.9876319850825491E-4</v>
      </c>
    </row>
    <row r="136" spans="2:21" ht="15" x14ac:dyDescent="0.25">
      <c r="B136" s="9" t="s">
        <v>531</v>
      </c>
      <c r="C136" s="3" t="s">
        <v>532</v>
      </c>
      <c r="D136" s="3" t="s">
        <v>134</v>
      </c>
      <c r="E136" s="3"/>
      <c r="F136" s="3" t="s">
        <v>533</v>
      </c>
      <c r="G136" s="3" t="s">
        <v>253</v>
      </c>
      <c r="H136" s="3" t="s">
        <v>523</v>
      </c>
      <c r="I136" s="3" t="s">
        <v>224</v>
      </c>
      <c r="J136" s="3"/>
      <c r="K136" s="8">
        <v>1.7800000000034137</v>
      </c>
      <c r="L136" s="3" t="s">
        <v>77</v>
      </c>
      <c r="M136" s="37">
        <v>4.8000000000000001E-2</v>
      </c>
      <c r="N136" s="37">
        <v>1.0899999999992685E-2</v>
      </c>
      <c r="O136" s="8">
        <v>81284.80656325625</v>
      </c>
      <c r="P136" s="8">
        <v>107.85</v>
      </c>
      <c r="Q136" s="8">
        <v>0</v>
      </c>
      <c r="R136" s="8">
        <v>87.665663885387076</v>
      </c>
      <c r="S136" s="37">
        <v>4.0161588741218261E-4</v>
      </c>
      <c r="T136" s="37">
        <v>5.6823737033643703E-3</v>
      </c>
      <c r="U136" s="37">
        <v>1.1405382081791689E-4</v>
      </c>
    </row>
    <row r="137" spans="2:21" ht="15" x14ac:dyDescent="0.25">
      <c r="B137" s="9" t="s">
        <v>534</v>
      </c>
      <c r="C137" s="3" t="s">
        <v>535</v>
      </c>
      <c r="D137" s="3" t="s">
        <v>134</v>
      </c>
      <c r="E137" s="3"/>
      <c r="F137" s="3" t="s">
        <v>533</v>
      </c>
      <c r="G137" s="3" t="s">
        <v>253</v>
      </c>
      <c r="H137" s="3" t="s">
        <v>523</v>
      </c>
      <c r="I137" s="3" t="s">
        <v>224</v>
      </c>
      <c r="J137" s="3"/>
      <c r="K137" s="8">
        <v>3.8000000000049545</v>
      </c>
      <c r="L137" s="3" t="s">
        <v>77</v>
      </c>
      <c r="M137" s="37">
        <v>3.7000000000000005E-2</v>
      </c>
      <c r="N137" s="37">
        <v>2.0000000000045058E-2</v>
      </c>
      <c r="O137" s="8">
        <v>75238.401724765645</v>
      </c>
      <c r="P137" s="8">
        <v>108.2</v>
      </c>
      <c r="Q137" s="8">
        <v>0</v>
      </c>
      <c r="R137" s="8">
        <v>81.407950665891121</v>
      </c>
      <c r="S137" s="37">
        <v>9.8941396261563317E-5</v>
      </c>
      <c r="T137" s="37">
        <v>5.2767569149242766E-3</v>
      </c>
      <c r="U137" s="37">
        <v>1.059124793777904E-4</v>
      </c>
    </row>
    <row r="138" spans="2:21" ht="15" x14ac:dyDescent="0.25">
      <c r="B138" s="9" t="s">
        <v>536</v>
      </c>
      <c r="C138" s="3" t="s">
        <v>537</v>
      </c>
      <c r="D138" s="3" t="s">
        <v>134</v>
      </c>
      <c r="E138" s="3"/>
      <c r="F138" s="3" t="s">
        <v>533</v>
      </c>
      <c r="G138" s="3" t="s">
        <v>253</v>
      </c>
      <c r="H138" s="3" t="s">
        <v>523</v>
      </c>
      <c r="I138" s="3" t="s">
        <v>224</v>
      </c>
      <c r="J138" s="3"/>
      <c r="K138" s="8">
        <v>0.63000000000044065</v>
      </c>
      <c r="L138" s="3" t="s">
        <v>77</v>
      </c>
      <c r="M138" s="37">
        <v>5.9000000000000004E-2</v>
      </c>
      <c r="N138" s="37">
        <v>-1.5999999999592035E-3</v>
      </c>
      <c r="O138" s="8">
        <v>91043.938317472057</v>
      </c>
      <c r="P138" s="8">
        <v>109.9</v>
      </c>
      <c r="Q138" s="8">
        <v>0</v>
      </c>
      <c r="R138" s="8">
        <v>100.05728822413626</v>
      </c>
      <c r="S138" s="37">
        <v>4.2821796663658479E-4</v>
      </c>
      <c r="T138" s="37">
        <v>6.4855825899877168E-3</v>
      </c>
      <c r="U138" s="37">
        <v>1.301754360471403E-4</v>
      </c>
    </row>
    <row r="139" spans="2:21" ht="15" x14ac:dyDescent="0.25">
      <c r="B139" s="9" t="s">
        <v>538</v>
      </c>
      <c r="C139" s="3" t="s">
        <v>539</v>
      </c>
      <c r="D139" s="3" t="s">
        <v>134</v>
      </c>
      <c r="E139" s="3"/>
      <c r="F139" s="3" t="s">
        <v>540</v>
      </c>
      <c r="G139" s="3" t="s">
        <v>348</v>
      </c>
      <c r="H139" s="3" t="s">
        <v>523</v>
      </c>
      <c r="I139" s="3" t="s">
        <v>76</v>
      </c>
      <c r="J139" s="3"/>
      <c r="K139" s="8">
        <v>1.2299999999974012</v>
      </c>
      <c r="L139" s="3" t="s">
        <v>77</v>
      </c>
      <c r="M139" s="37">
        <v>4.8000000000000001E-2</v>
      </c>
      <c r="N139" s="37">
        <v>4.0999999999712976E-3</v>
      </c>
      <c r="O139" s="8">
        <v>130900.97196580788</v>
      </c>
      <c r="P139" s="8">
        <v>124.35</v>
      </c>
      <c r="Q139" s="8">
        <v>0</v>
      </c>
      <c r="R139" s="8">
        <v>162.7753586356651</v>
      </c>
      <c r="S139" s="37">
        <v>2.559341108366345E-4</v>
      </c>
      <c r="T139" s="37">
        <v>1.0550885905298974E-2</v>
      </c>
      <c r="U139" s="37">
        <v>2.1177221234160891E-4</v>
      </c>
    </row>
    <row r="140" spans="2:21" ht="15" x14ac:dyDescent="0.25">
      <c r="B140" s="9" t="s">
        <v>541</v>
      </c>
      <c r="C140" s="3" t="s">
        <v>542</v>
      </c>
      <c r="D140" s="3" t="s">
        <v>134</v>
      </c>
      <c r="E140" s="3"/>
      <c r="F140" s="3" t="s">
        <v>540</v>
      </c>
      <c r="G140" s="3" t="s">
        <v>348</v>
      </c>
      <c r="H140" s="3" t="s">
        <v>523</v>
      </c>
      <c r="I140" s="3" t="s">
        <v>76</v>
      </c>
      <c r="J140" s="3"/>
      <c r="K140" s="8">
        <v>1.470000000003217</v>
      </c>
      <c r="L140" s="3" t="s">
        <v>77</v>
      </c>
      <c r="M140" s="37">
        <v>5.6900000000000006E-2</v>
      </c>
      <c r="N140" s="37">
        <v>6.4999999999907389E-3</v>
      </c>
      <c r="O140" s="8">
        <v>217026.68353968565</v>
      </c>
      <c r="P140" s="8">
        <v>128.88999999999999</v>
      </c>
      <c r="Q140" s="8">
        <v>94.140127864833786</v>
      </c>
      <c r="R140" s="8">
        <v>280.62393212168098</v>
      </c>
      <c r="S140" s="37">
        <v>1.021302040186756E-3</v>
      </c>
      <c r="T140" s="37">
        <v>1.8189676342469954E-2</v>
      </c>
      <c r="U140" s="37">
        <v>3.6509427126759682E-4</v>
      </c>
    </row>
    <row r="141" spans="2:21" ht="15" x14ac:dyDescent="0.25">
      <c r="B141" s="9" t="s">
        <v>543</v>
      </c>
      <c r="C141" s="3" t="s">
        <v>544</v>
      </c>
      <c r="D141" s="3" t="s">
        <v>134</v>
      </c>
      <c r="E141" s="3"/>
      <c r="F141" s="3" t="s">
        <v>545</v>
      </c>
      <c r="G141" s="3" t="s">
        <v>253</v>
      </c>
      <c r="H141" s="3" t="s">
        <v>523</v>
      </c>
      <c r="I141" s="3" t="s">
        <v>76</v>
      </c>
      <c r="J141" s="3"/>
      <c r="K141" s="8">
        <v>1.7099999999967344</v>
      </c>
      <c r="L141" s="3" t="s">
        <v>77</v>
      </c>
      <c r="M141" s="37">
        <v>2.7999999999999997E-2</v>
      </c>
      <c r="N141" s="37">
        <v>1.6500000000079489E-2</v>
      </c>
      <c r="O141" s="8">
        <v>28623.305004454956</v>
      </c>
      <c r="P141" s="8">
        <v>102.67</v>
      </c>
      <c r="Q141" s="8">
        <v>0</v>
      </c>
      <c r="R141" s="8">
        <v>29.387547247319993</v>
      </c>
      <c r="S141" s="37">
        <v>6.8988443009050258E-4</v>
      </c>
      <c r="T141" s="37">
        <v>1.9048623860633848E-3</v>
      </c>
      <c r="U141" s="37">
        <v>3.8233464499920411E-5</v>
      </c>
    </row>
    <row r="142" spans="2:21" ht="15" x14ac:dyDescent="0.25">
      <c r="B142" s="9" t="s">
        <v>546</v>
      </c>
      <c r="C142" s="3" t="s">
        <v>547</v>
      </c>
      <c r="D142" s="3" t="s">
        <v>134</v>
      </c>
      <c r="E142" s="3"/>
      <c r="F142" s="3" t="s">
        <v>548</v>
      </c>
      <c r="G142" s="3" t="s">
        <v>400</v>
      </c>
      <c r="H142" s="3" t="s">
        <v>523</v>
      </c>
      <c r="I142" s="3" t="s">
        <v>76</v>
      </c>
      <c r="J142" s="3"/>
      <c r="K142" s="8">
        <v>9.0000000019288234E-2</v>
      </c>
      <c r="L142" s="3" t="s">
        <v>77</v>
      </c>
      <c r="M142" s="37">
        <v>5.2999999999999999E-2</v>
      </c>
      <c r="N142" s="37">
        <v>5.1000000001774756E-3</v>
      </c>
      <c r="O142" s="8">
        <v>11608.553345291069</v>
      </c>
      <c r="P142" s="8">
        <v>122.77</v>
      </c>
      <c r="Q142" s="8">
        <v>0</v>
      </c>
      <c r="R142" s="8">
        <v>14.251820934841948</v>
      </c>
      <c r="S142" s="37">
        <v>2.2937235262063832E-4</v>
      </c>
      <c r="T142" s="37">
        <v>9.2378439763008389E-4</v>
      </c>
      <c r="U142" s="37">
        <v>1.8541747808544794E-5</v>
      </c>
    </row>
    <row r="143" spans="2:21" ht="15" x14ac:dyDescent="0.25">
      <c r="B143" s="9" t="s">
        <v>549</v>
      </c>
      <c r="C143" s="3" t="s">
        <v>550</v>
      </c>
      <c r="D143" s="3" t="s">
        <v>134</v>
      </c>
      <c r="E143" s="3"/>
      <c r="F143" s="3" t="s">
        <v>551</v>
      </c>
      <c r="G143" s="3" t="s">
        <v>253</v>
      </c>
      <c r="H143" s="3" t="s">
        <v>523</v>
      </c>
      <c r="I143" s="3" t="s">
        <v>224</v>
      </c>
      <c r="J143" s="3"/>
      <c r="K143" s="8">
        <v>7.4399999999991815</v>
      </c>
      <c r="L143" s="3" t="s">
        <v>77</v>
      </c>
      <c r="M143" s="37">
        <v>2.6000000000000002E-2</v>
      </c>
      <c r="N143" s="37">
        <v>2.4100000000005676E-2</v>
      </c>
      <c r="O143" s="8">
        <v>275252.21657546575</v>
      </c>
      <c r="P143" s="8">
        <v>102.15</v>
      </c>
      <c r="Q143" s="8">
        <v>0</v>
      </c>
      <c r="R143" s="8">
        <v>281.17013923547722</v>
      </c>
      <c r="S143" s="37">
        <v>4.4916404199583194E-4</v>
      </c>
      <c r="T143" s="37">
        <v>1.8225080773377866E-2</v>
      </c>
      <c r="U143" s="37">
        <v>3.658048916578996E-4</v>
      </c>
    </row>
    <row r="144" spans="2:21" ht="15" x14ac:dyDescent="0.25">
      <c r="B144" s="9" t="s">
        <v>552</v>
      </c>
      <c r="C144" s="3" t="s">
        <v>553</v>
      </c>
      <c r="D144" s="3" t="s">
        <v>134</v>
      </c>
      <c r="E144" s="3"/>
      <c r="F144" s="3" t="s">
        <v>554</v>
      </c>
      <c r="G144" s="3" t="s">
        <v>400</v>
      </c>
      <c r="H144" s="3" t="s">
        <v>555</v>
      </c>
      <c r="I144" s="3" t="s">
        <v>76</v>
      </c>
      <c r="J144" s="3"/>
      <c r="K144" s="8">
        <v>0.73999999998668109</v>
      </c>
      <c r="L144" s="3" t="s">
        <v>77</v>
      </c>
      <c r="M144" s="37">
        <v>4.4500000000000005E-2</v>
      </c>
      <c r="N144" s="37">
        <v>4.5000000000369684E-3</v>
      </c>
      <c r="O144" s="8">
        <v>12399.176530114713</v>
      </c>
      <c r="P144" s="8">
        <v>126.58</v>
      </c>
      <c r="Q144" s="8">
        <v>0</v>
      </c>
      <c r="R144" s="8">
        <v>15.694877668638634</v>
      </c>
      <c r="S144" s="37">
        <v>1.9885294214150927E-4</v>
      </c>
      <c r="T144" s="37">
        <v>1.017321448205663E-3</v>
      </c>
      <c r="U144" s="37">
        <v>2.0419177657952123E-5</v>
      </c>
    </row>
    <row r="145" spans="2:21" ht="15" x14ac:dyDescent="0.25">
      <c r="B145" s="9" t="s">
        <v>556</v>
      </c>
      <c r="C145" s="3" t="s">
        <v>557</v>
      </c>
      <c r="D145" s="3" t="s">
        <v>134</v>
      </c>
      <c r="E145" s="3"/>
      <c r="F145" s="3" t="s">
        <v>548</v>
      </c>
      <c r="G145" s="3" t="s">
        <v>400</v>
      </c>
      <c r="H145" s="3" t="s">
        <v>555</v>
      </c>
      <c r="I145" s="3" t="s">
        <v>224</v>
      </c>
      <c r="J145" s="3"/>
      <c r="K145" s="8">
        <v>1.239999999995975</v>
      </c>
      <c r="L145" s="3" t="s">
        <v>77</v>
      </c>
      <c r="M145" s="37">
        <v>5.2999999999999999E-2</v>
      </c>
      <c r="N145" s="37">
        <v>1.9999999999269782E-3</v>
      </c>
      <c r="O145" s="8">
        <v>61335.653579716716</v>
      </c>
      <c r="P145" s="8">
        <v>106.97</v>
      </c>
      <c r="Q145" s="8">
        <v>0.8173807276680507</v>
      </c>
      <c r="R145" s="8">
        <v>66.428129361867448</v>
      </c>
      <c r="S145" s="37">
        <v>3.6836239230141743E-4</v>
      </c>
      <c r="T145" s="37">
        <v>4.3057844852810419E-3</v>
      </c>
      <c r="U145" s="37">
        <v>8.64235965110935E-5</v>
      </c>
    </row>
    <row r="146" spans="2:21" ht="15" x14ac:dyDescent="0.25">
      <c r="B146" s="9" t="s">
        <v>558</v>
      </c>
      <c r="C146" s="3" t="s">
        <v>559</v>
      </c>
      <c r="D146" s="3" t="s">
        <v>134</v>
      </c>
      <c r="E146" s="3"/>
      <c r="F146" s="3" t="s">
        <v>560</v>
      </c>
      <c r="G146" s="3" t="s">
        <v>253</v>
      </c>
      <c r="H146" s="3" t="s">
        <v>561</v>
      </c>
      <c r="I146" s="3" t="s">
        <v>76</v>
      </c>
      <c r="J146" s="3"/>
      <c r="K146" s="8">
        <v>1.5400000000020579</v>
      </c>
      <c r="L146" s="3" t="s">
        <v>77</v>
      </c>
      <c r="M146" s="37">
        <v>4.4999999999999998E-2</v>
      </c>
      <c r="N146" s="37">
        <v>7.6999999999670431E-3</v>
      </c>
      <c r="O146" s="8">
        <v>99991.37055881595</v>
      </c>
      <c r="P146" s="8">
        <v>113.15</v>
      </c>
      <c r="Q146" s="8">
        <v>0</v>
      </c>
      <c r="R146" s="8">
        <v>113.14023577923616</v>
      </c>
      <c r="S146" s="37">
        <v>5.4902552001248259E-4</v>
      </c>
      <c r="T146" s="37">
        <v>7.3336021435359434E-3</v>
      </c>
      <c r="U146" s="37">
        <v>1.4719646902728632E-4</v>
      </c>
    </row>
    <row r="147" spans="2:21" ht="15" x14ac:dyDescent="0.25">
      <c r="B147" s="9" t="s">
        <v>562</v>
      </c>
      <c r="C147" s="3" t="s">
        <v>563</v>
      </c>
      <c r="D147" s="3" t="s">
        <v>134</v>
      </c>
      <c r="E147" s="3"/>
      <c r="F147" s="3" t="s">
        <v>564</v>
      </c>
      <c r="G147" s="3" t="s">
        <v>253</v>
      </c>
      <c r="H147" s="3" t="s">
        <v>561</v>
      </c>
      <c r="I147" s="3" t="s">
        <v>224</v>
      </c>
      <c r="J147" s="3"/>
      <c r="K147" s="8">
        <v>0.89000000000512114</v>
      </c>
      <c r="L147" s="3" t="s">
        <v>77</v>
      </c>
      <c r="M147" s="37">
        <v>7.5499999999999998E-2</v>
      </c>
      <c r="N147" s="37">
        <v>3.9099999999951236E-2</v>
      </c>
      <c r="O147" s="8">
        <v>26718.471693449137</v>
      </c>
      <c r="P147" s="8">
        <v>112.75</v>
      </c>
      <c r="Q147" s="8">
        <v>0</v>
      </c>
      <c r="R147" s="8">
        <v>30.125076825514995</v>
      </c>
      <c r="S147" s="37">
        <v>3.2258728270142335E-4</v>
      </c>
      <c r="T147" s="37">
        <v>1.9526680889445931E-3</v>
      </c>
      <c r="U147" s="37">
        <v>3.9192997145099957E-5</v>
      </c>
    </row>
    <row r="148" spans="2:21" ht="15" x14ac:dyDescent="0.25">
      <c r="B148" s="9" t="s">
        <v>565</v>
      </c>
      <c r="C148" s="3" t="s">
        <v>566</v>
      </c>
      <c r="D148" s="3" t="s">
        <v>134</v>
      </c>
      <c r="E148" s="3"/>
      <c r="F148" s="3" t="s">
        <v>567</v>
      </c>
      <c r="G148" s="3" t="s">
        <v>400</v>
      </c>
      <c r="H148" s="3" t="s">
        <v>568</v>
      </c>
      <c r="I148" s="3" t="s">
        <v>76</v>
      </c>
      <c r="J148" s="3"/>
      <c r="K148" s="8">
        <v>0.20000000000830284</v>
      </c>
      <c r="L148" s="3" t="s">
        <v>77</v>
      </c>
      <c r="M148" s="37">
        <v>4.4999999999999998E-2</v>
      </c>
      <c r="N148" s="37">
        <v>-7.1000000000918106E-3</v>
      </c>
      <c r="O148" s="8">
        <v>35886.880449476841</v>
      </c>
      <c r="P148" s="8">
        <v>127.65</v>
      </c>
      <c r="Q148" s="8">
        <v>0</v>
      </c>
      <c r="R148" s="8">
        <v>45.809602910699034</v>
      </c>
      <c r="S148" s="37">
        <v>1.3289080901809596E-4</v>
      </c>
      <c r="T148" s="37">
        <v>2.969318561046231E-3</v>
      </c>
      <c r="U148" s="37">
        <v>5.9598707299445922E-5</v>
      </c>
    </row>
    <row r="149" spans="2:21" ht="15" x14ac:dyDescent="0.25">
      <c r="B149" s="9" t="s">
        <v>569</v>
      </c>
      <c r="C149" s="3" t="s">
        <v>570</v>
      </c>
      <c r="D149" s="3" t="s">
        <v>134</v>
      </c>
      <c r="E149" s="3"/>
      <c r="F149" s="3" t="s">
        <v>567</v>
      </c>
      <c r="G149" s="3" t="s">
        <v>400</v>
      </c>
      <c r="H149" s="3" t="s">
        <v>568</v>
      </c>
      <c r="I149" s="3" t="s">
        <v>76</v>
      </c>
      <c r="J149" s="3"/>
      <c r="K149" s="8">
        <v>4.5000000000007585</v>
      </c>
      <c r="L149" s="3" t="s">
        <v>77</v>
      </c>
      <c r="M149" s="37">
        <v>4.9500000000000002E-2</v>
      </c>
      <c r="N149" s="37">
        <v>6.3099999999986403E-2</v>
      </c>
      <c r="O149" s="8">
        <v>292519.89373106282</v>
      </c>
      <c r="P149" s="8">
        <v>114.45</v>
      </c>
      <c r="Q149" s="8">
        <v>0</v>
      </c>
      <c r="R149" s="8">
        <v>334.78901814431379</v>
      </c>
      <c r="S149" s="37">
        <v>2.612664864943039E-4</v>
      </c>
      <c r="T149" s="37">
        <v>2.1700586393386508E-2</v>
      </c>
      <c r="U149" s="37">
        <v>4.355635375916288E-4</v>
      </c>
    </row>
    <row r="150" spans="2:21" ht="15" x14ac:dyDescent="0.25">
      <c r="B150" s="9" t="s">
        <v>571</v>
      </c>
      <c r="C150" s="3" t="s">
        <v>572</v>
      </c>
      <c r="D150" s="3" t="s">
        <v>134</v>
      </c>
      <c r="E150" s="3"/>
      <c r="F150" s="3" t="s">
        <v>573</v>
      </c>
      <c r="G150" s="3" t="s">
        <v>253</v>
      </c>
      <c r="H150" s="3" t="s">
        <v>574</v>
      </c>
      <c r="I150" s="3" t="s">
        <v>76</v>
      </c>
      <c r="J150" s="3"/>
      <c r="K150" s="8">
        <v>9.0900000002880788</v>
      </c>
      <c r="L150" s="3" t="s">
        <v>77</v>
      </c>
      <c r="M150" s="37">
        <v>4.7500000000000001E-2</v>
      </c>
      <c r="N150" s="37">
        <v>0.17039999999736322</v>
      </c>
      <c r="O150" s="8">
        <v>2575.2883651444827</v>
      </c>
      <c r="P150" s="8">
        <v>54.77</v>
      </c>
      <c r="Q150" s="8">
        <v>0</v>
      </c>
      <c r="R150" s="8">
        <v>1.4104854230957247</v>
      </c>
      <c r="S150" s="37">
        <v>1.6358661933441377E-4</v>
      </c>
      <c r="T150" s="37">
        <v>9.142582080546945E-5</v>
      </c>
      <c r="U150" s="37">
        <v>1.8350542798873274E-6</v>
      </c>
    </row>
    <row r="151" spans="2:21" ht="15" x14ac:dyDescent="0.25">
      <c r="B151" s="9" t="s">
        <v>575</v>
      </c>
      <c r="C151" s="3" t="s">
        <v>576</v>
      </c>
      <c r="D151" s="3" t="s">
        <v>134</v>
      </c>
      <c r="E151" s="3"/>
      <c r="F151" s="3" t="s">
        <v>577</v>
      </c>
      <c r="G151" s="3" t="s">
        <v>400</v>
      </c>
      <c r="H151" s="3" t="s">
        <v>574</v>
      </c>
      <c r="I151" s="3" t="s">
        <v>76</v>
      </c>
      <c r="J151" s="3"/>
      <c r="K151" s="8">
        <v>9.9999999998129779E-2</v>
      </c>
      <c r="L151" s="3" t="s">
        <v>77</v>
      </c>
      <c r="M151" s="37">
        <v>6.2812999999999994E-2</v>
      </c>
      <c r="N151" s="37">
        <v>-9.9999999998129762E-3</v>
      </c>
      <c r="O151" s="8">
        <v>37045.928505477845</v>
      </c>
      <c r="P151" s="8">
        <v>60.66</v>
      </c>
      <c r="Q151" s="8">
        <v>0</v>
      </c>
      <c r="R151" s="8">
        <v>22.472060222706354</v>
      </c>
      <c r="S151" s="37">
        <v>1.2452412943017764E-4</v>
      </c>
      <c r="T151" s="37">
        <v>1.4566095596660665E-3</v>
      </c>
      <c r="U151" s="37">
        <v>2.9236353396021183E-5</v>
      </c>
    </row>
    <row r="152" spans="2:21" ht="15" x14ac:dyDescent="0.25">
      <c r="B152" s="9" t="s">
        <v>578</v>
      </c>
      <c r="C152" s="3" t="s">
        <v>579</v>
      </c>
      <c r="D152" s="3" t="s">
        <v>134</v>
      </c>
      <c r="E152" s="3"/>
      <c r="F152" s="3" t="s">
        <v>577</v>
      </c>
      <c r="G152" s="3" t="s">
        <v>400</v>
      </c>
      <c r="H152" s="3" t="s">
        <v>574</v>
      </c>
      <c r="I152" s="3" t="s">
        <v>76</v>
      </c>
      <c r="J152" s="3"/>
      <c r="K152" s="8">
        <v>0</v>
      </c>
      <c r="L152" s="3" t="s">
        <v>77</v>
      </c>
      <c r="M152" s="37">
        <v>6.7750000000000005E-2</v>
      </c>
      <c r="N152" s="37">
        <v>0</v>
      </c>
      <c r="O152" s="8">
        <v>38586.624273951478</v>
      </c>
      <c r="P152" s="8">
        <v>58</v>
      </c>
      <c r="Q152" s="8">
        <v>0</v>
      </c>
      <c r="R152" s="8">
        <v>22.380242079048433</v>
      </c>
      <c r="S152" s="37">
        <v>2.0248331899157319E-4</v>
      </c>
      <c r="T152" s="37">
        <v>1.4506580276535373E-3</v>
      </c>
      <c r="U152" s="37">
        <v>2.9116897161499473E-5</v>
      </c>
    </row>
    <row r="153" spans="2:21" ht="15" x14ac:dyDescent="0.25">
      <c r="B153" s="9" t="s">
        <v>580</v>
      </c>
      <c r="C153" s="3" t="s">
        <v>581</v>
      </c>
      <c r="D153" s="3" t="s">
        <v>134</v>
      </c>
      <c r="E153" s="3"/>
      <c r="F153" s="3" t="s">
        <v>577</v>
      </c>
      <c r="G153" s="3" t="s">
        <v>400</v>
      </c>
      <c r="H153" s="3" t="s">
        <v>574</v>
      </c>
      <c r="I153" s="3" t="s">
        <v>76</v>
      </c>
      <c r="J153" s="3"/>
      <c r="K153" s="8">
        <v>1.1899999999964388</v>
      </c>
      <c r="L153" s="3" t="s">
        <v>77</v>
      </c>
      <c r="M153" s="37">
        <v>6.7750000000000005E-2</v>
      </c>
      <c r="N153" s="37">
        <v>0.49999999999995759</v>
      </c>
      <c r="O153" s="8">
        <v>154346.39888932559</v>
      </c>
      <c r="P153" s="8">
        <v>63.8</v>
      </c>
      <c r="Q153" s="8">
        <v>0</v>
      </c>
      <c r="R153" s="8">
        <v>98.473002502148347</v>
      </c>
      <c r="S153" s="37">
        <v>2.0248326001835157E-4</v>
      </c>
      <c r="T153" s="37">
        <v>6.3828912610654895E-3</v>
      </c>
      <c r="U153" s="37">
        <v>1.2811426600802179E-4</v>
      </c>
    </row>
    <row r="154" spans="2:21" ht="15" x14ac:dyDescent="0.25">
      <c r="B154" s="9" t="s">
        <v>582</v>
      </c>
      <c r="C154" s="3" t="s">
        <v>583</v>
      </c>
      <c r="D154" s="3" t="s">
        <v>134</v>
      </c>
      <c r="E154" s="3"/>
      <c r="F154" s="3" t="s">
        <v>584</v>
      </c>
      <c r="G154" s="3" t="s">
        <v>253</v>
      </c>
      <c r="H154" s="3" t="s">
        <v>88</v>
      </c>
      <c r="I154" s="3" t="s">
        <v>585</v>
      </c>
      <c r="J154" s="3"/>
      <c r="K154" s="8">
        <v>7.1300000000018935</v>
      </c>
      <c r="L154" s="3" t="s">
        <v>77</v>
      </c>
      <c r="M154" s="37">
        <v>7.4999999999999997E-2</v>
      </c>
      <c r="N154" s="37">
        <v>3.870000000000709E-2</v>
      </c>
      <c r="O154" s="8">
        <v>298011.61269743007</v>
      </c>
      <c r="P154" s="8">
        <v>82.31</v>
      </c>
      <c r="Q154" s="8">
        <v>0</v>
      </c>
      <c r="R154" s="8">
        <v>245.29335841755162</v>
      </c>
      <c r="S154" s="37">
        <v>2.2731403049983099E-4</v>
      </c>
      <c r="T154" s="37">
        <v>1.5899594752446358E-2</v>
      </c>
      <c r="U154" s="37">
        <v>3.1912887564915714E-4</v>
      </c>
    </row>
    <row r="155" spans="2:21" ht="15" x14ac:dyDescent="0.25">
      <c r="B155" s="9" t="s">
        <v>586</v>
      </c>
      <c r="C155" s="3" t="s">
        <v>587</v>
      </c>
      <c r="D155" s="3" t="s">
        <v>134</v>
      </c>
      <c r="E155" s="3"/>
      <c r="F155" s="3" t="s">
        <v>584</v>
      </c>
      <c r="G155" s="3" t="s">
        <v>253</v>
      </c>
      <c r="H155" s="3" t="s">
        <v>88</v>
      </c>
      <c r="I155" s="3" t="s">
        <v>585</v>
      </c>
      <c r="J155" s="3"/>
      <c r="K155" s="8">
        <v>7.1300000000015036</v>
      </c>
      <c r="L155" s="3" t="s">
        <v>77</v>
      </c>
      <c r="M155" s="37">
        <v>6.8000000000000005E-2</v>
      </c>
      <c r="N155" s="37">
        <v>3.9099999999968854E-2</v>
      </c>
      <c r="O155" s="8">
        <v>73308.487277210646</v>
      </c>
      <c r="P155" s="8">
        <v>76.53</v>
      </c>
      <c r="Q155" s="8">
        <v>0</v>
      </c>
      <c r="R155" s="8">
        <v>56.102985313184725</v>
      </c>
      <c r="S155" s="37">
        <v>7.2248208049742775E-5</v>
      </c>
      <c r="T155" s="37">
        <v>3.6365221489758045E-3</v>
      </c>
      <c r="U155" s="37">
        <v>7.2990490810927373E-5</v>
      </c>
    </row>
    <row r="156" spans="2:21" ht="15" x14ac:dyDescent="0.25">
      <c r="B156" s="9" t="s">
        <v>588</v>
      </c>
      <c r="C156" s="3" t="s">
        <v>589</v>
      </c>
      <c r="D156" s="3" t="s">
        <v>134</v>
      </c>
      <c r="E156" s="3"/>
      <c r="F156" s="3" t="s">
        <v>584</v>
      </c>
      <c r="G156" s="3" t="s">
        <v>253</v>
      </c>
      <c r="H156" s="3" t="s">
        <v>88</v>
      </c>
      <c r="I156" s="3" t="s">
        <v>585</v>
      </c>
      <c r="J156" s="3"/>
      <c r="K156" s="8">
        <v>4.9199999999839559</v>
      </c>
      <c r="L156" s="3" t="s">
        <v>77</v>
      </c>
      <c r="M156" s="37">
        <v>6.7336000000000007E-2</v>
      </c>
      <c r="N156" s="37">
        <v>0.10940000000011815</v>
      </c>
      <c r="O156" s="8">
        <v>42724.98672034905</v>
      </c>
      <c r="P156" s="8">
        <v>59.99</v>
      </c>
      <c r="Q156" s="8">
        <v>0</v>
      </c>
      <c r="R156" s="8">
        <v>25.630719520407645</v>
      </c>
      <c r="S156" s="37">
        <v>1.2906510333524524E-4</v>
      </c>
      <c r="T156" s="37">
        <v>1.6613497251499105E-3</v>
      </c>
      <c r="U156" s="37">
        <v>3.3345797682393846E-5</v>
      </c>
    </row>
    <row r="157" spans="2:21" ht="15" x14ac:dyDescent="0.25">
      <c r="B157" s="9" t="s">
        <v>590</v>
      </c>
      <c r="C157" s="3" t="s">
        <v>591</v>
      </c>
      <c r="D157" s="3" t="s">
        <v>134</v>
      </c>
      <c r="E157" s="3"/>
      <c r="F157" s="3" t="s">
        <v>573</v>
      </c>
      <c r="G157" s="3" t="s">
        <v>253</v>
      </c>
      <c r="H157" s="3" t="s">
        <v>88</v>
      </c>
      <c r="I157" s="3" t="s">
        <v>585</v>
      </c>
      <c r="J157" s="3"/>
      <c r="K157" s="8">
        <v>5.8700000000055335</v>
      </c>
      <c r="L157" s="3" t="s">
        <v>77</v>
      </c>
      <c r="M157" s="37">
        <v>0.188689</v>
      </c>
      <c r="N157" s="37">
        <v>9.6900000000040343E-2</v>
      </c>
      <c r="O157" s="8">
        <v>58310.842105199132</v>
      </c>
      <c r="P157" s="8">
        <v>99.77</v>
      </c>
      <c r="Q157" s="8">
        <v>0</v>
      </c>
      <c r="R157" s="8">
        <v>58.176727166847598</v>
      </c>
      <c r="S157" s="37">
        <v>3.9097723993633104E-4</v>
      </c>
      <c r="T157" s="37">
        <v>3.7709393843511725E-3</v>
      </c>
      <c r="U157" s="37">
        <v>7.5688447699835454E-5</v>
      </c>
    </row>
    <row r="158" spans="2:21" ht="15" x14ac:dyDescent="0.25">
      <c r="B158" s="9" t="s">
        <v>592</v>
      </c>
      <c r="C158" s="3" t="s">
        <v>593</v>
      </c>
      <c r="D158" s="3" t="s">
        <v>134</v>
      </c>
      <c r="E158" s="3"/>
      <c r="F158" s="3" t="s">
        <v>594</v>
      </c>
      <c r="G158" s="3" t="s">
        <v>595</v>
      </c>
      <c r="H158" s="3" t="s">
        <v>88</v>
      </c>
      <c r="I158" s="3" t="s">
        <v>585</v>
      </c>
      <c r="J158" s="3"/>
      <c r="K158" s="8">
        <v>0.79999999996457816</v>
      </c>
      <c r="L158" s="3" t="s">
        <v>77</v>
      </c>
      <c r="M158" s="37">
        <v>5.1500000000000004E-2</v>
      </c>
      <c r="N158" s="37">
        <v>3.7999999995059451E-3</v>
      </c>
      <c r="O158" s="8">
        <v>7361.8722365733565</v>
      </c>
      <c r="P158" s="8">
        <v>112.2</v>
      </c>
      <c r="Q158" s="8">
        <v>0</v>
      </c>
      <c r="R158" s="8">
        <v>8.2600206393558206</v>
      </c>
      <c r="S158" s="37">
        <v>2.9049969168195837E-5</v>
      </c>
      <c r="T158" s="37">
        <v>5.3540373722243929E-4</v>
      </c>
      <c r="U158" s="37">
        <v>1.0746361485211085E-5</v>
      </c>
    </row>
    <row r="159" spans="2:21" ht="15" x14ac:dyDescent="0.25">
      <c r="B159" s="9" t="s">
        <v>596</v>
      </c>
      <c r="C159" s="3" t="s">
        <v>597</v>
      </c>
      <c r="D159" s="3" t="s">
        <v>134</v>
      </c>
      <c r="E159" s="3"/>
      <c r="F159" s="3" t="s">
        <v>598</v>
      </c>
      <c r="G159" s="3" t="s">
        <v>278</v>
      </c>
      <c r="H159" s="3" t="s">
        <v>88</v>
      </c>
      <c r="I159" s="3" t="s">
        <v>585</v>
      </c>
      <c r="J159" s="3"/>
      <c r="K159" s="8">
        <v>2.1099999999973473</v>
      </c>
      <c r="L159" s="3" t="s">
        <v>77</v>
      </c>
      <c r="M159" s="37">
        <v>3.85E-2</v>
      </c>
      <c r="N159" s="37">
        <v>2.3999999999965202E-2</v>
      </c>
      <c r="O159" s="8">
        <v>105951.61965895083</v>
      </c>
      <c r="P159" s="8">
        <v>104.04</v>
      </c>
      <c r="Q159" s="8">
        <v>0</v>
      </c>
      <c r="R159" s="8">
        <v>110.23206509016426</v>
      </c>
      <c r="S159" s="37">
        <v>4.2346770447222558E-4</v>
      </c>
      <c r="T159" s="37">
        <v>7.1450983221300829E-3</v>
      </c>
      <c r="U159" s="37">
        <v>1.4341291268403007E-4</v>
      </c>
    </row>
    <row r="160" spans="2:21" ht="15" x14ac:dyDescent="0.25">
      <c r="B160" s="9" t="s">
        <v>599</v>
      </c>
      <c r="C160" s="3" t="s">
        <v>600</v>
      </c>
      <c r="D160" s="3" t="s">
        <v>134</v>
      </c>
      <c r="E160" s="3"/>
      <c r="F160" s="3" t="s">
        <v>601</v>
      </c>
      <c r="G160" s="3" t="s">
        <v>400</v>
      </c>
      <c r="H160" s="3" t="s">
        <v>88</v>
      </c>
      <c r="I160" s="3" t="s">
        <v>585</v>
      </c>
      <c r="J160" s="3"/>
      <c r="K160" s="8">
        <v>2.4899999999999998</v>
      </c>
      <c r="L160" s="3" t="s">
        <v>77</v>
      </c>
      <c r="M160" s="37">
        <v>1.0200000000000001E-2</v>
      </c>
      <c r="N160" s="37">
        <v>2.1299999999999999E-2</v>
      </c>
      <c r="O160" s="8">
        <v>4066.0447991628234</v>
      </c>
      <c r="P160" s="8">
        <v>103.18</v>
      </c>
      <c r="Q160" s="8">
        <v>0</v>
      </c>
      <c r="R160" s="8">
        <v>4.1953460023670077</v>
      </c>
      <c r="S160" s="37">
        <v>5.9132225954206675E-5</v>
      </c>
      <c r="T160" s="37">
        <v>2.7193684213163089E-4</v>
      </c>
      <c r="U160" s="37">
        <v>5.4581830561245613E-6</v>
      </c>
    </row>
    <row r="161" spans="2:21" ht="15" x14ac:dyDescent="0.25">
      <c r="B161" s="9" t="s">
        <v>602</v>
      </c>
      <c r="C161" s="3" t="s">
        <v>603</v>
      </c>
      <c r="D161" s="3" t="s">
        <v>134</v>
      </c>
      <c r="E161" s="3"/>
      <c r="F161" s="3" t="s">
        <v>601</v>
      </c>
      <c r="G161" s="3" t="s">
        <v>400</v>
      </c>
      <c r="H161" s="3" t="s">
        <v>88</v>
      </c>
      <c r="I161" s="3" t="s">
        <v>585</v>
      </c>
      <c r="J161" s="3"/>
      <c r="K161" s="8">
        <v>1.4899999999117057</v>
      </c>
      <c r="L161" s="3" t="s">
        <v>77</v>
      </c>
      <c r="M161" s="37">
        <v>8.3100000000000007E-2</v>
      </c>
      <c r="N161" s="37">
        <v>6.0999999993919243E-3</v>
      </c>
      <c r="O161" s="8">
        <v>3277.6275997279586</v>
      </c>
      <c r="P161" s="8">
        <v>130.01</v>
      </c>
      <c r="Q161" s="8">
        <v>0</v>
      </c>
      <c r="R161" s="8">
        <v>4.2612436574625256</v>
      </c>
      <c r="S161" s="37">
        <v>1.4381287563384161E-4</v>
      </c>
      <c r="T161" s="37">
        <v>2.7620824196860358E-4</v>
      </c>
      <c r="U161" s="37">
        <v>5.543916500822035E-6</v>
      </c>
    </row>
    <row r="162" spans="2:21" ht="15" x14ac:dyDescent="0.25">
      <c r="B162" s="9" t="s">
        <v>604</v>
      </c>
      <c r="C162" s="3" t="s">
        <v>605</v>
      </c>
      <c r="D162" s="3" t="s">
        <v>134</v>
      </c>
      <c r="E162" s="3"/>
      <c r="F162" s="3" t="s">
        <v>606</v>
      </c>
      <c r="G162" s="3" t="s">
        <v>253</v>
      </c>
      <c r="H162" s="3" t="s">
        <v>88</v>
      </c>
      <c r="I162" s="3" t="s">
        <v>585</v>
      </c>
      <c r="J162" s="3"/>
      <c r="K162" s="8">
        <v>4.1600000000015545</v>
      </c>
      <c r="L162" s="3" t="s">
        <v>77</v>
      </c>
      <c r="M162" s="37">
        <v>2.1000000000000001E-2</v>
      </c>
      <c r="N162" s="37">
        <v>1.410000000000277E-2</v>
      </c>
      <c r="O162" s="8">
        <v>208209.580292962</v>
      </c>
      <c r="P162" s="8">
        <v>103.09</v>
      </c>
      <c r="Q162" s="8">
        <v>2.1905817412367781</v>
      </c>
      <c r="R162" s="8">
        <v>216.83383807680084</v>
      </c>
      <c r="S162" s="37">
        <v>7.4553871929704165E-4</v>
      </c>
      <c r="T162" s="37">
        <v>1.4054885856999299E-2</v>
      </c>
      <c r="U162" s="37">
        <v>2.8210278253986955E-4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130</v>
      </c>
      <c r="C164" s="33"/>
      <c r="D164" s="33"/>
      <c r="E164" s="33"/>
      <c r="F164" s="33"/>
      <c r="G164" s="33"/>
      <c r="H164" s="33"/>
      <c r="I164" s="33"/>
      <c r="J164" s="33"/>
      <c r="K164" s="8">
        <v>4.4580304387730489</v>
      </c>
      <c r="L164" s="33"/>
      <c r="M164" s="37"/>
      <c r="N164" s="37">
        <v>2.8432910852495854E-2</v>
      </c>
      <c r="O164" s="8"/>
      <c r="P164" s="8"/>
      <c r="Q164" s="8">
        <v>40.253427698692548</v>
      </c>
      <c r="R164" s="8">
        <v>8196.0355332303934</v>
      </c>
      <c r="S164" s="37"/>
      <c r="T164" s="37">
        <v>0.53125630630890108</v>
      </c>
      <c r="U164" s="37">
        <v>1.0663116284004535E-2</v>
      </c>
    </row>
    <row r="165" spans="2:21" ht="15" x14ac:dyDescent="0.25">
      <c r="B165" s="9" t="s">
        <v>607</v>
      </c>
      <c r="C165" s="3" t="s">
        <v>608</v>
      </c>
      <c r="D165" s="3" t="s">
        <v>134</v>
      </c>
      <c r="E165" s="3"/>
      <c r="F165" s="3" t="s">
        <v>222</v>
      </c>
      <c r="G165" s="3" t="s">
        <v>223</v>
      </c>
      <c r="H165" s="3" t="s">
        <v>75</v>
      </c>
      <c r="I165" s="3" t="s">
        <v>224</v>
      </c>
      <c r="J165" s="3"/>
      <c r="K165" s="8">
        <v>6.4599999999996811</v>
      </c>
      <c r="L165" s="3" t="s">
        <v>77</v>
      </c>
      <c r="M165" s="37">
        <v>2.98E-2</v>
      </c>
      <c r="N165" s="37">
        <v>2.0000000000004924E-2</v>
      </c>
      <c r="O165" s="8">
        <v>254055.84566980123</v>
      </c>
      <c r="P165" s="8">
        <v>108.91</v>
      </c>
      <c r="Q165" s="8">
        <v>0</v>
      </c>
      <c r="R165" s="8">
        <v>276.6922215170755</v>
      </c>
      <c r="S165" s="37">
        <v>9.9938927005862932E-5</v>
      </c>
      <c r="T165" s="37">
        <v>1.7934828002097402E-2</v>
      </c>
      <c r="U165" s="37">
        <v>3.5997908024603743E-4</v>
      </c>
    </row>
    <row r="166" spans="2:21" ht="15" x14ac:dyDescent="0.25">
      <c r="B166" s="9" t="s">
        <v>609</v>
      </c>
      <c r="C166" s="3" t="s">
        <v>610</v>
      </c>
      <c r="D166" s="3" t="s">
        <v>134</v>
      </c>
      <c r="E166" s="3"/>
      <c r="F166" s="3" t="s">
        <v>222</v>
      </c>
      <c r="G166" s="3" t="s">
        <v>223</v>
      </c>
      <c r="H166" s="3" t="s">
        <v>75</v>
      </c>
      <c r="I166" s="3" t="s">
        <v>224</v>
      </c>
      <c r="J166" s="3"/>
      <c r="K166" s="8">
        <v>3.9599999999970632</v>
      </c>
      <c r="L166" s="3" t="s">
        <v>77</v>
      </c>
      <c r="M166" s="37">
        <v>2.4700000000000003E-2</v>
      </c>
      <c r="N166" s="37">
        <v>1.3599999999972225E-2</v>
      </c>
      <c r="O166" s="8">
        <v>104943.67350081724</v>
      </c>
      <c r="P166" s="8">
        <v>106.5</v>
      </c>
      <c r="Q166" s="8">
        <v>0</v>
      </c>
      <c r="R166" s="8">
        <v>111.76501227779788</v>
      </c>
      <c r="S166" s="37">
        <v>3.1502980430897063E-5</v>
      </c>
      <c r="T166" s="37">
        <v>7.2444619543845998E-3</v>
      </c>
      <c r="U166" s="37">
        <v>1.4540729082608439E-4</v>
      </c>
    </row>
    <row r="167" spans="2:21" ht="15" x14ac:dyDescent="0.25">
      <c r="B167" s="9" t="s">
        <v>611</v>
      </c>
      <c r="C167" s="3" t="s">
        <v>612</v>
      </c>
      <c r="D167" s="3" t="s">
        <v>134</v>
      </c>
      <c r="E167" s="3"/>
      <c r="F167" s="3" t="s">
        <v>239</v>
      </c>
      <c r="G167" s="3" t="s">
        <v>223</v>
      </c>
      <c r="H167" s="3" t="s">
        <v>75</v>
      </c>
      <c r="I167" s="3" t="s">
        <v>224</v>
      </c>
      <c r="J167" s="3"/>
      <c r="K167" s="8">
        <v>0.66000000002814785</v>
      </c>
      <c r="L167" s="3" t="s">
        <v>77</v>
      </c>
      <c r="M167" s="37">
        <v>5.9000000000000004E-2</v>
      </c>
      <c r="N167" s="37">
        <v>6.4999999982565237E-3</v>
      </c>
      <c r="O167" s="8">
        <v>1600.4382312519147</v>
      </c>
      <c r="P167" s="8">
        <v>105.45</v>
      </c>
      <c r="Q167" s="8">
        <v>0</v>
      </c>
      <c r="R167" s="8">
        <v>1.6876621102797427</v>
      </c>
      <c r="S167" s="37">
        <v>1.4834594613299313E-6</v>
      </c>
      <c r="T167" s="37">
        <v>1.0939205123862146E-4</v>
      </c>
      <c r="U167" s="37">
        <v>2.1956636543434461E-6</v>
      </c>
    </row>
    <row r="168" spans="2:21" ht="15" x14ac:dyDescent="0.25">
      <c r="B168" s="9" t="s">
        <v>613</v>
      </c>
      <c r="C168" s="3" t="s">
        <v>614</v>
      </c>
      <c r="D168" s="3" t="s">
        <v>134</v>
      </c>
      <c r="E168" s="3"/>
      <c r="F168" s="3" t="s">
        <v>277</v>
      </c>
      <c r="G168" s="3" t="s">
        <v>278</v>
      </c>
      <c r="H168" s="3" t="s">
        <v>263</v>
      </c>
      <c r="I168" s="3" t="s">
        <v>224</v>
      </c>
      <c r="J168" s="3"/>
      <c r="K168" s="8">
        <v>5.7899999999940537</v>
      </c>
      <c r="L168" s="3" t="s">
        <v>77</v>
      </c>
      <c r="M168" s="37">
        <v>3.6499999999999998E-2</v>
      </c>
      <c r="N168" s="37">
        <v>2.4200000000034517E-2</v>
      </c>
      <c r="O168" s="8">
        <v>67096.902851558742</v>
      </c>
      <c r="P168" s="8">
        <v>108.61</v>
      </c>
      <c r="Q168" s="8">
        <v>0</v>
      </c>
      <c r="R168" s="8">
        <v>72.873946181702649</v>
      </c>
      <c r="S168" s="37">
        <v>4.2067867726223193E-5</v>
      </c>
      <c r="T168" s="37">
        <v>4.7235939031350111E-3</v>
      </c>
      <c r="U168" s="37">
        <v>9.4809662434871246E-5</v>
      </c>
    </row>
    <row r="169" spans="2:21" ht="15" x14ac:dyDescent="0.25">
      <c r="B169" s="9" t="s">
        <v>615</v>
      </c>
      <c r="C169" s="3" t="s">
        <v>616</v>
      </c>
      <c r="D169" s="3" t="s">
        <v>134</v>
      </c>
      <c r="E169" s="3"/>
      <c r="F169" s="3" t="s">
        <v>292</v>
      </c>
      <c r="G169" s="3" t="s">
        <v>223</v>
      </c>
      <c r="H169" s="3" t="s">
        <v>263</v>
      </c>
      <c r="I169" s="3" t="s">
        <v>224</v>
      </c>
      <c r="J169" s="3"/>
      <c r="K169" s="8">
        <v>0.94000000010884588</v>
      </c>
      <c r="L169" s="3" t="s">
        <v>77</v>
      </c>
      <c r="M169" s="37">
        <v>6.0999999999999999E-2</v>
      </c>
      <c r="N169" s="37">
        <v>3.5999999980909155E-3</v>
      </c>
      <c r="O169" s="8">
        <v>2201.0943909521388</v>
      </c>
      <c r="P169" s="8">
        <v>105.74</v>
      </c>
      <c r="Q169" s="8">
        <v>0</v>
      </c>
      <c r="R169" s="8">
        <v>2.3274372074832175</v>
      </c>
      <c r="S169" s="37">
        <v>1.467396260634759E-5</v>
      </c>
      <c r="T169" s="37">
        <v>1.5086143648355995E-4</v>
      </c>
      <c r="U169" s="37">
        <v>3.0280168364924901E-6</v>
      </c>
    </row>
    <row r="170" spans="2:21" ht="15" x14ac:dyDescent="0.25">
      <c r="B170" s="9" t="s">
        <v>617</v>
      </c>
      <c r="C170" s="3" t="s">
        <v>618</v>
      </c>
      <c r="D170" s="3" t="s">
        <v>134</v>
      </c>
      <c r="E170" s="3"/>
      <c r="F170" s="3" t="s">
        <v>299</v>
      </c>
      <c r="G170" s="3" t="s">
        <v>223</v>
      </c>
      <c r="H170" s="3" t="s">
        <v>263</v>
      </c>
      <c r="I170" s="3" t="s">
        <v>76</v>
      </c>
      <c r="J170" s="3"/>
      <c r="K170" s="8">
        <v>1.9899999999933717</v>
      </c>
      <c r="L170" s="3" t="s">
        <v>77</v>
      </c>
      <c r="M170" s="37">
        <v>1.0588E-2</v>
      </c>
      <c r="N170" s="37">
        <v>7.6999999999763317E-3</v>
      </c>
      <c r="O170" s="8">
        <v>73929.713934307307</v>
      </c>
      <c r="P170" s="8">
        <v>100.56</v>
      </c>
      <c r="Q170" s="8">
        <v>0.19140402602807438</v>
      </c>
      <c r="R170" s="8">
        <v>74.535124359213</v>
      </c>
      <c r="S170" s="37">
        <v>2.4643237978102433E-4</v>
      </c>
      <c r="T170" s="37">
        <v>4.8312693004813265E-3</v>
      </c>
      <c r="U170" s="37">
        <v>9.6970870253386187E-5</v>
      </c>
    </row>
    <row r="171" spans="2:21" ht="15" x14ac:dyDescent="0.25">
      <c r="B171" s="9" t="s">
        <v>619</v>
      </c>
      <c r="C171" s="3" t="s">
        <v>620</v>
      </c>
      <c r="D171" s="3" t="s">
        <v>134</v>
      </c>
      <c r="E171" s="3"/>
      <c r="F171" s="3" t="s">
        <v>309</v>
      </c>
      <c r="G171" s="3" t="s">
        <v>310</v>
      </c>
      <c r="H171" s="3" t="s">
        <v>263</v>
      </c>
      <c r="I171" s="3" t="s">
        <v>224</v>
      </c>
      <c r="J171" s="3"/>
      <c r="K171" s="8">
        <v>3.9000000000077333</v>
      </c>
      <c r="L171" s="3" t="s">
        <v>77</v>
      </c>
      <c r="M171" s="37">
        <v>4.8000000000000001E-2</v>
      </c>
      <c r="N171" s="37">
        <v>1.5200000000027074E-2</v>
      </c>
      <c r="O171" s="8">
        <v>42403.467497327132</v>
      </c>
      <c r="P171" s="8">
        <v>115.8</v>
      </c>
      <c r="Q171" s="8">
        <v>0</v>
      </c>
      <c r="R171" s="8">
        <v>49.103215368492691</v>
      </c>
      <c r="S171" s="37">
        <v>1.9965527014570767E-5</v>
      </c>
      <c r="T171" s="37">
        <v>3.1828062139054899E-3</v>
      </c>
      <c r="U171" s="37">
        <v>6.3883726866467919E-5</v>
      </c>
    </row>
    <row r="172" spans="2:21" ht="15" x14ac:dyDescent="0.25">
      <c r="B172" s="9" t="s">
        <v>621</v>
      </c>
      <c r="C172" s="3" t="s">
        <v>622</v>
      </c>
      <c r="D172" s="3" t="s">
        <v>134</v>
      </c>
      <c r="E172" s="3"/>
      <c r="F172" s="3" t="s">
        <v>247</v>
      </c>
      <c r="G172" s="3" t="s">
        <v>223</v>
      </c>
      <c r="H172" s="3" t="s">
        <v>263</v>
      </c>
      <c r="I172" s="3" t="s">
        <v>76</v>
      </c>
      <c r="J172" s="3"/>
      <c r="K172" s="8">
        <v>2.6600000000000739</v>
      </c>
      <c r="L172" s="3" t="s">
        <v>77</v>
      </c>
      <c r="M172" s="37">
        <v>3.2500000000000001E-2</v>
      </c>
      <c r="N172" s="37">
        <v>1.5699999999976205E-2</v>
      </c>
      <c r="O172" s="8">
        <v>1.9617408666774843</v>
      </c>
      <c r="P172" s="8">
        <v>5221603</v>
      </c>
      <c r="Q172" s="8">
        <v>0.79695731246977575</v>
      </c>
      <c r="R172" s="8">
        <v>103.23128828709216</v>
      </c>
      <c r="S172" s="37">
        <v>1.0595413808682065E-4</v>
      </c>
      <c r="T172" s="37">
        <v>6.6913171238161184E-3</v>
      </c>
      <c r="U172" s="37">
        <v>1.3430483880772068E-4</v>
      </c>
    </row>
    <row r="173" spans="2:21" ht="15" x14ac:dyDescent="0.25">
      <c r="B173" s="9" t="s">
        <v>623</v>
      </c>
      <c r="C173" s="3" t="s">
        <v>624</v>
      </c>
      <c r="D173" s="3" t="s">
        <v>134</v>
      </c>
      <c r="E173" s="3"/>
      <c r="F173" s="3" t="s">
        <v>625</v>
      </c>
      <c r="G173" s="3" t="s">
        <v>374</v>
      </c>
      <c r="H173" s="3" t="s">
        <v>263</v>
      </c>
      <c r="I173" s="3" t="s">
        <v>224</v>
      </c>
      <c r="J173" s="3"/>
      <c r="K173" s="8">
        <v>4.7000000000010882</v>
      </c>
      <c r="L173" s="3" t="s">
        <v>77</v>
      </c>
      <c r="M173" s="37">
        <v>3.3736000000000002E-2</v>
      </c>
      <c r="N173" s="37">
        <v>1.8300000000016227E-2</v>
      </c>
      <c r="O173" s="8">
        <v>112856.55284789787</v>
      </c>
      <c r="P173" s="8">
        <v>107.4</v>
      </c>
      <c r="Q173" s="8">
        <v>3.8258371490895535</v>
      </c>
      <c r="R173" s="8">
        <v>125.03377491839262</v>
      </c>
      <c r="S173" s="37">
        <v>1.5868134508959718E-4</v>
      </c>
      <c r="T173" s="37">
        <v>8.1045257988069004E-3</v>
      </c>
      <c r="U173" s="37">
        <v>1.6267007091139122E-4</v>
      </c>
    </row>
    <row r="174" spans="2:21" ht="15" x14ac:dyDescent="0.25">
      <c r="B174" s="9" t="s">
        <v>626</v>
      </c>
      <c r="C174" s="3" t="s">
        <v>627</v>
      </c>
      <c r="D174" s="3" t="s">
        <v>134</v>
      </c>
      <c r="E174" s="3"/>
      <c r="F174" s="3" t="s">
        <v>405</v>
      </c>
      <c r="G174" s="3" t="s">
        <v>374</v>
      </c>
      <c r="H174" s="3" t="s">
        <v>263</v>
      </c>
      <c r="I174" s="3" t="s">
        <v>224</v>
      </c>
      <c r="J174" s="3"/>
      <c r="K174" s="8">
        <v>5.2899999999952367</v>
      </c>
      <c r="L174" s="3" t="s">
        <v>77</v>
      </c>
      <c r="M174" s="37">
        <v>3.85E-2</v>
      </c>
      <c r="N174" s="37">
        <v>1.9199999999990721E-2</v>
      </c>
      <c r="O174" s="8">
        <v>60192.998058796853</v>
      </c>
      <c r="P174" s="8">
        <v>111.25</v>
      </c>
      <c r="Q174" s="8">
        <v>0</v>
      </c>
      <c r="R174" s="8">
        <v>66.964710353867105</v>
      </c>
      <c r="S174" s="37">
        <v>1.5092356927820765E-4</v>
      </c>
      <c r="T174" s="37">
        <v>4.3405649635610026E-3</v>
      </c>
      <c r="U174" s="37">
        <v>8.7121693229962131E-5</v>
      </c>
    </row>
    <row r="175" spans="2:21" ht="15" x14ac:dyDescent="0.25">
      <c r="B175" s="9" t="s">
        <v>628</v>
      </c>
      <c r="C175" s="3" t="s">
        <v>629</v>
      </c>
      <c r="D175" s="3" t="s">
        <v>134</v>
      </c>
      <c r="E175" s="3"/>
      <c r="F175" s="3" t="s">
        <v>335</v>
      </c>
      <c r="G175" s="3" t="s">
        <v>336</v>
      </c>
      <c r="H175" s="3" t="s">
        <v>263</v>
      </c>
      <c r="I175" s="3" t="s">
        <v>76</v>
      </c>
      <c r="J175" s="3"/>
      <c r="K175" s="8">
        <v>5.3299999999986021</v>
      </c>
      <c r="L175" s="3" t="s">
        <v>77</v>
      </c>
      <c r="M175" s="37">
        <v>5.0900000000000001E-2</v>
      </c>
      <c r="N175" s="37">
        <v>2.15999999998891E-2</v>
      </c>
      <c r="O175" s="8">
        <v>27393.143549193592</v>
      </c>
      <c r="P175" s="8">
        <v>118.46</v>
      </c>
      <c r="Q175" s="8">
        <v>0</v>
      </c>
      <c r="R175" s="8">
        <v>32.44991785214016</v>
      </c>
      <c r="S175" s="37">
        <v>2.2110548108634529E-5</v>
      </c>
      <c r="T175" s="37">
        <v>2.1033612443796426E-3</v>
      </c>
      <c r="U175" s="37">
        <v>4.2217636326838327E-5</v>
      </c>
    </row>
    <row r="176" spans="2:21" ht="15" x14ac:dyDescent="0.25">
      <c r="B176" s="9" t="s">
        <v>630</v>
      </c>
      <c r="C176" s="3" t="s">
        <v>631</v>
      </c>
      <c r="D176" s="3" t="s">
        <v>134</v>
      </c>
      <c r="E176" s="3"/>
      <c r="F176" s="3" t="s">
        <v>632</v>
      </c>
      <c r="G176" s="3" t="s">
        <v>633</v>
      </c>
      <c r="H176" s="3" t="s">
        <v>263</v>
      </c>
      <c r="I176" s="3" t="s">
        <v>224</v>
      </c>
      <c r="J176" s="3"/>
      <c r="K176" s="8">
        <v>6.3599999998872372</v>
      </c>
      <c r="L176" s="3" t="s">
        <v>77</v>
      </c>
      <c r="M176" s="37">
        <v>2.6099999999999998E-2</v>
      </c>
      <c r="N176" s="37">
        <v>2.020000000082349E-2</v>
      </c>
      <c r="O176" s="8">
        <v>1720.2488778224863</v>
      </c>
      <c r="P176" s="8">
        <v>104.46</v>
      </c>
      <c r="Q176" s="8">
        <v>0</v>
      </c>
      <c r="R176" s="8">
        <v>1.7969719823343853</v>
      </c>
      <c r="S176" s="37">
        <v>4.2674216540874155E-6</v>
      </c>
      <c r="T176" s="37">
        <v>1.1647737421402828E-4</v>
      </c>
      <c r="U176" s="37">
        <v>2.3378767855557883E-6</v>
      </c>
    </row>
    <row r="177" spans="2:21" ht="15" x14ac:dyDescent="0.25">
      <c r="B177" s="9" t="s">
        <v>634</v>
      </c>
      <c r="C177" s="3" t="s">
        <v>635</v>
      </c>
      <c r="D177" s="3" t="s">
        <v>134</v>
      </c>
      <c r="E177" s="3"/>
      <c r="F177" s="3" t="s">
        <v>341</v>
      </c>
      <c r="G177" s="3" t="s">
        <v>223</v>
      </c>
      <c r="H177" s="3" t="s">
        <v>342</v>
      </c>
      <c r="I177" s="3" t="s">
        <v>224</v>
      </c>
      <c r="J177" s="3"/>
      <c r="K177" s="8">
        <v>2.14999999999762</v>
      </c>
      <c r="L177" s="3" t="s">
        <v>77</v>
      </c>
      <c r="M177" s="37">
        <v>9.6839999999999999E-3</v>
      </c>
      <c r="N177" s="37">
        <v>7.6999999999725517E-3</v>
      </c>
      <c r="O177" s="8">
        <v>62196.211360165878</v>
      </c>
      <c r="P177" s="8">
        <v>100.55</v>
      </c>
      <c r="Q177" s="8">
        <v>0</v>
      </c>
      <c r="R177" s="8">
        <v>62.538290536268285</v>
      </c>
      <c r="S177" s="37">
        <v>1.4355699435238665E-4</v>
      </c>
      <c r="T177" s="37">
        <v>4.0536502188730644E-3</v>
      </c>
      <c r="U177" s="37">
        <v>8.1362881052353725E-5</v>
      </c>
    </row>
    <row r="178" spans="2:21" ht="15" x14ac:dyDescent="0.25">
      <c r="B178" s="9" t="s">
        <v>636</v>
      </c>
      <c r="C178" s="3" t="s">
        <v>637</v>
      </c>
      <c r="D178" s="3" t="s">
        <v>134</v>
      </c>
      <c r="E178" s="3"/>
      <c r="F178" s="3" t="s">
        <v>638</v>
      </c>
      <c r="G178" s="3" t="s">
        <v>253</v>
      </c>
      <c r="H178" s="3" t="s">
        <v>342</v>
      </c>
      <c r="I178" s="3" t="s">
        <v>76</v>
      </c>
      <c r="J178" s="3"/>
      <c r="K178" s="8">
        <v>4.7399999999978215</v>
      </c>
      <c r="L178" s="3" t="s">
        <v>77</v>
      </c>
      <c r="M178" s="37">
        <v>4.3499999999999997E-2</v>
      </c>
      <c r="N178" s="37">
        <v>3.270000000003024E-2</v>
      </c>
      <c r="O178" s="8">
        <v>147188.80146224718</v>
      </c>
      <c r="P178" s="8">
        <v>106.9</v>
      </c>
      <c r="Q178" s="8">
        <v>0</v>
      </c>
      <c r="R178" s="8">
        <v>157.34482877307886</v>
      </c>
      <c r="S178" s="37">
        <v>7.8451656597714484E-5</v>
      </c>
      <c r="T178" s="37">
        <v>1.0198886060447075E-2</v>
      </c>
      <c r="U178" s="37">
        <v>2.0470704392283647E-4</v>
      </c>
    </row>
    <row r="179" spans="2:21" ht="15" x14ac:dyDescent="0.25">
      <c r="B179" s="9" t="s">
        <v>639</v>
      </c>
      <c r="C179" s="3" t="s">
        <v>640</v>
      </c>
      <c r="D179" s="3" t="s">
        <v>134</v>
      </c>
      <c r="E179" s="3"/>
      <c r="F179" s="3" t="s">
        <v>641</v>
      </c>
      <c r="G179" s="3" t="s">
        <v>374</v>
      </c>
      <c r="H179" s="3" t="s">
        <v>342</v>
      </c>
      <c r="I179" s="3" t="s">
        <v>224</v>
      </c>
      <c r="J179" s="3"/>
      <c r="K179" s="8">
        <v>6.3300000000009069</v>
      </c>
      <c r="L179" s="3" t="s">
        <v>77</v>
      </c>
      <c r="M179" s="37">
        <v>2.2200000000000001E-2</v>
      </c>
      <c r="N179" s="37">
        <v>2.3500000000035243E-2</v>
      </c>
      <c r="O179" s="8">
        <v>53526.359559850913</v>
      </c>
      <c r="P179" s="8">
        <v>99.66</v>
      </c>
      <c r="Q179" s="8">
        <v>0</v>
      </c>
      <c r="R179" s="8">
        <v>53.344369937498513</v>
      </c>
      <c r="S179" s="37">
        <v>1.9664999783185674E-4</v>
      </c>
      <c r="T179" s="37">
        <v>3.4577123074283787E-3</v>
      </c>
      <c r="U179" s="37">
        <v>6.9401507281692843E-5</v>
      </c>
    </row>
    <row r="180" spans="2:21" ht="15" x14ac:dyDescent="0.25">
      <c r="B180" s="9" t="s">
        <v>642</v>
      </c>
      <c r="C180" s="3" t="s">
        <v>643</v>
      </c>
      <c r="D180" s="3" t="s">
        <v>134</v>
      </c>
      <c r="E180" s="3"/>
      <c r="F180" s="3" t="s">
        <v>373</v>
      </c>
      <c r="G180" s="3" t="s">
        <v>374</v>
      </c>
      <c r="H180" s="3" t="s">
        <v>342</v>
      </c>
      <c r="I180" s="3" t="s">
        <v>224</v>
      </c>
      <c r="J180" s="3"/>
      <c r="K180" s="8">
        <v>5.6799999999994641</v>
      </c>
      <c r="L180" s="3" t="s">
        <v>77</v>
      </c>
      <c r="M180" s="37">
        <v>3.9199999999999999E-2</v>
      </c>
      <c r="N180" s="37">
        <v>2.28000000000169E-2</v>
      </c>
      <c r="O180" s="8">
        <v>209835.07243636687</v>
      </c>
      <c r="P180" s="8">
        <v>110.32</v>
      </c>
      <c r="Q180" s="8">
        <v>0</v>
      </c>
      <c r="R180" s="8">
        <v>231.49005190178073</v>
      </c>
      <c r="S180" s="37">
        <v>2.1861144761220651E-4</v>
      </c>
      <c r="T180" s="37">
        <v>1.5004882472992911E-2</v>
      </c>
      <c r="U180" s="37">
        <v>3.0117064915237543E-4</v>
      </c>
    </row>
    <row r="181" spans="2:21" ht="15" x14ac:dyDescent="0.25">
      <c r="B181" s="9" t="s">
        <v>644</v>
      </c>
      <c r="C181" s="3" t="s">
        <v>645</v>
      </c>
      <c r="D181" s="3" t="s">
        <v>134</v>
      </c>
      <c r="E181" s="3"/>
      <c r="F181" s="3" t="s">
        <v>625</v>
      </c>
      <c r="G181" s="3" t="s">
        <v>374</v>
      </c>
      <c r="H181" s="3" t="s">
        <v>342</v>
      </c>
      <c r="I181" s="3" t="s">
        <v>224</v>
      </c>
      <c r="J181" s="3"/>
      <c r="K181" s="8">
        <v>4.6800000000013693</v>
      </c>
      <c r="L181" s="3" t="s">
        <v>77</v>
      </c>
      <c r="M181" s="37">
        <v>3.5799999999999998E-2</v>
      </c>
      <c r="N181" s="37">
        <v>2.0299999999996089E-2</v>
      </c>
      <c r="O181" s="8">
        <v>420984.74032683653</v>
      </c>
      <c r="P181" s="8">
        <v>107.31</v>
      </c>
      <c r="Q181" s="8">
        <v>15.071253698928942</v>
      </c>
      <c r="R181" s="8">
        <v>466.82997854345081</v>
      </c>
      <c r="S181" s="37">
        <v>3.5329545157732956E-4</v>
      </c>
      <c r="T181" s="37">
        <v>3.0259308792614244E-2</v>
      </c>
      <c r="U181" s="37">
        <v>6.0735002012688669E-4</v>
      </c>
    </row>
    <row r="182" spans="2:21" ht="15" x14ac:dyDescent="0.25">
      <c r="B182" s="9" t="s">
        <v>646</v>
      </c>
      <c r="C182" s="3" t="s">
        <v>647</v>
      </c>
      <c r="D182" s="3" t="s">
        <v>134</v>
      </c>
      <c r="E182" s="3"/>
      <c r="F182" s="3" t="s">
        <v>625</v>
      </c>
      <c r="G182" s="3" t="s">
        <v>374</v>
      </c>
      <c r="H182" s="3" t="s">
        <v>342</v>
      </c>
      <c r="I182" s="3" t="s">
        <v>224</v>
      </c>
      <c r="J182" s="3"/>
      <c r="K182" s="8">
        <v>5.6500000000050168</v>
      </c>
      <c r="L182" s="3" t="s">
        <v>77</v>
      </c>
      <c r="M182" s="37">
        <v>3.2780000000000004E-2</v>
      </c>
      <c r="N182" s="37">
        <v>2.2499999999965464E-2</v>
      </c>
      <c r="O182" s="8">
        <v>74720.694359576242</v>
      </c>
      <c r="P182" s="8">
        <v>108.43</v>
      </c>
      <c r="Q182" s="8">
        <v>0</v>
      </c>
      <c r="R182" s="8">
        <v>81.019648894101522</v>
      </c>
      <c r="S182" s="37">
        <v>8.2920264738214585E-5</v>
      </c>
      <c r="T182" s="37">
        <v>5.2515877018116976E-3</v>
      </c>
      <c r="U182" s="37">
        <v>1.0540729526419182E-4</v>
      </c>
    </row>
    <row r="183" spans="2:21" ht="15" x14ac:dyDescent="0.25">
      <c r="B183" s="9" t="s">
        <v>648</v>
      </c>
      <c r="C183" s="3" t="s">
        <v>649</v>
      </c>
      <c r="D183" s="3" t="s">
        <v>134</v>
      </c>
      <c r="E183" s="3"/>
      <c r="F183" s="3" t="s">
        <v>625</v>
      </c>
      <c r="G183" s="3" t="s">
        <v>374</v>
      </c>
      <c r="H183" s="3" t="s">
        <v>342</v>
      </c>
      <c r="I183" s="3" t="s">
        <v>224</v>
      </c>
      <c r="J183" s="3"/>
      <c r="K183" s="8">
        <v>7.0800000000022409</v>
      </c>
      <c r="L183" s="3" t="s">
        <v>77</v>
      </c>
      <c r="M183" s="37">
        <v>2.63E-2</v>
      </c>
      <c r="N183" s="37">
        <v>2.710000000001353E-2</v>
      </c>
      <c r="O183" s="8">
        <v>133815.89890060585</v>
      </c>
      <c r="P183" s="8">
        <v>100.07</v>
      </c>
      <c r="Q183" s="8">
        <v>0</v>
      </c>
      <c r="R183" s="8">
        <v>133.90957002944126</v>
      </c>
      <c r="S183" s="37">
        <v>1.1941269755911776E-4</v>
      </c>
      <c r="T183" s="37">
        <v>8.6798432321113644E-3</v>
      </c>
      <c r="U183" s="37">
        <v>1.7421756054810436E-4</v>
      </c>
    </row>
    <row r="184" spans="2:21" ht="15" x14ac:dyDescent="0.25">
      <c r="B184" s="9" t="s">
        <v>650</v>
      </c>
      <c r="C184" s="3" t="s">
        <v>651</v>
      </c>
      <c r="D184" s="3" t="s">
        <v>134</v>
      </c>
      <c r="E184" s="3"/>
      <c r="F184" s="3" t="s">
        <v>313</v>
      </c>
      <c r="G184" s="3" t="s">
        <v>253</v>
      </c>
      <c r="H184" s="3" t="s">
        <v>342</v>
      </c>
      <c r="I184" s="3" t="s">
        <v>76</v>
      </c>
      <c r="J184" s="3"/>
      <c r="K184" s="8">
        <v>5.4800000000034927</v>
      </c>
      <c r="L184" s="3" t="s">
        <v>77</v>
      </c>
      <c r="M184" s="37">
        <v>3.5000000000000003E-2</v>
      </c>
      <c r="N184" s="37">
        <v>2.8099999999983295E-2</v>
      </c>
      <c r="O184" s="8">
        <v>100956.66066787076</v>
      </c>
      <c r="P184" s="8">
        <v>104.76</v>
      </c>
      <c r="Q184" s="8">
        <v>0</v>
      </c>
      <c r="R184" s="8">
        <v>105.7621977079278</v>
      </c>
      <c r="S184" s="37">
        <v>9.7330298149686992E-5</v>
      </c>
      <c r="T184" s="37">
        <v>6.8553673631134085E-3</v>
      </c>
      <c r="U184" s="37">
        <v>1.3759757483225768E-4</v>
      </c>
    </row>
    <row r="185" spans="2:21" ht="15" x14ac:dyDescent="0.25">
      <c r="B185" s="9" t="s">
        <v>652</v>
      </c>
      <c r="C185" s="3" t="s">
        <v>653</v>
      </c>
      <c r="D185" s="3" t="s">
        <v>134</v>
      </c>
      <c r="E185" s="3"/>
      <c r="F185" s="3" t="s">
        <v>389</v>
      </c>
      <c r="G185" s="3" t="s">
        <v>374</v>
      </c>
      <c r="H185" s="3" t="s">
        <v>342</v>
      </c>
      <c r="I185" s="3" t="s">
        <v>224</v>
      </c>
      <c r="J185" s="3"/>
      <c r="K185" s="8">
        <v>5.5800000000033787</v>
      </c>
      <c r="L185" s="3" t="s">
        <v>77</v>
      </c>
      <c r="M185" s="37">
        <v>4.0999999999999995E-2</v>
      </c>
      <c r="N185" s="37">
        <v>2.1700000000041381E-2</v>
      </c>
      <c r="O185" s="8">
        <v>102871.63868236322</v>
      </c>
      <c r="P185" s="8">
        <v>112.28</v>
      </c>
      <c r="Q185" s="8">
        <v>0</v>
      </c>
      <c r="R185" s="8">
        <v>115.5042759202879</v>
      </c>
      <c r="S185" s="37">
        <v>3.4290546227454407E-4</v>
      </c>
      <c r="T185" s="37">
        <v>7.4868361343122273E-3</v>
      </c>
      <c r="U185" s="37">
        <v>1.5027210661107721E-4</v>
      </c>
    </row>
    <row r="186" spans="2:21" ht="15" x14ac:dyDescent="0.25">
      <c r="B186" s="9" t="s">
        <v>654</v>
      </c>
      <c r="C186" s="3" t="s">
        <v>655</v>
      </c>
      <c r="D186" s="3" t="s">
        <v>134</v>
      </c>
      <c r="E186" s="3"/>
      <c r="F186" s="3" t="s">
        <v>656</v>
      </c>
      <c r="G186" s="3" t="s">
        <v>253</v>
      </c>
      <c r="H186" s="3" t="s">
        <v>342</v>
      </c>
      <c r="I186" s="3" t="s">
        <v>224</v>
      </c>
      <c r="J186" s="3"/>
      <c r="K186" s="8">
        <v>7.7100000000017168</v>
      </c>
      <c r="L186" s="3" t="s">
        <v>77</v>
      </c>
      <c r="M186" s="37">
        <v>3.6900000000000002E-2</v>
      </c>
      <c r="N186" s="37">
        <v>3.530000000004483E-2</v>
      </c>
      <c r="O186" s="8">
        <v>80270.805114205024</v>
      </c>
      <c r="P186" s="8">
        <v>101.79</v>
      </c>
      <c r="Q186" s="8">
        <v>0</v>
      </c>
      <c r="R186" s="8">
        <v>81.707652525912621</v>
      </c>
      <c r="S186" s="37">
        <v>2.2934515746915717E-4</v>
      </c>
      <c r="T186" s="37">
        <v>5.2961831976073353E-3</v>
      </c>
      <c r="U186" s="37">
        <v>1.0630239420563427E-4</v>
      </c>
    </row>
    <row r="187" spans="2:21" ht="15" x14ac:dyDescent="0.25">
      <c r="B187" s="9" t="s">
        <v>657</v>
      </c>
      <c r="C187" s="3" t="s">
        <v>658</v>
      </c>
      <c r="D187" s="3" t="s">
        <v>134</v>
      </c>
      <c r="E187" s="3"/>
      <c r="F187" s="3" t="s">
        <v>399</v>
      </c>
      <c r="G187" s="3" t="s">
        <v>400</v>
      </c>
      <c r="H187" s="3" t="s">
        <v>342</v>
      </c>
      <c r="I187" s="3" t="s">
        <v>76</v>
      </c>
      <c r="J187" s="3"/>
      <c r="K187" s="8">
        <v>5.8599999999998289</v>
      </c>
      <c r="L187" s="3" t="s">
        <v>77</v>
      </c>
      <c r="M187" s="37">
        <v>1.7260000000000001E-2</v>
      </c>
      <c r="N187" s="37">
        <v>1.3400000000008946E-2</v>
      </c>
      <c r="O187" s="8">
        <v>390520.56338070857</v>
      </c>
      <c r="P187" s="8">
        <v>102.6</v>
      </c>
      <c r="Q187" s="8">
        <v>0</v>
      </c>
      <c r="R187" s="8">
        <v>400.67409802308185</v>
      </c>
      <c r="S187" s="37">
        <v>2.7033165169874842E-4</v>
      </c>
      <c r="T187" s="37">
        <v>2.5971171121252561E-2</v>
      </c>
      <c r="U187" s="37">
        <v>5.2128062181848694E-4</v>
      </c>
    </row>
    <row r="188" spans="2:21" ht="15" x14ac:dyDescent="0.25">
      <c r="B188" s="9" t="s">
        <v>659</v>
      </c>
      <c r="C188" s="3" t="s">
        <v>660</v>
      </c>
      <c r="D188" s="3" t="s">
        <v>134</v>
      </c>
      <c r="E188" s="3"/>
      <c r="F188" s="3" t="s">
        <v>405</v>
      </c>
      <c r="G188" s="3" t="s">
        <v>374</v>
      </c>
      <c r="H188" s="3" t="s">
        <v>342</v>
      </c>
      <c r="I188" s="3" t="s">
        <v>224</v>
      </c>
      <c r="J188" s="3"/>
      <c r="K188" s="8">
        <v>6.5199999999968439</v>
      </c>
      <c r="L188" s="3" t="s">
        <v>77</v>
      </c>
      <c r="M188" s="37">
        <v>3.61E-2</v>
      </c>
      <c r="N188" s="37">
        <v>2.3400000000018115E-2</v>
      </c>
      <c r="O188" s="8">
        <v>122372.70188967595</v>
      </c>
      <c r="P188" s="8">
        <v>109.16</v>
      </c>
      <c r="Q188" s="8">
        <v>0</v>
      </c>
      <c r="R188" s="8">
        <v>133.58204137911699</v>
      </c>
      <c r="S188" s="37">
        <v>1.5944325979110874E-4</v>
      </c>
      <c r="T188" s="37">
        <v>8.6586132532665769E-3</v>
      </c>
      <c r="U188" s="37">
        <v>1.7379144281464765E-4</v>
      </c>
    </row>
    <row r="189" spans="2:21" ht="15" x14ac:dyDescent="0.25">
      <c r="B189" s="9" t="s">
        <v>661</v>
      </c>
      <c r="C189" s="3" t="s">
        <v>662</v>
      </c>
      <c r="D189" s="3" t="s">
        <v>134</v>
      </c>
      <c r="E189" s="3"/>
      <c r="F189" s="3" t="s">
        <v>341</v>
      </c>
      <c r="G189" s="3" t="s">
        <v>223</v>
      </c>
      <c r="H189" s="3" t="s">
        <v>410</v>
      </c>
      <c r="I189" s="3" t="s">
        <v>224</v>
      </c>
      <c r="J189" s="3"/>
      <c r="K189" s="8">
        <v>1.6500000000099242</v>
      </c>
      <c r="L189" s="3" t="s">
        <v>77</v>
      </c>
      <c r="M189" s="37">
        <v>1.5084E-2</v>
      </c>
      <c r="N189" s="37">
        <v>7.6000000001614871E-3</v>
      </c>
      <c r="O189" s="8">
        <v>37889.832605081952</v>
      </c>
      <c r="P189" s="8">
        <v>101.4</v>
      </c>
      <c r="Q189" s="8">
        <v>0</v>
      </c>
      <c r="R189" s="8">
        <v>38.420290255937942</v>
      </c>
      <c r="S189" s="37">
        <v>7.3621094713173643E-5</v>
      </c>
      <c r="T189" s="37">
        <v>2.4903529768666873E-3</v>
      </c>
      <c r="U189" s="37">
        <v>4.998514476947381E-5</v>
      </c>
    </row>
    <row r="190" spans="2:21" ht="15" x14ac:dyDescent="0.25">
      <c r="B190" s="9" t="s">
        <v>663</v>
      </c>
      <c r="C190" s="3" t="s">
        <v>664</v>
      </c>
      <c r="D190" s="3" t="s">
        <v>134</v>
      </c>
      <c r="E190" s="3"/>
      <c r="F190" s="3" t="s">
        <v>665</v>
      </c>
      <c r="G190" s="3" t="s">
        <v>400</v>
      </c>
      <c r="H190" s="3" t="s">
        <v>410</v>
      </c>
      <c r="I190" s="3" t="s">
        <v>224</v>
      </c>
      <c r="J190" s="3"/>
      <c r="K190" s="8">
        <v>3.9600000000029625</v>
      </c>
      <c r="L190" s="3" t="s">
        <v>77</v>
      </c>
      <c r="M190" s="37">
        <v>3.7499999999999999E-2</v>
      </c>
      <c r="N190" s="37">
        <v>1.6900000000003555E-2</v>
      </c>
      <c r="O190" s="8">
        <v>47275.333973165281</v>
      </c>
      <c r="P190" s="8">
        <v>109.28</v>
      </c>
      <c r="Q190" s="8">
        <v>0</v>
      </c>
      <c r="R190" s="8">
        <v>51.662484953699774</v>
      </c>
      <c r="S190" s="37">
        <v>7.9734579304543212E-5</v>
      </c>
      <c r="T190" s="37">
        <v>3.3486947219742128E-3</v>
      </c>
      <c r="U190" s="37">
        <v>6.7213359721100395E-5</v>
      </c>
    </row>
    <row r="191" spans="2:21" ht="15" x14ac:dyDescent="0.25">
      <c r="B191" s="9" t="s">
        <v>666</v>
      </c>
      <c r="C191" s="3" t="s">
        <v>667</v>
      </c>
      <c r="D191" s="3" t="s">
        <v>134</v>
      </c>
      <c r="E191" s="3"/>
      <c r="F191" s="3" t="s">
        <v>668</v>
      </c>
      <c r="G191" s="3" t="s">
        <v>669</v>
      </c>
      <c r="H191" s="3" t="s">
        <v>410</v>
      </c>
      <c r="I191" s="3" t="s">
        <v>224</v>
      </c>
      <c r="J191" s="3"/>
      <c r="K191" s="8">
        <v>5.3000000000002494</v>
      </c>
      <c r="L191" s="3" t="s">
        <v>77</v>
      </c>
      <c r="M191" s="37">
        <v>3.6000000000000004E-2</v>
      </c>
      <c r="N191" s="37">
        <v>3.8500000000003726E-2</v>
      </c>
      <c r="O191" s="8">
        <v>385946.00799807283</v>
      </c>
      <c r="P191" s="8">
        <v>100.06</v>
      </c>
      <c r="Q191" s="8">
        <v>0</v>
      </c>
      <c r="R191" s="8">
        <v>386.17757560826817</v>
      </c>
      <c r="S191" s="37">
        <v>1.7227694402138715E-4</v>
      </c>
      <c r="T191" s="37">
        <v>2.5031525493656961E-2</v>
      </c>
      <c r="U191" s="37">
        <v>5.0242051517349897E-4</v>
      </c>
    </row>
    <row r="192" spans="2:21" ht="15" x14ac:dyDescent="0.25">
      <c r="B192" s="9" t="s">
        <v>670</v>
      </c>
      <c r="C192" s="3" t="s">
        <v>671</v>
      </c>
      <c r="D192" s="3" t="s">
        <v>134</v>
      </c>
      <c r="E192" s="3"/>
      <c r="F192" s="3" t="s">
        <v>289</v>
      </c>
      <c r="G192" s="3" t="s">
        <v>223</v>
      </c>
      <c r="H192" s="3" t="s">
        <v>410</v>
      </c>
      <c r="I192" s="3" t="s">
        <v>224</v>
      </c>
      <c r="J192" s="3"/>
      <c r="K192" s="8">
        <v>3.5900000000010968</v>
      </c>
      <c r="L192" s="3" t="s">
        <v>77</v>
      </c>
      <c r="M192" s="37">
        <v>3.6000000000000004E-2</v>
      </c>
      <c r="N192" s="37">
        <v>2.1100000000009854E-2</v>
      </c>
      <c r="O192" s="8">
        <v>6.3348449531921522</v>
      </c>
      <c r="P192" s="8">
        <v>5307497</v>
      </c>
      <c r="Q192" s="8">
        <v>0</v>
      </c>
      <c r="R192" s="8">
        <v>336.22168996189583</v>
      </c>
      <c r="S192" s="37">
        <v>4.0398220478235784E-4</v>
      </c>
      <c r="T192" s="37">
        <v>2.1793450307272141E-2</v>
      </c>
      <c r="U192" s="37">
        <v>4.3742745657120798E-4</v>
      </c>
    </row>
    <row r="193" spans="2:21" ht="15" x14ac:dyDescent="0.25">
      <c r="B193" s="9" t="s">
        <v>672</v>
      </c>
      <c r="C193" s="3" t="s">
        <v>673</v>
      </c>
      <c r="D193" s="3" t="s">
        <v>134</v>
      </c>
      <c r="E193" s="3"/>
      <c r="F193" s="3" t="s">
        <v>428</v>
      </c>
      <c r="G193" s="3" t="s">
        <v>278</v>
      </c>
      <c r="H193" s="3" t="s">
        <v>410</v>
      </c>
      <c r="I193" s="3" t="s">
        <v>224</v>
      </c>
      <c r="J193" s="3"/>
      <c r="K193" s="8">
        <v>0.50000000000645917</v>
      </c>
      <c r="L193" s="3" t="s">
        <v>77</v>
      </c>
      <c r="M193" s="37">
        <v>6.9000000000000006E-2</v>
      </c>
      <c r="N193" s="37">
        <v>9.9999999999066322E-3</v>
      </c>
      <c r="O193" s="8">
        <v>41421.859954164</v>
      </c>
      <c r="P193" s="8">
        <v>102.93</v>
      </c>
      <c r="Q193" s="8">
        <v>4.6059533835106921</v>
      </c>
      <c r="R193" s="8">
        <v>43.971491475830909</v>
      </c>
      <c r="S193" s="37">
        <v>1.2253538029275828E-4</v>
      </c>
      <c r="T193" s="37">
        <v>2.8501745813120059E-3</v>
      </c>
      <c r="U193" s="37">
        <v>5.7207307714428255E-5</v>
      </c>
    </row>
    <row r="194" spans="2:21" ht="15" x14ac:dyDescent="0.25">
      <c r="B194" s="9" t="s">
        <v>674</v>
      </c>
      <c r="C194" s="3" t="s">
        <v>675</v>
      </c>
      <c r="D194" s="3" t="s">
        <v>134</v>
      </c>
      <c r="E194" s="3"/>
      <c r="F194" s="3" t="s">
        <v>676</v>
      </c>
      <c r="G194" s="3" t="s">
        <v>677</v>
      </c>
      <c r="H194" s="3" t="s">
        <v>410</v>
      </c>
      <c r="I194" s="3" t="s">
        <v>224</v>
      </c>
      <c r="J194" s="3"/>
      <c r="K194" s="8">
        <v>2.1000000000057848</v>
      </c>
      <c r="L194" s="3" t="s">
        <v>77</v>
      </c>
      <c r="M194" s="37">
        <v>3.2000000000000001E-2</v>
      </c>
      <c r="N194" s="37">
        <v>1.2500000000034433E-2</v>
      </c>
      <c r="O194" s="8">
        <v>22496.008884066643</v>
      </c>
      <c r="P194" s="8">
        <v>105.2</v>
      </c>
      <c r="Q194" s="8">
        <v>0</v>
      </c>
      <c r="R194" s="8">
        <v>23.665801351400784</v>
      </c>
      <c r="S194" s="37">
        <v>2.9320311351015496E-4</v>
      </c>
      <c r="T194" s="37">
        <v>1.5339862987184976E-3</v>
      </c>
      <c r="U194" s="37">
        <v>3.0789421390499547E-5</v>
      </c>
    </row>
    <row r="195" spans="2:21" ht="15" x14ac:dyDescent="0.25">
      <c r="B195" s="9" t="s">
        <v>678</v>
      </c>
      <c r="C195" s="3" t="s">
        <v>679</v>
      </c>
      <c r="D195" s="3" t="s">
        <v>134</v>
      </c>
      <c r="E195" s="3"/>
      <c r="F195" s="3" t="s">
        <v>680</v>
      </c>
      <c r="G195" s="3" t="s">
        <v>633</v>
      </c>
      <c r="H195" s="3" t="s">
        <v>410</v>
      </c>
      <c r="I195" s="3" t="s">
        <v>224</v>
      </c>
      <c r="J195" s="3"/>
      <c r="K195" s="8">
        <v>1.3799999999935262</v>
      </c>
      <c r="L195" s="3" t="s">
        <v>77</v>
      </c>
      <c r="M195" s="37">
        <v>5.5500000000000001E-2</v>
      </c>
      <c r="N195" s="37">
        <v>1.0599999999410055E-2</v>
      </c>
      <c r="O195" s="8">
        <v>10331.100632081505</v>
      </c>
      <c r="P195" s="8">
        <v>106.73</v>
      </c>
      <c r="Q195" s="8">
        <v>0</v>
      </c>
      <c r="R195" s="8">
        <v>11.026383716128915</v>
      </c>
      <c r="S195" s="37">
        <v>4.3046252633672941E-4</v>
      </c>
      <c r="T195" s="37">
        <v>7.1471577462359399E-4</v>
      </c>
      <c r="U195" s="37">
        <v>1.4345424843564009E-5</v>
      </c>
    </row>
    <row r="196" spans="2:21" ht="15" x14ac:dyDescent="0.25">
      <c r="B196" s="9" t="s">
        <v>681</v>
      </c>
      <c r="C196" s="3" t="s">
        <v>682</v>
      </c>
      <c r="D196" s="3" t="s">
        <v>134</v>
      </c>
      <c r="E196" s="3"/>
      <c r="F196" s="3" t="s">
        <v>431</v>
      </c>
      <c r="G196" s="3" t="s">
        <v>223</v>
      </c>
      <c r="H196" s="3" t="s">
        <v>410</v>
      </c>
      <c r="I196" s="3" t="s">
        <v>76</v>
      </c>
      <c r="J196" s="3"/>
      <c r="K196" s="8">
        <v>0.91999999999154036</v>
      </c>
      <c r="L196" s="3" t="s">
        <v>77</v>
      </c>
      <c r="M196" s="37">
        <v>1.3084E-2</v>
      </c>
      <c r="N196" s="37">
        <v>1.0700000000101392E-2</v>
      </c>
      <c r="O196" s="8">
        <v>29184.162249894565</v>
      </c>
      <c r="P196" s="8">
        <v>100.34</v>
      </c>
      <c r="Q196" s="8">
        <v>0</v>
      </c>
      <c r="R196" s="8">
        <v>29.28338839837005</v>
      </c>
      <c r="S196" s="37">
        <v>2.0266779340204558E-4</v>
      </c>
      <c r="T196" s="37">
        <v>1.8981109456702604E-3</v>
      </c>
      <c r="U196" s="37">
        <v>3.8097952896309342E-5</v>
      </c>
    </row>
    <row r="197" spans="2:21" ht="15" x14ac:dyDescent="0.25">
      <c r="B197" s="9" t="s">
        <v>683</v>
      </c>
      <c r="C197" s="3" t="s">
        <v>684</v>
      </c>
      <c r="D197" s="3" t="s">
        <v>134</v>
      </c>
      <c r="E197" s="3"/>
      <c r="F197" s="3" t="s">
        <v>436</v>
      </c>
      <c r="G197" s="3" t="s">
        <v>253</v>
      </c>
      <c r="H197" s="3" t="s">
        <v>410</v>
      </c>
      <c r="I197" s="3" t="s">
        <v>224</v>
      </c>
      <c r="J197" s="3"/>
      <c r="K197" s="8">
        <v>4.7800000000043585</v>
      </c>
      <c r="L197" s="3" t="s">
        <v>77</v>
      </c>
      <c r="M197" s="37">
        <v>5.0499999999999996E-2</v>
      </c>
      <c r="N197" s="37">
        <v>2.2399999999953003E-2</v>
      </c>
      <c r="O197" s="8">
        <v>85535.122282508673</v>
      </c>
      <c r="P197" s="8">
        <v>114.31</v>
      </c>
      <c r="Q197" s="8">
        <v>0</v>
      </c>
      <c r="R197" s="8">
        <v>97.775198269714338</v>
      </c>
      <c r="S197" s="37">
        <v>1.5402957527939815E-4</v>
      </c>
      <c r="T197" s="37">
        <v>6.3376605031525233E-3</v>
      </c>
      <c r="U197" s="37">
        <v>1.2720641639661563E-4</v>
      </c>
    </row>
    <row r="198" spans="2:21" ht="15" x14ac:dyDescent="0.25">
      <c r="B198" s="9" t="s">
        <v>685</v>
      </c>
      <c r="C198" s="3" t="s">
        <v>686</v>
      </c>
      <c r="D198" s="3" t="s">
        <v>134</v>
      </c>
      <c r="E198" s="3"/>
      <c r="F198" s="3" t="s">
        <v>687</v>
      </c>
      <c r="G198" s="3" t="s">
        <v>253</v>
      </c>
      <c r="H198" s="3" t="s">
        <v>410</v>
      </c>
      <c r="I198" s="3" t="s">
        <v>224</v>
      </c>
      <c r="J198" s="3"/>
      <c r="K198" s="8">
        <v>4.7099999999991704</v>
      </c>
      <c r="L198" s="3" t="s">
        <v>77</v>
      </c>
      <c r="M198" s="37">
        <v>3.0499999999999999E-2</v>
      </c>
      <c r="N198" s="37">
        <v>3.9900000000007735E-2</v>
      </c>
      <c r="O198" s="8">
        <v>83143.90472444128</v>
      </c>
      <c r="P198" s="8">
        <v>96.45</v>
      </c>
      <c r="Q198" s="8">
        <v>0</v>
      </c>
      <c r="R198" s="8">
        <v>80.192296102022468</v>
      </c>
      <c r="S198" s="37">
        <v>1.4548619350197078E-4</v>
      </c>
      <c r="T198" s="37">
        <v>5.1979597756573771E-3</v>
      </c>
      <c r="U198" s="37">
        <v>1.0433090180615156E-4</v>
      </c>
    </row>
    <row r="199" spans="2:21" ht="15" x14ac:dyDescent="0.25">
      <c r="B199" s="9" t="s">
        <v>688</v>
      </c>
      <c r="C199" s="3" t="s">
        <v>689</v>
      </c>
      <c r="D199" s="3" t="s">
        <v>134</v>
      </c>
      <c r="E199" s="3"/>
      <c r="F199" s="3" t="s">
        <v>690</v>
      </c>
      <c r="G199" s="3" t="s">
        <v>519</v>
      </c>
      <c r="H199" s="3" t="s">
        <v>410</v>
      </c>
      <c r="I199" s="3" t="s">
        <v>76</v>
      </c>
      <c r="J199" s="3"/>
      <c r="K199" s="8">
        <v>3.32999999999309</v>
      </c>
      <c r="L199" s="3" t="s">
        <v>77</v>
      </c>
      <c r="M199" s="37">
        <v>2.9500000000000002E-2</v>
      </c>
      <c r="N199" s="37">
        <v>1.7099999999924141E-2</v>
      </c>
      <c r="O199" s="8">
        <v>37468.448935009619</v>
      </c>
      <c r="P199" s="8">
        <v>104.89</v>
      </c>
      <c r="Q199" s="8">
        <v>0</v>
      </c>
      <c r="R199" s="8">
        <v>39.300656089221768</v>
      </c>
      <c r="S199" s="37">
        <v>1.4968287284080408E-4</v>
      </c>
      <c r="T199" s="37">
        <v>2.5474171390332196E-3</v>
      </c>
      <c r="U199" s="37">
        <v>5.1130508673120769E-5</v>
      </c>
    </row>
    <row r="200" spans="2:21" ht="15" x14ac:dyDescent="0.25">
      <c r="B200" s="9" t="s">
        <v>691</v>
      </c>
      <c r="C200" s="3" t="s">
        <v>692</v>
      </c>
      <c r="D200" s="3" t="s">
        <v>134</v>
      </c>
      <c r="E200" s="3"/>
      <c r="F200" s="3" t="s">
        <v>389</v>
      </c>
      <c r="G200" s="3" t="s">
        <v>374</v>
      </c>
      <c r="H200" s="3" t="s">
        <v>410</v>
      </c>
      <c r="I200" s="3" t="s">
        <v>224</v>
      </c>
      <c r="J200" s="3"/>
      <c r="K200" s="8">
        <v>9.4300000000013888</v>
      </c>
      <c r="L200" s="3" t="s">
        <v>77</v>
      </c>
      <c r="M200" s="37">
        <v>3.4300000000000004E-2</v>
      </c>
      <c r="N200" s="37">
        <v>3.1700000000049251E-2</v>
      </c>
      <c r="O200" s="8">
        <v>67574.352626212247</v>
      </c>
      <c r="P200" s="8">
        <v>103</v>
      </c>
      <c r="Q200" s="8">
        <v>0</v>
      </c>
      <c r="R200" s="8">
        <v>69.601583205771703</v>
      </c>
      <c r="S200" s="37">
        <v>2.6616650632665928E-4</v>
      </c>
      <c r="T200" s="37">
        <v>4.5114836139047397E-3</v>
      </c>
      <c r="U200" s="37">
        <v>9.0552288635752326E-5</v>
      </c>
    </row>
    <row r="201" spans="2:21" ht="15" x14ac:dyDescent="0.25">
      <c r="B201" s="9" t="s">
        <v>693</v>
      </c>
      <c r="C201" s="3" t="s">
        <v>694</v>
      </c>
      <c r="D201" s="3" t="s">
        <v>134</v>
      </c>
      <c r="E201" s="3"/>
      <c r="F201" s="3" t="s">
        <v>695</v>
      </c>
      <c r="G201" s="3" t="s">
        <v>253</v>
      </c>
      <c r="H201" s="3" t="s">
        <v>410</v>
      </c>
      <c r="I201" s="3" t="s">
        <v>224</v>
      </c>
      <c r="J201" s="3"/>
      <c r="K201" s="8">
        <v>0.82000000015100005</v>
      </c>
      <c r="L201" s="3" t="s">
        <v>77</v>
      </c>
      <c r="M201" s="37">
        <v>8.5699999999999995E-3</v>
      </c>
      <c r="N201" s="37">
        <v>1.2300000002265001E-2</v>
      </c>
      <c r="O201" s="8">
        <v>1796.6122572470331</v>
      </c>
      <c r="P201" s="8">
        <v>99.9</v>
      </c>
      <c r="Q201" s="8">
        <v>0</v>
      </c>
      <c r="R201" s="8">
        <v>1.7948156447715604</v>
      </c>
      <c r="S201" s="37">
        <v>6.9115123307064495E-6</v>
      </c>
      <c r="T201" s="37">
        <v>1.1633760323278536E-4</v>
      </c>
      <c r="U201" s="37">
        <v>2.3350713709029668E-6</v>
      </c>
    </row>
    <row r="202" spans="2:21" ht="15" x14ac:dyDescent="0.25">
      <c r="B202" s="9" t="s">
        <v>696</v>
      </c>
      <c r="C202" s="3" t="s">
        <v>697</v>
      </c>
      <c r="D202" s="3" t="s">
        <v>134</v>
      </c>
      <c r="E202" s="3"/>
      <c r="F202" s="3" t="s">
        <v>448</v>
      </c>
      <c r="G202" s="3" t="s">
        <v>449</v>
      </c>
      <c r="H202" s="3" t="s">
        <v>410</v>
      </c>
      <c r="I202" s="3" t="s">
        <v>76</v>
      </c>
      <c r="J202" s="3"/>
      <c r="K202" s="8">
        <v>4.0499999999975849</v>
      </c>
      <c r="L202" s="3" t="s">
        <v>77</v>
      </c>
      <c r="M202" s="37">
        <v>5.8899999999999994E-2</v>
      </c>
      <c r="N202" s="37">
        <v>2.0500000000017532E-2</v>
      </c>
      <c r="O202" s="8">
        <v>161900.79145394565</v>
      </c>
      <c r="P202" s="8">
        <v>117.87</v>
      </c>
      <c r="Q202" s="8">
        <v>0</v>
      </c>
      <c r="R202" s="8">
        <v>190.83246288080701</v>
      </c>
      <c r="S202" s="37">
        <v>3.3139284859969172E-4</v>
      </c>
      <c r="T202" s="37">
        <v>1.2369510715619069E-2</v>
      </c>
      <c r="U202" s="37">
        <v>2.4827475847447907E-4</v>
      </c>
    </row>
    <row r="203" spans="2:21" ht="15" x14ac:dyDescent="0.25">
      <c r="B203" s="9" t="s">
        <v>698</v>
      </c>
      <c r="C203" s="3" t="s">
        <v>699</v>
      </c>
      <c r="D203" s="3" t="s">
        <v>134</v>
      </c>
      <c r="E203" s="3"/>
      <c r="F203" s="3" t="s">
        <v>508</v>
      </c>
      <c r="G203" s="3" t="s">
        <v>253</v>
      </c>
      <c r="H203" s="3" t="s">
        <v>410</v>
      </c>
      <c r="I203" s="3" t="s">
        <v>224</v>
      </c>
      <c r="J203" s="3"/>
      <c r="K203" s="8">
        <v>3.8099999999991132</v>
      </c>
      <c r="L203" s="3" t="s">
        <v>77</v>
      </c>
      <c r="M203" s="37">
        <v>7.0499999999999993E-2</v>
      </c>
      <c r="N203" s="37">
        <v>2.1300000000111521E-2</v>
      </c>
      <c r="O203" s="8">
        <v>28324.008505124453</v>
      </c>
      <c r="P203" s="8">
        <v>121.45</v>
      </c>
      <c r="Q203" s="8">
        <v>0</v>
      </c>
      <c r="R203" s="8">
        <v>34.399508338672895</v>
      </c>
      <c r="S203" s="37">
        <v>5.3597373496970509E-5</v>
      </c>
      <c r="T203" s="37">
        <v>2.2297311504752217E-3</v>
      </c>
      <c r="U203" s="37">
        <v>4.4754071165340526E-5</v>
      </c>
    </row>
    <row r="204" spans="2:21" ht="15" x14ac:dyDescent="0.25">
      <c r="B204" s="9" t="s">
        <v>700</v>
      </c>
      <c r="C204" s="3" t="s">
        <v>701</v>
      </c>
      <c r="D204" s="3" t="s">
        <v>134</v>
      </c>
      <c r="E204" s="3"/>
      <c r="F204" s="3" t="s">
        <v>508</v>
      </c>
      <c r="G204" s="3" t="s">
        <v>253</v>
      </c>
      <c r="H204" s="3" t="s">
        <v>410</v>
      </c>
      <c r="I204" s="3" t="s">
        <v>224</v>
      </c>
      <c r="J204" s="3"/>
      <c r="K204" s="8">
        <v>5.4400000000053801</v>
      </c>
      <c r="L204" s="3" t="s">
        <v>77</v>
      </c>
      <c r="M204" s="37">
        <v>3.95E-2</v>
      </c>
      <c r="N204" s="37">
        <v>3.0499999999963577E-2</v>
      </c>
      <c r="O204" s="8">
        <v>80289.539339776369</v>
      </c>
      <c r="P204" s="8">
        <v>106</v>
      </c>
      <c r="Q204" s="8">
        <v>0</v>
      </c>
      <c r="R204" s="8">
        <v>85.106911700710981</v>
      </c>
      <c r="S204" s="37">
        <v>5.7775600940775794E-5</v>
      </c>
      <c r="T204" s="37">
        <v>5.516518732521525E-3</v>
      </c>
      <c r="U204" s="37">
        <v>1.1072486110605019E-4</v>
      </c>
    </row>
    <row r="205" spans="2:21" ht="15" x14ac:dyDescent="0.25">
      <c r="B205" s="9" t="s">
        <v>702</v>
      </c>
      <c r="C205" s="3" t="s">
        <v>703</v>
      </c>
      <c r="D205" s="3" t="s">
        <v>134</v>
      </c>
      <c r="E205" s="3"/>
      <c r="F205" s="3" t="s">
        <v>452</v>
      </c>
      <c r="G205" s="3" t="s">
        <v>278</v>
      </c>
      <c r="H205" s="3" t="s">
        <v>410</v>
      </c>
      <c r="I205" s="3" t="s">
        <v>76</v>
      </c>
      <c r="J205" s="3"/>
      <c r="K205" s="8">
        <v>6.8400000000020711</v>
      </c>
      <c r="L205" s="3" t="s">
        <v>77</v>
      </c>
      <c r="M205" s="37">
        <v>2.5000000000000001E-2</v>
      </c>
      <c r="N205" s="37">
        <v>2.6500000000035651E-2</v>
      </c>
      <c r="O205" s="8">
        <v>101011.31132207401</v>
      </c>
      <c r="P205" s="8">
        <v>99.45</v>
      </c>
      <c r="Q205" s="8">
        <v>0</v>
      </c>
      <c r="R205" s="8">
        <v>100.45574911209789</v>
      </c>
      <c r="S205" s="37">
        <v>2.5215005322534701E-4</v>
      </c>
      <c r="T205" s="37">
        <v>6.5114103037267309E-3</v>
      </c>
      <c r="U205" s="37">
        <v>1.3069383726267139E-4</v>
      </c>
    </row>
    <row r="206" spans="2:21" ht="15" x14ac:dyDescent="0.25">
      <c r="B206" s="9" t="s">
        <v>704</v>
      </c>
      <c r="C206" s="3" t="s">
        <v>705</v>
      </c>
      <c r="D206" s="3" t="s">
        <v>134</v>
      </c>
      <c r="E206" s="3"/>
      <c r="F206" s="3" t="s">
        <v>452</v>
      </c>
      <c r="G206" s="3" t="s">
        <v>278</v>
      </c>
      <c r="H206" s="3" t="s">
        <v>410</v>
      </c>
      <c r="I206" s="3" t="s">
        <v>76</v>
      </c>
      <c r="J206" s="3"/>
      <c r="K206" s="8">
        <v>3.7800000000708529</v>
      </c>
      <c r="L206" s="3" t="s">
        <v>77</v>
      </c>
      <c r="M206" s="37">
        <v>4.1399999999999999E-2</v>
      </c>
      <c r="N206" s="37">
        <v>1.859999999943459E-2</v>
      </c>
      <c r="O206" s="8">
        <v>5416.9692870962072</v>
      </c>
      <c r="P206" s="8">
        <v>109.8</v>
      </c>
      <c r="Q206" s="8">
        <v>0</v>
      </c>
      <c r="R206" s="8">
        <v>5.9478322673282964</v>
      </c>
      <c r="S206" s="37">
        <v>6.737440843542484E-6</v>
      </c>
      <c r="T206" s="37">
        <v>3.8553071031407679E-4</v>
      </c>
      <c r="U206" s="37">
        <v>7.7381835214272906E-6</v>
      </c>
    </row>
    <row r="207" spans="2:21" ht="15" x14ac:dyDescent="0.25">
      <c r="B207" s="9" t="s">
        <v>706</v>
      </c>
      <c r="C207" s="3" t="s">
        <v>707</v>
      </c>
      <c r="D207" s="3" t="s">
        <v>134</v>
      </c>
      <c r="E207" s="3"/>
      <c r="F207" s="3" t="s">
        <v>452</v>
      </c>
      <c r="G207" s="3" t="s">
        <v>278</v>
      </c>
      <c r="H207" s="3" t="s">
        <v>410</v>
      </c>
      <c r="I207" s="3" t="s">
        <v>76</v>
      </c>
      <c r="J207" s="3"/>
      <c r="K207" s="8">
        <v>0.75000000011211654</v>
      </c>
      <c r="L207" s="3" t="s">
        <v>77</v>
      </c>
      <c r="M207" s="37">
        <v>6.9900000000000004E-2</v>
      </c>
      <c r="N207" s="37">
        <v>8.1000000013391697E-3</v>
      </c>
      <c r="O207" s="8">
        <v>2868.811077924398</v>
      </c>
      <c r="P207" s="8">
        <v>106.34</v>
      </c>
      <c r="Q207" s="8">
        <v>0</v>
      </c>
      <c r="R207" s="8">
        <v>3.0506937011580626</v>
      </c>
      <c r="S207" s="37">
        <v>3.353005137862582E-5</v>
      </c>
      <c r="T207" s="37">
        <v>1.9774197668934195E-4</v>
      </c>
      <c r="U207" s="37">
        <v>3.9689800697468713E-6</v>
      </c>
    </row>
    <row r="208" spans="2:21" ht="15" x14ac:dyDescent="0.25">
      <c r="B208" s="9" t="s">
        <v>708</v>
      </c>
      <c r="C208" s="3" t="s">
        <v>709</v>
      </c>
      <c r="D208" s="3" t="s">
        <v>134</v>
      </c>
      <c r="E208" s="3"/>
      <c r="F208" s="3" t="s">
        <v>710</v>
      </c>
      <c r="G208" s="3" t="s">
        <v>711</v>
      </c>
      <c r="H208" s="3" t="s">
        <v>410</v>
      </c>
      <c r="I208" s="3" t="s">
        <v>224</v>
      </c>
      <c r="J208" s="3"/>
      <c r="K208" s="8">
        <v>3.1100000000071311</v>
      </c>
      <c r="L208" s="3" t="s">
        <v>77</v>
      </c>
      <c r="M208" s="37">
        <v>2.7999999999999997E-2</v>
      </c>
      <c r="N208" s="37">
        <v>1.8299999999999997E-2</v>
      </c>
      <c r="O208" s="8">
        <v>58544.45576870926</v>
      </c>
      <c r="P208" s="8">
        <v>103.73</v>
      </c>
      <c r="Q208" s="8">
        <v>0</v>
      </c>
      <c r="R208" s="8">
        <v>60.728163969347335</v>
      </c>
      <c r="S208" s="37">
        <v>2.4446745839884444E-4</v>
      </c>
      <c r="T208" s="37">
        <v>3.9363201816867786E-3</v>
      </c>
      <c r="U208" s="37">
        <v>7.9007890033392579E-5</v>
      </c>
    </row>
    <row r="209" spans="2:21" ht="15" x14ac:dyDescent="0.25">
      <c r="B209" s="9" t="s">
        <v>712</v>
      </c>
      <c r="C209" s="3" t="s">
        <v>713</v>
      </c>
      <c r="D209" s="3" t="s">
        <v>134</v>
      </c>
      <c r="E209" s="3"/>
      <c r="F209" s="3" t="s">
        <v>714</v>
      </c>
      <c r="G209" s="3" t="s">
        <v>278</v>
      </c>
      <c r="H209" s="3" t="s">
        <v>410</v>
      </c>
      <c r="I209" s="3" t="s">
        <v>76</v>
      </c>
      <c r="J209" s="3"/>
      <c r="K209" s="8">
        <v>4.0400000000051417</v>
      </c>
      <c r="L209" s="3" t="s">
        <v>77</v>
      </c>
      <c r="M209" s="37">
        <v>2.1600000000000001E-2</v>
      </c>
      <c r="N209" s="37">
        <v>1.8699999999781981E-2</v>
      </c>
      <c r="O209" s="8">
        <v>14373.114851069075</v>
      </c>
      <c r="P209" s="8">
        <v>101.75</v>
      </c>
      <c r="Q209" s="8">
        <v>0</v>
      </c>
      <c r="R209" s="8">
        <v>14.624644367167051</v>
      </c>
      <c r="S209" s="37">
        <v>2.231735773022357E-5</v>
      </c>
      <c r="T209" s="37">
        <v>9.4795032501770896E-4</v>
      </c>
      <c r="U209" s="37">
        <v>1.9026794462645543E-5</v>
      </c>
    </row>
    <row r="210" spans="2:21" ht="15" x14ac:dyDescent="0.25">
      <c r="B210" s="9" t="s">
        <v>715</v>
      </c>
      <c r="C210" s="3" t="s">
        <v>716</v>
      </c>
      <c r="D210" s="3" t="s">
        <v>134</v>
      </c>
      <c r="E210" s="3"/>
      <c r="F210" s="3" t="s">
        <v>717</v>
      </c>
      <c r="G210" s="3" t="s">
        <v>253</v>
      </c>
      <c r="H210" s="3" t="s">
        <v>410</v>
      </c>
      <c r="I210" s="3" t="s">
        <v>224</v>
      </c>
      <c r="J210" s="3"/>
      <c r="K210" s="8">
        <v>3.6500000000140229</v>
      </c>
      <c r="L210" s="3" t="s">
        <v>77</v>
      </c>
      <c r="M210" s="37">
        <v>3.5000000000000003E-2</v>
      </c>
      <c r="N210" s="37">
        <v>1.8499999999962019E-2</v>
      </c>
      <c r="O210" s="8">
        <v>19613.36996673857</v>
      </c>
      <c r="P210" s="8">
        <v>106.54</v>
      </c>
      <c r="Q210" s="8">
        <v>0</v>
      </c>
      <c r="R210" s="8">
        <v>20.896084371887095</v>
      </c>
      <c r="S210" s="37">
        <v>4.6815538767725439E-5</v>
      </c>
      <c r="T210" s="37">
        <v>1.3544568657271867E-3</v>
      </c>
      <c r="U210" s="37">
        <v>2.7185994574376925E-5</v>
      </c>
    </row>
    <row r="211" spans="2:21" ht="15" x14ac:dyDescent="0.25">
      <c r="B211" s="9" t="s">
        <v>718</v>
      </c>
      <c r="C211" s="3" t="s">
        <v>719</v>
      </c>
      <c r="D211" s="3" t="s">
        <v>134</v>
      </c>
      <c r="E211" s="3"/>
      <c r="F211" s="3" t="s">
        <v>720</v>
      </c>
      <c r="G211" s="3" t="s">
        <v>721</v>
      </c>
      <c r="H211" s="3" t="s">
        <v>410</v>
      </c>
      <c r="I211" s="3" t="s">
        <v>76</v>
      </c>
      <c r="J211" s="3"/>
      <c r="K211" s="8">
        <v>3.7900000000059046</v>
      </c>
      <c r="L211" s="3" t="s">
        <v>77</v>
      </c>
      <c r="M211" s="37">
        <v>3.3500000000000002E-2</v>
      </c>
      <c r="N211" s="37">
        <v>1.8400000000054928E-2</v>
      </c>
      <c r="O211" s="8">
        <v>69551.708360450531</v>
      </c>
      <c r="P211" s="8">
        <v>105.76</v>
      </c>
      <c r="Q211" s="8">
        <v>1.1649911260393533</v>
      </c>
      <c r="R211" s="8">
        <v>74.722877887284611</v>
      </c>
      <c r="S211" s="37">
        <v>1.2651801215789231E-4</v>
      </c>
      <c r="T211" s="37">
        <v>4.8434392386685595E-3</v>
      </c>
      <c r="U211" s="37">
        <v>9.721513928985417E-5</v>
      </c>
    </row>
    <row r="212" spans="2:21" ht="15" x14ac:dyDescent="0.25">
      <c r="B212" s="9" t="s">
        <v>722</v>
      </c>
      <c r="C212" s="3" t="s">
        <v>723</v>
      </c>
      <c r="D212" s="3" t="s">
        <v>134</v>
      </c>
      <c r="E212" s="3"/>
      <c r="F212" s="3" t="s">
        <v>724</v>
      </c>
      <c r="G212" s="3" t="s">
        <v>449</v>
      </c>
      <c r="H212" s="3" t="s">
        <v>467</v>
      </c>
      <c r="I212" s="3" t="s">
        <v>76</v>
      </c>
      <c r="J212" s="3"/>
      <c r="K212" s="8">
        <v>3.8899999999975581</v>
      </c>
      <c r="L212" s="3" t="s">
        <v>77</v>
      </c>
      <c r="M212" s="37">
        <v>4.7500000000000001E-2</v>
      </c>
      <c r="N212" s="37">
        <v>2.3400000000031968E-2</v>
      </c>
      <c r="O212" s="8">
        <v>65672.611921480129</v>
      </c>
      <c r="P212" s="8">
        <v>110.83</v>
      </c>
      <c r="Q212" s="8">
        <v>0</v>
      </c>
      <c r="R212" s="8">
        <v>72.784955798502679</v>
      </c>
      <c r="S212" s="37">
        <v>1.3082714833555147E-4</v>
      </c>
      <c r="T212" s="37">
        <v>4.7178256628578495E-3</v>
      </c>
      <c r="U212" s="37">
        <v>9.4693885142255562E-5</v>
      </c>
    </row>
    <row r="213" spans="2:21" ht="15" x14ac:dyDescent="0.25">
      <c r="B213" s="9" t="s">
        <v>725</v>
      </c>
      <c r="C213" s="3" t="s">
        <v>726</v>
      </c>
      <c r="D213" s="3" t="s">
        <v>134</v>
      </c>
      <c r="E213" s="3"/>
      <c r="F213" s="3" t="s">
        <v>727</v>
      </c>
      <c r="G213" s="3" t="s">
        <v>253</v>
      </c>
      <c r="H213" s="3" t="s">
        <v>467</v>
      </c>
      <c r="I213" s="3" t="s">
        <v>224</v>
      </c>
      <c r="J213" s="3"/>
      <c r="K213" s="8">
        <v>2.8300000000059073</v>
      </c>
      <c r="L213" s="3" t="s">
        <v>77</v>
      </c>
      <c r="M213" s="37">
        <v>6.3500000000000001E-2</v>
      </c>
      <c r="N213" s="37">
        <v>4.4199999999907466E-2</v>
      </c>
      <c r="O213" s="8">
        <v>35936.11111391375</v>
      </c>
      <c r="P213" s="8">
        <v>109.35</v>
      </c>
      <c r="Q213" s="8">
        <v>0</v>
      </c>
      <c r="R213" s="8">
        <v>39.296137500975881</v>
      </c>
      <c r="S213" s="37">
        <v>6.282427723387024E-5</v>
      </c>
      <c r="T213" s="37">
        <v>2.5471242500515277E-3</v>
      </c>
      <c r="U213" s="37">
        <v>5.1124629948985175E-5</v>
      </c>
    </row>
    <row r="214" spans="2:21" ht="15" x14ac:dyDescent="0.25">
      <c r="B214" s="9" t="s">
        <v>728</v>
      </c>
      <c r="C214" s="3" t="s">
        <v>729</v>
      </c>
      <c r="D214" s="3" t="s">
        <v>134</v>
      </c>
      <c r="E214" s="3"/>
      <c r="F214" s="3" t="s">
        <v>466</v>
      </c>
      <c r="G214" s="3" t="s">
        <v>253</v>
      </c>
      <c r="H214" s="3" t="s">
        <v>467</v>
      </c>
      <c r="I214" s="3" t="s">
        <v>224</v>
      </c>
      <c r="J214" s="3"/>
      <c r="K214" s="8">
        <v>2.1200000000085413</v>
      </c>
      <c r="L214" s="3" t="s">
        <v>77</v>
      </c>
      <c r="M214" s="37">
        <v>0.05</v>
      </c>
      <c r="N214" s="37">
        <v>1.9000000000060094E-2</v>
      </c>
      <c r="O214" s="8">
        <v>41598.375167315346</v>
      </c>
      <c r="P214" s="8">
        <v>107.92</v>
      </c>
      <c r="Q214" s="8">
        <v>0</v>
      </c>
      <c r="R214" s="8">
        <v>44.892966489920475</v>
      </c>
      <c r="S214" s="37">
        <v>2.5211136465039605E-4</v>
      </c>
      <c r="T214" s="37">
        <v>2.9099033868249095E-3</v>
      </c>
      <c r="U214" s="37">
        <v>5.8406155033745454E-5</v>
      </c>
    </row>
    <row r="215" spans="2:21" ht="15" x14ac:dyDescent="0.25">
      <c r="B215" s="9" t="s">
        <v>730</v>
      </c>
      <c r="C215" s="3" t="s">
        <v>731</v>
      </c>
      <c r="D215" s="3" t="s">
        <v>134</v>
      </c>
      <c r="E215" s="3"/>
      <c r="F215" s="3" t="s">
        <v>466</v>
      </c>
      <c r="G215" s="3" t="s">
        <v>253</v>
      </c>
      <c r="H215" s="3" t="s">
        <v>467</v>
      </c>
      <c r="I215" s="3" t="s">
        <v>224</v>
      </c>
      <c r="J215" s="3"/>
      <c r="K215" s="8">
        <v>2.5499999999976657</v>
      </c>
      <c r="L215" s="3" t="s">
        <v>77</v>
      </c>
      <c r="M215" s="37">
        <v>4.6500000000000007E-2</v>
      </c>
      <c r="N215" s="37">
        <v>2.1900000000035318E-2</v>
      </c>
      <c r="O215" s="8">
        <v>52219.20303892815</v>
      </c>
      <c r="P215" s="8">
        <v>107.53</v>
      </c>
      <c r="Q215" s="8">
        <v>0</v>
      </c>
      <c r="R215" s="8">
        <v>56.151309040212993</v>
      </c>
      <c r="S215" s="37">
        <v>2.6921985905144772E-4</v>
      </c>
      <c r="T215" s="37">
        <v>3.6396544297747383E-3</v>
      </c>
      <c r="U215" s="37">
        <v>7.3053360416420158E-5</v>
      </c>
    </row>
    <row r="216" spans="2:21" ht="15" x14ac:dyDescent="0.25">
      <c r="B216" s="9" t="s">
        <v>732</v>
      </c>
      <c r="C216" s="3" t="s">
        <v>733</v>
      </c>
      <c r="D216" s="3" t="s">
        <v>134</v>
      </c>
      <c r="E216" s="3"/>
      <c r="F216" s="3" t="s">
        <v>470</v>
      </c>
      <c r="G216" s="3" t="s">
        <v>374</v>
      </c>
      <c r="H216" s="3" t="s">
        <v>467</v>
      </c>
      <c r="I216" s="3" t="s">
        <v>224</v>
      </c>
      <c r="J216" s="3"/>
      <c r="K216" s="8">
        <v>3.9499999999983872</v>
      </c>
      <c r="L216" s="3" t="s">
        <v>77</v>
      </c>
      <c r="M216" s="37">
        <v>4.3499999999999997E-2</v>
      </c>
      <c r="N216" s="37">
        <v>1.7599999999971166E-2</v>
      </c>
      <c r="O216" s="8">
        <v>109729.03709789009</v>
      </c>
      <c r="P216" s="8">
        <v>111.61</v>
      </c>
      <c r="Q216" s="8">
        <v>0</v>
      </c>
      <c r="R216" s="8">
        <v>122.46857830518628</v>
      </c>
      <c r="S216" s="37">
        <v>6.3509788509848121E-4</v>
      </c>
      <c r="T216" s="37">
        <v>7.9382531085333153E-3</v>
      </c>
      <c r="U216" s="37">
        <v>1.5933272693977805E-4</v>
      </c>
    </row>
    <row r="217" spans="2:21" ht="15" x14ac:dyDescent="0.25">
      <c r="B217" s="9" t="s">
        <v>734</v>
      </c>
      <c r="C217" s="3" t="s">
        <v>735</v>
      </c>
      <c r="D217" s="3" t="s">
        <v>134</v>
      </c>
      <c r="E217" s="3"/>
      <c r="F217" s="3" t="s">
        <v>736</v>
      </c>
      <c r="G217" s="3" t="s">
        <v>253</v>
      </c>
      <c r="H217" s="3" t="s">
        <v>467</v>
      </c>
      <c r="I217" s="3" t="s">
        <v>224</v>
      </c>
      <c r="J217" s="3"/>
      <c r="K217" s="8">
        <v>2.9099999999955593</v>
      </c>
      <c r="L217" s="3" t="s">
        <v>77</v>
      </c>
      <c r="M217" s="37">
        <v>3.9E-2</v>
      </c>
      <c r="N217" s="37">
        <v>2.4599999999933574E-2</v>
      </c>
      <c r="O217" s="8">
        <v>92332.970240644965</v>
      </c>
      <c r="P217" s="8">
        <v>104.21</v>
      </c>
      <c r="Q217" s="8">
        <v>6.6601248762169725</v>
      </c>
      <c r="R217" s="8">
        <v>97.816090695592322</v>
      </c>
      <c r="S217" s="37">
        <v>2.8638464450730081E-4</v>
      </c>
      <c r="T217" s="37">
        <v>6.3403110967279012E-3</v>
      </c>
      <c r="U217" s="37">
        <v>1.2725961781216637E-4</v>
      </c>
    </row>
    <row r="218" spans="2:21" ht="15" x14ac:dyDescent="0.25">
      <c r="B218" s="9" t="s">
        <v>737</v>
      </c>
      <c r="C218" s="3" t="s">
        <v>738</v>
      </c>
      <c r="D218" s="3" t="s">
        <v>134</v>
      </c>
      <c r="E218" s="3"/>
      <c r="F218" s="3" t="s">
        <v>475</v>
      </c>
      <c r="G218" s="3" t="s">
        <v>253</v>
      </c>
      <c r="H218" s="3" t="s">
        <v>467</v>
      </c>
      <c r="I218" s="3" t="s">
        <v>76</v>
      </c>
      <c r="J218" s="3"/>
      <c r="K218" s="8">
        <v>3.0500000000018153</v>
      </c>
      <c r="L218" s="3" t="s">
        <v>77</v>
      </c>
      <c r="M218" s="37">
        <v>4.2000000000000003E-2</v>
      </c>
      <c r="N218" s="37">
        <v>2.3999999999951029E-2</v>
      </c>
      <c r="O218" s="8">
        <v>92779.037002520345</v>
      </c>
      <c r="P218" s="8">
        <v>106.59</v>
      </c>
      <c r="Q218" s="8">
        <v>0</v>
      </c>
      <c r="R218" s="8">
        <v>98.893175535026913</v>
      </c>
      <c r="S218" s="37">
        <v>2.6695107120629864E-4</v>
      </c>
      <c r="T218" s="37">
        <v>6.4101263276476975E-3</v>
      </c>
      <c r="U218" s="37">
        <v>1.2866091492026987E-4</v>
      </c>
    </row>
    <row r="219" spans="2:21" ht="15" x14ac:dyDescent="0.25">
      <c r="B219" s="9" t="s">
        <v>739</v>
      </c>
      <c r="C219" s="3" t="s">
        <v>740</v>
      </c>
      <c r="D219" s="3" t="s">
        <v>134</v>
      </c>
      <c r="E219" s="3"/>
      <c r="F219" s="3" t="s">
        <v>478</v>
      </c>
      <c r="G219" s="3" t="s">
        <v>253</v>
      </c>
      <c r="H219" s="3" t="s">
        <v>467</v>
      </c>
      <c r="I219" s="3" t="s">
        <v>76</v>
      </c>
      <c r="J219" s="3"/>
      <c r="K219" s="8">
        <v>5.9100000000050112</v>
      </c>
      <c r="L219" s="3" t="s">
        <v>77</v>
      </c>
      <c r="M219" s="37">
        <v>4.9000000000000002E-2</v>
      </c>
      <c r="N219" s="37">
        <v>3.2000000000014163E-2</v>
      </c>
      <c r="O219" s="8">
        <v>107597.16077348232</v>
      </c>
      <c r="P219" s="8">
        <v>110.31</v>
      </c>
      <c r="Q219" s="8">
        <v>2.636130441053798</v>
      </c>
      <c r="R219" s="8">
        <v>121.32655849838302</v>
      </c>
      <c r="S219" s="37">
        <v>1.9722365042294522E-4</v>
      </c>
      <c r="T219" s="37">
        <v>7.8642288779362107E-3</v>
      </c>
      <c r="U219" s="37">
        <v>1.5784694885240806E-4</v>
      </c>
    </row>
    <row r="220" spans="2:21" ht="15" x14ac:dyDescent="0.25">
      <c r="B220" s="9" t="s">
        <v>741</v>
      </c>
      <c r="C220" s="3" t="s">
        <v>742</v>
      </c>
      <c r="D220" s="3" t="s">
        <v>134</v>
      </c>
      <c r="E220" s="3"/>
      <c r="F220" s="3" t="s">
        <v>483</v>
      </c>
      <c r="G220" s="3" t="s">
        <v>400</v>
      </c>
      <c r="H220" s="3" t="s">
        <v>467</v>
      </c>
      <c r="I220" s="3" t="s">
        <v>224</v>
      </c>
      <c r="J220" s="3"/>
      <c r="K220" s="8">
        <v>4.5999999999994108</v>
      </c>
      <c r="L220" s="3" t="s">
        <v>77</v>
      </c>
      <c r="M220" s="37">
        <v>4.2999999999999997E-2</v>
      </c>
      <c r="N220" s="37">
        <v>3.5799999999991484E-2</v>
      </c>
      <c r="O220" s="8">
        <v>364257.84435695811</v>
      </c>
      <c r="P220" s="8">
        <v>103.9</v>
      </c>
      <c r="Q220" s="8">
        <v>0</v>
      </c>
      <c r="R220" s="8">
        <v>378.463900282238</v>
      </c>
      <c r="S220" s="37">
        <v>1.1120111887468067E-4</v>
      </c>
      <c r="T220" s="37">
        <v>2.4531535145255225E-2</v>
      </c>
      <c r="U220" s="37">
        <v>4.9238495387742714E-4</v>
      </c>
    </row>
    <row r="221" spans="2:21" ht="15" x14ac:dyDescent="0.25">
      <c r="B221" s="9" t="s">
        <v>743</v>
      </c>
      <c r="C221" s="3" t="s">
        <v>744</v>
      </c>
      <c r="D221" s="3" t="s">
        <v>134</v>
      </c>
      <c r="E221" s="3"/>
      <c r="F221" s="3" t="s">
        <v>483</v>
      </c>
      <c r="G221" s="3" t="s">
        <v>400</v>
      </c>
      <c r="H221" s="3" t="s">
        <v>467</v>
      </c>
      <c r="I221" s="3" t="s">
        <v>76</v>
      </c>
      <c r="J221" s="3"/>
      <c r="K221" s="8">
        <v>6.500000000000111</v>
      </c>
      <c r="L221" s="3" t="s">
        <v>77</v>
      </c>
      <c r="M221" s="37">
        <v>4.4800000000000006E-2</v>
      </c>
      <c r="N221" s="37">
        <v>4.2100000000039141E-2</v>
      </c>
      <c r="O221" s="8">
        <v>93640.431862694866</v>
      </c>
      <c r="P221" s="8">
        <v>102.53</v>
      </c>
      <c r="Q221" s="8">
        <v>0</v>
      </c>
      <c r="R221" s="8">
        <v>96.009534791232696</v>
      </c>
      <c r="S221" s="37">
        <v>1.798356671071536E-4</v>
      </c>
      <c r="T221" s="37">
        <v>6.2232125052199211E-3</v>
      </c>
      <c r="U221" s="37">
        <v>1.2490927225746021E-4</v>
      </c>
    </row>
    <row r="222" spans="2:21" ht="15" x14ac:dyDescent="0.25">
      <c r="B222" s="9" t="s">
        <v>745</v>
      </c>
      <c r="C222" s="3" t="s">
        <v>746</v>
      </c>
      <c r="D222" s="3" t="s">
        <v>134</v>
      </c>
      <c r="E222" s="3"/>
      <c r="F222" s="3" t="s">
        <v>747</v>
      </c>
      <c r="G222" s="3" t="s">
        <v>253</v>
      </c>
      <c r="H222" s="3" t="s">
        <v>467</v>
      </c>
      <c r="I222" s="3" t="s">
        <v>224</v>
      </c>
      <c r="J222" s="3"/>
      <c r="K222" s="8">
        <v>0.74999999998657219</v>
      </c>
      <c r="L222" s="3" t="s">
        <v>77</v>
      </c>
      <c r="M222" s="37">
        <v>5.45E-2</v>
      </c>
      <c r="N222" s="37">
        <v>-6.0000000014952867E-4</v>
      </c>
      <c r="O222" s="8">
        <v>27780.164955280121</v>
      </c>
      <c r="P222" s="8">
        <v>105.5</v>
      </c>
      <c r="Q222" s="8">
        <v>0</v>
      </c>
      <c r="R222" s="8">
        <v>29.308074032552017</v>
      </c>
      <c r="S222" s="37">
        <v>2.8309832292122759E-4</v>
      </c>
      <c r="T222" s="37">
        <v>1.8997110361995452E-3</v>
      </c>
      <c r="U222" s="37">
        <v>3.8130069129427107E-5</v>
      </c>
    </row>
    <row r="223" spans="2:21" ht="15" x14ac:dyDescent="0.25">
      <c r="B223" s="9" t="s">
        <v>748</v>
      </c>
      <c r="C223" s="3" t="s">
        <v>749</v>
      </c>
      <c r="D223" s="3" t="s">
        <v>134</v>
      </c>
      <c r="E223" s="3"/>
      <c r="F223" s="3" t="s">
        <v>747</v>
      </c>
      <c r="G223" s="3" t="s">
        <v>253</v>
      </c>
      <c r="H223" s="3" t="s">
        <v>467</v>
      </c>
      <c r="I223" s="3" t="s">
        <v>224</v>
      </c>
      <c r="J223" s="3"/>
      <c r="K223" s="8">
        <v>1.5299999999951046</v>
      </c>
      <c r="L223" s="3" t="s">
        <v>77</v>
      </c>
      <c r="M223" s="37">
        <v>3.5000000000000003E-2</v>
      </c>
      <c r="N223" s="37">
        <v>1.6999999999992285E-2</v>
      </c>
      <c r="O223" s="8">
        <v>89918.931425348637</v>
      </c>
      <c r="P223" s="8">
        <v>103.62</v>
      </c>
      <c r="Q223" s="8">
        <v>0</v>
      </c>
      <c r="R223" s="8">
        <v>93.173996742118561</v>
      </c>
      <c r="S223" s="37">
        <v>2.8858166915075569E-4</v>
      </c>
      <c r="T223" s="37">
        <v>6.039416636563287E-3</v>
      </c>
      <c r="U223" s="37">
        <v>1.212202116350612E-4</v>
      </c>
    </row>
    <row r="224" spans="2:21" ht="15" x14ac:dyDescent="0.25">
      <c r="B224" s="9" t="s">
        <v>750</v>
      </c>
      <c r="C224" s="3" t="s">
        <v>751</v>
      </c>
      <c r="D224" s="3" t="s">
        <v>134</v>
      </c>
      <c r="E224" s="3"/>
      <c r="F224" s="3" t="s">
        <v>752</v>
      </c>
      <c r="G224" s="3" t="s">
        <v>253</v>
      </c>
      <c r="H224" s="3" t="s">
        <v>467</v>
      </c>
      <c r="I224" s="3" t="s">
        <v>224</v>
      </c>
      <c r="J224" s="3"/>
      <c r="K224" s="8">
        <v>4.5299999999925715</v>
      </c>
      <c r="L224" s="3" t="s">
        <v>77</v>
      </c>
      <c r="M224" s="37">
        <v>5.5500000000000001E-2</v>
      </c>
      <c r="N224" s="37">
        <v>5.6999999999990267E-2</v>
      </c>
      <c r="O224" s="8">
        <v>53526.359559850913</v>
      </c>
      <c r="P224" s="8">
        <v>101.2</v>
      </c>
      <c r="Q224" s="8">
        <v>0</v>
      </c>
      <c r="R224" s="8">
        <v>54.168675874381236</v>
      </c>
      <c r="S224" s="37">
        <v>9.8719236086245349E-5</v>
      </c>
      <c r="T224" s="37">
        <v>3.5111427404128743E-3</v>
      </c>
      <c r="U224" s="37">
        <v>7.0473936753592814E-5</v>
      </c>
    </row>
    <row r="225" spans="2:21" ht="15" x14ac:dyDescent="0.25">
      <c r="B225" s="9" t="s">
        <v>753</v>
      </c>
      <c r="C225" s="3" t="s">
        <v>754</v>
      </c>
      <c r="D225" s="3" t="s">
        <v>134</v>
      </c>
      <c r="E225" s="3"/>
      <c r="F225" s="3" t="s">
        <v>755</v>
      </c>
      <c r="G225" s="3" t="s">
        <v>253</v>
      </c>
      <c r="H225" s="3" t="s">
        <v>467</v>
      </c>
      <c r="I225" s="3" t="s">
        <v>76</v>
      </c>
      <c r="J225" s="3"/>
      <c r="K225" s="8">
        <v>3.8499999999973955</v>
      </c>
      <c r="L225" s="3" t="s">
        <v>77</v>
      </c>
      <c r="M225" s="37">
        <v>5.7313000000000003E-2</v>
      </c>
      <c r="N225" s="37">
        <v>6.3700000000028512E-2</v>
      </c>
      <c r="O225" s="8">
        <v>72268.614360146268</v>
      </c>
      <c r="P225" s="8">
        <v>99.7</v>
      </c>
      <c r="Q225" s="8">
        <v>0</v>
      </c>
      <c r="R225" s="8">
        <v>72.051808517276228</v>
      </c>
      <c r="S225" s="37">
        <v>1.7745036809354756E-4</v>
      </c>
      <c r="T225" s="37">
        <v>4.6703040147359478E-3</v>
      </c>
      <c r="U225" s="37">
        <v>9.3740053905028343E-5</v>
      </c>
    </row>
    <row r="226" spans="2:21" ht="15" x14ac:dyDescent="0.25">
      <c r="B226" s="9" t="s">
        <v>756</v>
      </c>
      <c r="C226" s="3" t="s">
        <v>757</v>
      </c>
      <c r="D226" s="3" t="s">
        <v>134</v>
      </c>
      <c r="E226" s="3"/>
      <c r="F226" s="3" t="s">
        <v>758</v>
      </c>
      <c r="G226" s="3" t="s">
        <v>253</v>
      </c>
      <c r="H226" s="3" t="s">
        <v>467</v>
      </c>
      <c r="I226" s="3" t="s">
        <v>224</v>
      </c>
      <c r="J226" s="3"/>
      <c r="K226" s="8">
        <v>3.8099999999937668</v>
      </c>
      <c r="L226" s="3" t="s">
        <v>77</v>
      </c>
      <c r="M226" s="37">
        <v>3.85E-2</v>
      </c>
      <c r="N226" s="37">
        <v>2.2000000000082842E-2</v>
      </c>
      <c r="O226" s="8">
        <v>53526.359559850913</v>
      </c>
      <c r="P226" s="8">
        <v>107.41</v>
      </c>
      <c r="Q226" s="8">
        <v>0</v>
      </c>
      <c r="R226" s="8">
        <v>57.49266280339674</v>
      </c>
      <c r="S226" s="37">
        <v>2.4180245911643679E-4</v>
      </c>
      <c r="T226" s="37">
        <v>3.7265992267797457E-3</v>
      </c>
      <c r="U226" s="37">
        <v>7.4798473782122947E-5</v>
      </c>
    </row>
    <row r="227" spans="2:21" ht="15" x14ac:dyDescent="0.25">
      <c r="B227" s="9" t="s">
        <v>759</v>
      </c>
      <c r="C227" s="3" t="s">
        <v>760</v>
      </c>
      <c r="D227" s="3" t="s">
        <v>134</v>
      </c>
      <c r="E227" s="3"/>
      <c r="F227" s="3" t="s">
        <v>489</v>
      </c>
      <c r="G227" s="3" t="s">
        <v>400</v>
      </c>
      <c r="H227" s="3" t="s">
        <v>467</v>
      </c>
      <c r="I227" s="3" t="s">
        <v>76</v>
      </c>
      <c r="J227" s="3"/>
      <c r="K227" s="8">
        <v>5.6499999999975206</v>
      </c>
      <c r="L227" s="3" t="s">
        <v>77</v>
      </c>
      <c r="M227" s="37">
        <v>3.3500000000000002E-2</v>
      </c>
      <c r="N227" s="37">
        <v>3.3800000000007428E-2</v>
      </c>
      <c r="O227" s="8">
        <v>133815.89890060585</v>
      </c>
      <c r="P227" s="8">
        <v>100</v>
      </c>
      <c r="Q227" s="8">
        <v>0</v>
      </c>
      <c r="R227" s="8">
        <v>133.81589890060584</v>
      </c>
      <c r="S227" s="37">
        <v>2.4174086741891147E-4</v>
      </c>
      <c r="T227" s="37">
        <v>8.6737715920225528E-3</v>
      </c>
      <c r="U227" s="37">
        <v>1.7409569356312409E-4</v>
      </c>
    </row>
    <row r="228" spans="2:21" ht="15" x14ac:dyDescent="0.25">
      <c r="B228" s="9" t="s">
        <v>761</v>
      </c>
      <c r="C228" s="3" t="s">
        <v>762</v>
      </c>
      <c r="D228" s="3" t="s">
        <v>134</v>
      </c>
      <c r="E228" s="3"/>
      <c r="F228" s="3" t="s">
        <v>441</v>
      </c>
      <c r="G228" s="3" t="s">
        <v>253</v>
      </c>
      <c r="H228" s="3" t="s">
        <v>467</v>
      </c>
      <c r="I228" s="3" t="s">
        <v>76</v>
      </c>
      <c r="J228" s="3"/>
      <c r="K228" s="8">
        <v>5.0900000000092254</v>
      </c>
      <c r="L228" s="3" t="s">
        <v>77</v>
      </c>
      <c r="M228" s="37">
        <v>5.6500000000000002E-2</v>
      </c>
      <c r="N228" s="37">
        <v>2.8800000000138173E-2</v>
      </c>
      <c r="O228" s="8">
        <v>25425.020790831324</v>
      </c>
      <c r="P228" s="8">
        <v>116.1</v>
      </c>
      <c r="Q228" s="8">
        <v>0</v>
      </c>
      <c r="R228" s="8">
        <v>29.518449138355777</v>
      </c>
      <c r="S228" s="37">
        <v>2.5929042483139838E-4</v>
      </c>
      <c r="T228" s="37">
        <v>1.913347275475902E-3</v>
      </c>
      <c r="U228" s="37">
        <v>3.8403769042921885E-5</v>
      </c>
    </row>
    <row r="229" spans="2:21" ht="15" x14ac:dyDescent="0.25">
      <c r="B229" s="9" t="s">
        <v>763</v>
      </c>
      <c r="C229" s="3" t="s">
        <v>764</v>
      </c>
      <c r="D229" s="3" t="s">
        <v>134</v>
      </c>
      <c r="E229" s="3"/>
      <c r="F229" s="3" t="s">
        <v>765</v>
      </c>
      <c r="G229" s="3" t="s">
        <v>253</v>
      </c>
      <c r="H229" s="3" t="s">
        <v>467</v>
      </c>
      <c r="I229" s="3" t="s">
        <v>224</v>
      </c>
      <c r="J229" s="3"/>
      <c r="K229" s="8">
        <v>3.5100000000058351</v>
      </c>
      <c r="L229" s="3" t="s">
        <v>77</v>
      </c>
      <c r="M229" s="37">
        <v>3.3500000000000002E-2</v>
      </c>
      <c r="N229" s="37">
        <v>2.120000000007621E-2</v>
      </c>
      <c r="O229" s="8">
        <v>84714.172742794515</v>
      </c>
      <c r="P229" s="8">
        <v>104.37</v>
      </c>
      <c r="Q229" s="8">
        <v>1.4189623817943759</v>
      </c>
      <c r="R229" s="8">
        <v>89.835144473683968</v>
      </c>
      <c r="S229" s="37">
        <v>2.7782790257905297E-4</v>
      </c>
      <c r="T229" s="37">
        <v>5.8229965983328611E-3</v>
      </c>
      <c r="U229" s="37">
        <v>1.1687633466563109E-4</v>
      </c>
    </row>
    <row r="230" spans="2:21" ht="15" x14ac:dyDescent="0.25">
      <c r="B230" s="9" t="s">
        <v>766</v>
      </c>
      <c r="C230" s="3" t="s">
        <v>767</v>
      </c>
      <c r="D230" s="3" t="s">
        <v>134</v>
      </c>
      <c r="E230" s="3"/>
      <c r="F230" s="3" t="s">
        <v>765</v>
      </c>
      <c r="G230" s="3" t="s">
        <v>253</v>
      </c>
      <c r="H230" s="3" t="s">
        <v>467</v>
      </c>
      <c r="I230" s="3" t="s">
        <v>224</v>
      </c>
      <c r="J230" s="3"/>
      <c r="K230" s="8">
        <v>5.5400000000029213</v>
      </c>
      <c r="L230" s="3" t="s">
        <v>77</v>
      </c>
      <c r="M230" s="37">
        <v>2.4500000000000001E-2</v>
      </c>
      <c r="N230" s="37">
        <v>2.5800000000070804E-2</v>
      </c>
      <c r="O230" s="8">
        <v>40147.445987547355</v>
      </c>
      <c r="P230" s="8">
        <v>100</v>
      </c>
      <c r="Q230" s="8">
        <v>0</v>
      </c>
      <c r="R230" s="8">
        <v>40.14744598754735</v>
      </c>
      <c r="S230" s="37">
        <v>3.9168239987851075E-4</v>
      </c>
      <c r="T230" s="37">
        <v>2.6023049529989104E-3</v>
      </c>
      <c r="U230" s="37">
        <v>5.2232189982011728E-5</v>
      </c>
    </row>
    <row r="231" spans="2:21" ht="15" x14ac:dyDescent="0.25">
      <c r="B231" s="9" t="s">
        <v>768</v>
      </c>
      <c r="C231" s="3" t="s">
        <v>769</v>
      </c>
      <c r="D231" s="3" t="s">
        <v>134</v>
      </c>
      <c r="E231" s="3"/>
      <c r="F231" s="3" t="s">
        <v>518</v>
      </c>
      <c r="G231" s="3" t="s">
        <v>519</v>
      </c>
      <c r="H231" s="3" t="s">
        <v>467</v>
      </c>
      <c r="I231" s="3" t="s">
        <v>224</v>
      </c>
      <c r="J231" s="3"/>
      <c r="K231" s="8">
        <v>1.0199999999852805</v>
      </c>
      <c r="L231" s="3" t="s">
        <v>77</v>
      </c>
      <c r="M231" s="37">
        <v>5.7500000000000002E-2</v>
      </c>
      <c r="N231" s="37">
        <v>1.2300000000000895E-2</v>
      </c>
      <c r="O231" s="8">
        <v>29155.794510251697</v>
      </c>
      <c r="P231" s="8">
        <v>105.14</v>
      </c>
      <c r="Q231" s="8">
        <v>0</v>
      </c>
      <c r="R231" s="8">
        <v>30.654402348581826</v>
      </c>
      <c r="S231" s="37">
        <v>1.4589656518279581E-4</v>
      </c>
      <c r="T231" s="37">
        <v>1.9869782772154185E-3</v>
      </c>
      <c r="U231" s="37">
        <v>3.9881654433330193E-5</v>
      </c>
    </row>
    <row r="232" spans="2:21" ht="15" x14ac:dyDescent="0.25">
      <c r="B232" s="9" t="s">
        <v>770</v>
      </c>
      <c r="C232" s="3" t="s">
        <v>771</v>
      </c>
      <c r="D232" s="3" t="s">
        <v>134</v>
      </c>
      <c r="E232" s="3"/>
      <c r="F232" s="3" t="s">
        <v>772</v>
      </c>
      <c r="G232" s="3" t="s">
        <v>253</v>
      </c>
      <c r="H232" s="3" t="s">
        <v>523</v>
      </c>
      <c r="I232" s="3" t="s">
        <v>224</v>
      </c>
      <c r="J232" s="3"/>
      <c r="K232" s="8">
        <v>2.9000000000073487</v>
      </c>
      <c r="L232" s="3" t="s">
        <v>77</v>
      </c>
      <c r="M232" s="37">
        <v>6.1719999999999997E-2</v>
      </c>
      <c r="N232" s="37">
        <v>0.12719999999995849</v>
      </c>
      <c r="O232" s="8">
        <v>73029.997384773305</v>
      </c>
      <c r="P232" s="8">
        <v>85.6</v>
      </c>
      <c r="Q232" s="8">
        <v>0</v>
      </c>
      <c r="R232" s="8">
        <v>62.513677751321694</v>
      </c>
      <c r="S232" s="37">
        <v>1.2171666230795552E-4</v>
      </c>
      <c r="T232" s="37">
        <v>4.0520548503359599E-3</v>
      </c>
      <c r="U232" s="37">
        <v>8.1330859596749421E-5</v>
      </c>
    </row>
    <row r="233" spans="2:21" ht="15" x14ac:dyDescent="0.25">
      <c r="B233" s="9" t="s">
        <v>773</v>
      </c>
      <c r="C233" s="3" t="s">
        <v>774</v>
      </c>
      <c r="D233" s="3" t="s">
        <v>134</v>
      </c>
      <c r="E233" s="3"/>
      <c r="F233" s="3" t="s">
        <v>540</v>
      </c>
      <c r="G233" s="3" t="s">
        <v>348</v>
      </c>
      <c r="H233" s="3" t="s">
        <v>523</v>
      </c>
      <c r="I233" s="3" t="s">
        <v>76</v>
      </c>
      <c r="J233" s="3"/>
      <c r="K233" s="8">
        <v>2.1300000000045332</v>
      </c>
      <c r="L233" s="3" t="s">
        <v>77</v>
      </c>
      <c r="M233" s="37">
        <v>0.06</v>
      </c>
      <c r="N233" s="37">
        <v>1.9499999999932918E-2</v>
      </c>
      <c r="O233" s="8">
        <v>28762.817868285918</v>
      </c>
      <c r="P233" s="8">
        <v>110.33</v>
      </c>
      <c r="Q233" s="8">
        <v>0</v>
      </c>
      <c r="R233" s="8">
        <v>31.734016949959297</v>
      </c>
      <c r="S233" s="37">
        <v>5.2573421329290568E-5</v>
      </c>
      <c r="T233" s="37">
        <v>2.0569574839964916E-3</v>
      </c>
      <c r="U233" s="37">
        <v>4.1286242784579059E-5</v>
      </c>
    </row>
    <row r="234" spans="2:21" ht="15" x14ac:dyDescent="0.25">
      <c r="B234" s="9" t="s">
        <v>775</v>
      </c>
      <c r="C234" s="3" t="s">
        <v>776</v>
      </c>
      <c r="D234" s="3" t="s">
        <v>134</v>
      </c>
      <c r="E234" s="3"/>
      <c r="F234" s="3" t="s">
        <v>540</v>
      </c>
      <c r="G234" s="3" t="s">
        <v>348</v>
      </c>
      <c r="H234" s="3" t="s">
        <v>523</v>
      </c>
      <c r="I234" s="3" t="s">
        <v>76</v>
      </c>
      <c r="J234" s="3"/>
      <c r="K234" s="8">
        <v>4.0500000000009146</v>
      </c>
      <c r="L234" s="3" t="s">
        <v>77</v>
      </c>
      <c r="M234" s="37">
        <v>5.9000000000000004E-2</v>
      </c>
      <c r="N234" s="37">
        <v>2.7000000000006099E-2</v>
      </c>
      <c r="O234" s="8">
        <v>119057.87332094468</v>
      </c>
      <c r="P234" s="8">
        <v>115.07</v>
      </c>
      <c r="Q234" s="8">
        <v>0</v>
      </c>
      <c r="R234" s="8">
        <v>136.99989483512991</v>
      </c>
      <c r="S234" s="37">
        <v>1.3387081260668723E-4</v>
      </c>
      <c r="T234" s="37">
        <v>8.8801540451756214E-3</v>
      </c>
      <c r="U234" s="37">
        <v>1.7823810104293232E-4</v>
      </c>
    </row>
    <row r="235" spans="2:21" ht="15" x14ac:dyDescent="0.25">
      <c r="B235" s="9" t="s">
        <v>777</v>
      </c>
      <c r="C235" s="3" t="s">
        <v>778</v>
      </c>
      <c r="D235" s="3" t="s">
        <v>134</v>
      </c>
      <c r="E235" s="3"/>
      <c r="F235" s="3" t="s">
        <v>779</v>
      </c>
      <c r="G235" s="3" t="s">
        <v>519</v>
      </c>
      <c r="H235" s="3" t="s">
        <v>523</v>
      </c>
      <c r="I235" s="3" t="s">
        <v>224</v>
      </c>
      <c r="J235" s="3"/>
      <c r="K235" s="8">
        <v>2.6099999999940162</v>
      </c>
      <c r="L235" s="3" t="s">
        <v>77</v>
      </c>
      <c r="M235" s="37">
        <v>4.5499999999999999E-2</v>
      </c>
      <c r="N235" s="37">
        <v>2.0599999999904216E-2</v>
      </c>
      <c r="O235" s="8">
        <v>45879.739059822743</v>
      </c>
      <c r="P235" s="8">
        <v>107.71</v>
      </c>
      <c r="Q235" s="8">
        <v>0</v>
      </c>
      <c r="R235" s="8">
        <v>49.417066936219889</v>
      </c>
      <c r="S235" s="37">
        <v>1.3055209648815094E-4</v>
      </c>
      <c r="T235" s="37">
        <v>3.2031496621401871E-3</v>
      </c>
      <c r="U235" s="37">
        <v>6.4292050591886556E-5</v>
      </c>
    </row>
    <row r="236" spans="2:21" ht="15" x14ac:dyDescent="0.25">
      <c r="B236" s="9" t="s">
        <v>780</v>
      </c>
      <c r="C236" s="3" t="s">
        <v>781</v>
      </c>
      <c r="D236" s="3" t="s">
        <v>134</v>
      </c>
      <c r="E236" s="3"/>
      <c r="F236" s="3" t="s">
        <v>782</v>
      </c>
      <c r="G236" s="3" t="s">
        <v>253</v>
      </c>
      <c r="H236" s="3" t="s">
        <v>523</v>
      </c>
      <c r="I236" s="3" t="s">
        <v>224</v>
      </c>
      <c r="J236" s="3"/>
      <c r="K236" s="8">
        <v>4.2399999999976457</v>
      </c>
      <c r="L236" s="3" t="s">
        <v>77</v>
      </c>
      <c r="M236" s="37">
        <v>4.5999999999999999E-2</v>
      </c>
      <c r="N236" s="37">
        <v>5.1299999999977801E-2</v>
      </c>
      <c r="O236" s="8">
        <v>40238.060896072369</v>
      </c>
      <c r="P236" s="8">
        <v>98.07</v>
      </c>
      <c r="Q236" s="8">
        <v>0.92547541403886613</v>
      </c>
      <c r="R236" s="8">
        <v>40.386941735316803</v>
      </c>
      <c r="S236" s="37">
        <v>1.6290712913389623E-4</v>
      </c>
      <c r="T236" s="37">
        <v>2.6178287542099744E-3</v>
      </c>
      <c r="U236" s="37">
        <v>5.2543776113823397E-5</v>
      </c>
    </row>
    <row r="237" spans="2:21" ht="15" x14ac:dyDescent="0.25">
      <c r="B237" s="9" t="s">
        <v>783</v>
      </c>
      <c r="C237" s="3" t="s">
        <v>784</v>
      </c>
      <c r="D237" s="3" t="s">
        <v>134</v>
      </c>
      <c r="E237" s="3"/>
      <c r="F237" s="3" t="s">
        <v>785</v>
      </c>
      <c r="G237" s="3" t="s">
        <v>253</v>
      </c>
      <c r="H237" s="3" t="s">
        <v>523</v>
      </c>
      <c r="I237" s="3" t="s">
        <v>76</v>
      </c>
      <c r="J237" s="3"/>
      <c r="K237" s="8">
        <v>2.4800000000137463</v>
      </c>
      <c r="L237" s="3" t="s">
        <v>77</v>
      </c>
      <c r="M237" s="37">
        <v>6.4000000000000001E-2</v>
      </c>
      <c r="N237" s="37">
        <v>2.9200000000306571E-2</v>
      </c>
      <c r="O237" s="8">
        <v>12967.976910032501</v>
      </c>
      <c r="P237" s="8">
        <v>109.33</v>
      </c>
      <c r="Q237" s="8">
        <v>0</v>
      </c>
      <c r="R237" s="8">
        <v>14.177889150023562</v>
      </c>
      <c r="S237" s="37">
        <v>5.8544228487373E-4</v>
      </c>
      <c r="T237" s="37">
        <v>9.1899223600972564E-4</v>
      </c>
      <c r="U237" s="37">
        <v>1.8445561888485498E-5</v>
      </c>
    </row>
    <row r="238" spans="2:21" ht="15" x14ac:dyDescent="0.25">
      <c r="B238" s="9" t="s">
        <v>786</v>
      </c>
      <c r="C238" s="3" t="s">
        <v>787</v>
      </c>
      <c r="D238" s="3" t="s">
        <v>134</v>
      </c>
      <c r="E238" s="3"/>
      <c r="F238" s="3" t="s">
        <v>785</v>
      </c>
      <c r="G238" s="3" t="s">
        <v>253</v>
      </c>
      <c r="H238" s="3" t="s">
        <v>523</v>
      </c>
      <c r="I238" s="3" t="s">
        <v>76</v>
      </c>
      <c r="J238" s="3"/>
      <c r="K238" s="8">
        <v>4.600000000004604</v>
      </c>
      <c r="L238" s="3" t="s">
        <v>77</v>
      </c>
      <c r="M238" s="37">
        <v>6.6000000000000003E-2</v>
      </c>
      <c r="N238" s="37">
        <v>6.7400000000211624E-2</v>
      </c>
      <c r="O238" s="8">
        <v>21763.817796638465</v>
      </c>
      <c r="P238" s="8">
        <v>100.35</v>
      </c>
      <c r="Q238" s="8">
        <v>0</v>
      </c>
      <c r="R238" s="8">
        <v>21.839991159171834</v>
      </c>
      <c r="S238" s="37">
        <v>8.0040303950039955E-5</v>
      </c>
      <c r="T238" s="37">
        <v>1.4156396694473103E-3</v>
      </c>
      <c r="U238" s="37">
        <v>2.841402583330331E-5</v>
      </c>
    </row>
    <row r="239" spans="2:21" ht="15" x14ac:dyDescent="0.25">
      <c r="B239" s="9" t="s">
        <v>788</v>
      </c>
      <c r="C239" s="3" t="s">
        <v>789</v>
      </c>
      <c r="D239" s="3" t="s">
        <v>134</v>
      </c>
      <c r="E239" s="3"/>
      <c r="F239" s="3" t="s">
        <v>790</v>
      </c>
      <c r="G239" s="3" t="s">
        <v>253</v>
      </c>
      <c r="H239" s="3" t="s">
        <v>523</v>
      </c>
      <c r="I239" s="3" t="s">
        <v>224</v>
      </c>
      <c r="J239" s="3"/>
      <c r="K239" s="8">
        <v>1.4699999999964848</v>
      </c>
      <c r="L239" s="3" t="s">
        <v>77</v>
      </c>
      <c r="M239" s="37">
        <v>4.9000000000000002E-2</v>
      </c>
      <c r="N239" s="37">
        <v>2.0600000000053971E-2</v>
      </c>
      <c r="O239" s="8">
        <v>44761.418181920431</v>
      </c>
      <c r="P239" s="8">
        <v>104.16</v>
      </c>
      <c r="Q239" s="8">
        <v>1.0966547453464699</v>
      </c>
      <c r="R239" s="8">
        <v>47.72014792351893</v>
      </c>
      <c r="S239" s="37">
        <v>4.7745512727381795E-4</v>
      </c>
      <c r="T239" s="37">
        <v>3.0931575905907434E-3</v>
      </c>
      <c r="U239" s="37">
        <v>6.2084343623852378E-5</v>
      </c>
    </row>
    <row r="240" spans="2:21" ht="15" x14ac:dyDescent="0.25">
      <c r="B240" s="9" t="s">
        <v>791</v>
      </c>
      <c r="C240" s="3" t="s">
        <v>792</v>
      </c>
      <c r="D240" s="3" t="s">
        <v>134</v>
      </c>
      <c r="E240" s="3"/>
      <c r="F240" s="3" t="s">
        <v>793</v>
      </c>
      <c r="G240" s="3" t="s">
        <v>253</v>
      </c>
      <c r="H240" s="3" t="s">
        <v>555</v>
      </c>
      <c r="I240" s="3" t="s">
        <v>76</v>
      </c>
      <c r="J240" s="3"/>
      <c r="K240" s="8">
        <v>0.50000000000321543</v>
      </c>
      <c r="L240" s="3" t="s">
        <v>77</v>
      </c>
      <c r="M240" s="37">
        <v>0.06</v>
      </c>
      <c r="N240" s="37">
        <v>1.9499999999642893E-2</v>
      </c>
      <c r="O240" s="8">
        <v>17384.13869550062</v>
      </c>
      <c r="P240" s="8">
        <v>102</v>
      </c>
      <c r="Q240" s="8">
        <v>0.52152415508154693</v>
      </c>
      <c r="R240" s="8">
        <v>18.253345620636534</v>
      </c>
      <c r="S240" s="37">
        <v>2.6072948924635346E-4</v>
      </c>
      <c r="T240" s="37">
        <v>1.1831579954579643E-3</v>
      </c>
      <c r="U240" s="37">
        <v>2.37477675805363E-5</v>
      </c>
    </row>
    <row r="241" spans="2:21" ht="15" x14ac:dyDescent="0.25">
      <c r="B241" s="9" t="s">
        <v>794</v>
      </c>
      <c r="C241" s="3" t="s">
        <v>795</v>
      </c>
      <c r="D241" s="3" t="s">
        <v>134</v>
      </c>
      <c r="E241" s="3"/>
      <c r="F241" s="3" t="s">
        <v>796</v>
      </c>
      <c r="G241" s="3" t="s">
        <v>797</v>
      </c>
      <c r="H241" s="3" t="s">
        <v>555</v>
      </c>
      <c r="I241" s="3" t="s">
        <v>76</v>
      </c>
      <c r="J241" s="3"/>
      <c r="K241" s="8">
        <v>3.0399999999973373</v>
      </c>
      <c r="L241" s="3" t="s">
        <v>77</v>
      </c>
      <c r="M241" s="37">
        <v>4.5999999999999999E-2</v>
      </c>
      <c r="N241" s="37">
        <v>2.2900000000015176E-2</v>
      </c>
      <c r="O241" s="8">
        <v>61586.337452441185</v>
      </c>
      <c r="P241" s="8">
        <v>108.3</v>
      </c>
      <c r="Q241" s="8">
        <v>0</v>
      </c>
      <c r="R241" s="8">
        <v>66.698003464885659</v>
      </c>
      <c r="S241" s="37">
        <v>5.1234592896146395E-4</v>
      </c>
      <c r="T241" s="37">
        <v>4.3232773717572642E-3</v>
      </c>
      <c r="U241" s="37">
        <v>8.6774705157567408E-5</v>
      </c>
    </row>
    <row r="242" spans="2:21" ht="15" x14ac:dyDescent="0.25">
      <c r="B242" s="9" t="s">
        <v>798</v>
      </c>
      <c r="C242" s="3" t="s">
        <v>799</v>
      </c>
      <c r="D242" s="3" t="s">
        <v>134</v>
      </c>
      <c r="E242" s="3"/>
      <c r="F242" s="3" t="s">
        <v>800</v>
      </c>
      <c r="G242" s="3" t="s">
        <v>253</v>
      </c>
      <c r="H242" s="3" t="s">
        <v>555</v>
      </c>
      <c r="I242" s="3" t="s">
        <v>76</v>
      </c>
      <c r="J242" s="3"/>
      <c r="K242" s="8">
        <v>3.9400000000014286</v>
      </c>
      <c r="L242" s="3" t="s">
        <v>77</v>
      </c>
      <c r="M242" s="37">
        <v>5.0499999999999996E-2</v>
      </c>
      <c r="N242" s="37">
        <v>2.3900000000096559E-2</v>
      </c>
      <c r="O242" s="8">
        <v>7848.7746533382833</v>
      </c>
      <c r="P242" s="8">
        <v>111.61</v>
      </c>
      <c r="Q242" s="8">
        <v>0</v>
      </c>
      <c r="R242" s="8">
        <v>8.7600173810426512</v>
      </c>
      <c r="S242" s="37">
        <v>1.3246877052047734E-4</v>
      </c>
      <c r="T242" s="37">
        <v>5.6781287223388018E-4</v>
      </c>
      <c r="U242" s="37">
        <v>1.1396861763865768E-5</v>
      </c>
    </row>
    <row r="243" spans="2:21" ht="15" x14ac:dyDescent="0.25">
      <c r="B243" s="9" t="s">
        <v>801</v>
      </c>
      <c r="C243" s="3" t="s">
        <v>802</v>
      </c>
      <c r="D243" s="3" t="s">
        <v>134</v>
      </c>
      <c r="E243" s="3"/>
      <c r="F243" s="3" t="s">
        <v>554</v>
      </c>
      <c r="G243" s="3" t="s">
        <v>400</v>
      </c>
      <c r="H243" s="3" t="s">
        <v>555</v>
      </c>
      <c r="I243" s="3" t="s">
        <v>76</v>
      </c>
      <c r="J243" s="3"/>
      <c r="K243" s="8">
        <v>5.3500000000006587</v>
      </c>
      <c r="L243" s="3" t="s">
        <v>77</v>
      </c>
      <c r="M243" s="37">
        <v>4.8000000000000001E-2</v>
      </c>
      <c r="N243" s="37">
        <v>5.1200000000013138E-2</v>
      </c>
      <c r="O243" s="8">
        <v>270975.30472213647</v>
      </c>
      <c r="P243" s="8">
        <v>99.8</v>
      </c>
      <c r="Q243" s="8">
        <v>0</v>
      </c>
      <c r="R243" s="8">
        <v>270.43335410452494</v>
      </c>
      <c r="S243" s="37">
        <v>1.0496352464858668E-4</v>
      </c>
      <c r="T243" s="37">
        <v>1.7529136400372704E-2</v>
      </c>
      <c r="U243" s="37">
        <v>3.5183623719031812E-4</v>
      </c>
    </row>
    <row r="244" spans="2:21" ht="15" x14ac:dyDescent="0.25">
      <c r="B244" s="9" t="s">
        <v>803</v>
      </c>
      <c r="C244" s="3" t="s">
        <v>804</v>
      </c>
      <c r="D244" s="3" t="s">
        <v>134</v>
      </c>
      <c r="E244" s="3"/>
      <c r="F244" s="3" t="s">
        <v>805</v>
      </c>
      <c r="G244" s="3" t="s">
        <v>253</v>
      </c>
      <c r="H244" s="3" t="s">
        <v>555</v>
      </c>
      <c r="I244" s="3" t="s">
        <v>76</v>
      </c>
      <c r="J244" s="3"/>
      <c r="K244" s="8">
        <v>4.5200000000002643</v>
      </c>
      <c r="L244" s="3" t="s">
        <v>77</v>
      </c>
      <c r="M244" s="37">
        <v>0.06</v>
      </c>
      <c r="N244" s="37">
        <v>5.7100000000043269E-2</v>
      </c>
      <c r="O244" s="8">
        <v>53526.359559850913</v>
      </c>
      <c r="P244" s="8">
        <v>101.8</v>
      </c>
      <c r="Q244" s="8">
        <v>0.80289539365219731</v>
      </c>
      <c r="R244" s="8">
        <v>55.292729425298596</v>
      </c>
      <c r="S244" s="37">
        <v>1.5743046929367918E-4</v>
      </c>
      <c r="T244" s="37">
        <v>3.5840024217957335E-3</v>
      </c>
      <c r="U244" s="37">
        <v>7.1936340579721161E-5</v>
      </c>
    </row>
    <row r="245" spans="2:21" ht="15" x14ac:dyDescent="0.25">
      <c r="B245" s="9" t="s">
        <v>806</v>
      </c>
      <c r="C245" s="3" t="s">
        <v>807</v>
      </c>
      <c r="D245" s="3" t="s">
        <v>134</v>
      </c>
      <c r="E245" s="3"/>
      <c r="F245" s="3" t="s">
        <v>808</v>
      </c>
      <c r="G245" s="3" t="s">
        <v>253</v>
      </c>
      <c r="H245" s="3" t="s">
        <v>555</v>
      </c>
      <c r="I245" s="3" t="s">
        <v>76</v>
      </c>
      <c r="J245" s="3"/>
      <c r="K245" s="8">
        <v>1.5699999999961602</v>
      </c>
      <c r="L245" s="3" t="s">
        <v>77</v>
      </c>
      <c r="M245" s="37">
        <v>0.06</v>
      </c>
      <c r="N245" s="37">
        <v>1.8799999999991504E-2</v>
      </c>
      <c r="O245" s="8">
        <v>33533.264525825092</v>
      </c>
      <c r="P245" s="8">
        <v>109.1</v>
      </c>
      <c r="Q245" s="8">
        <v>0</v>
      </c>
      <c r="R245" s="8">
        <v>36.584791605678092</v>
      </c>
      <c r="S245" s="37">
        <v>3.9450899442147172E-4</v>
      </c>
      <c r="T245" s="37">
        <v>2.3713783544143502E-3</v>
      </c>
      <c r="U245" s="37">
        <v>4.7597144440839313E-5</v>
      </c>
    </row>
    <row r="246" spans="2:21" ht="15" x14ac:dyDescent="0.25">
      <c r="B246" s="9" t="s">
        <v>809</v>
      </c>
      <c r="C246" s="3" t="s">
        <v>810</v>
      </c>
      <c r="D246" s="3" t="s">
        <v>134</v>
      </c>
      <c r="E246" s="3"/>
      <c r="F246" s="3" t="s">
        <v>811</v>
      </c>
      <c r="G246" s="3" t="s">
        <v>812</v>
      </c>
      <c r="H246" s="3" t="s">
        <v>555</v>
      </c>
      <c r="I246" s="3" t="s">
        <v>76</v>
      </c>
      <c r="J246" s="3"/>
      <c r="K246" s="8">
        <v>4.4799999999945452</v>
      </c>
      <c r="L246" s="3" t="s">
        <v>77</v>
      </c>
      <c r="M246" s="37">
        <v>6.7500000000000004E-2</v>
      </c>
      <c r="N246" s="37">
        <v>6.4100000000050367E-2</v>
      </c>
      <c r="O246" s="8">
        <v>64352.06578096679</v>
      </c>
      <c r="P246" s="8">
        <v>105.73</v>
      </c>
      <c r="Q246" s="8">
        <v>0</v>
      </c>
      <c r="R246" s="8">
        <v>68.039439150798728</v>
      </c>
      <c r="S246" s="37">
        <v>1.7875573828046333E-4</v>
      </c>
      <c r="T246" s="37">
        <v>4.4102274788864653E-3</v>
      </c>
      <c r="U246" s="37">
        <v>8.8519925105481258E-5</v>
      </c>
    </row>
    <row r="247" spans="2:21" ht="15" x14ac:dyDescent="0.25">
      <c r="B247" s="9" t="s">
        <v>813</v>
      </c>
      <c r="C247" s="3" t="s">
        <v>814</v>
      </c>
      <c r="D247" s="3" t="s">
        <v>134</v>
      </c>
      <c r="E247" s="3"/>
      <c r="F247" s="3" t="s">
        <v>815</v>
      </c>
      <c r="G247" s="3" t="s">
        <v>253</v>
      </c>
      <c r="H247" s="3" t="s">
        <v>555</v>
      </c>
      <c r="I247" s="3" t="s">
        <v>76</v>
      </c>
      <c r="J247" s="3"/>
      <c r="K247" s="8">
        <v>4.2899999999989227</v>
      </c>
      <c r="L247" s="3" t="s">
        <v>77</v>
      </c>
      <c r="M247" s="37">
        <v>6.8000000000000005E-2</v>
      </c>
      <c r="N247" s="37">
        <v>7.5099999999935108E-2</v>
      </c>
      <c r="O247" s="8">
        <v>26705.071563793295</v>
      </c>
      <c r="P247" s="8">
        <v>98.4</v>
      </c>
      <c r="Q247" s="8">
        <v>0</v>
      </c>
      <c r="R247" s="8">
        <v>26.277790413292497</v>
      </c>
      <c r="S247" s="37">
        <v>1.9393661266371313E-4</v>
      </c>
      <c r="T247" s="37">
        <v>1.7032920143310946E-3</v>
      </c>
      <c r="U247" s="37">
        <v>3.418764276064552E-5</v>
      </c>
    </row>
    <row r="248" spans="2:21" ht="15" x14ac:dyDescent="0.25">
      <c r="B248" s="9" t="s">
        <v>816</v>
      </c>
      <c r="C248" s="3" t="s">
        <v>817</v>
      </c>
      <c r="D248" s="3" t="s">
        <v>134</v>
      </c>
      <c r="E248" s="3"/>
      <c r="F248" s="3" t="s">
        <v>818</v>
      </c>
      <c r="G248" s="3" t="s">
        <v>253</v>
      </c>
      <c r="H248" s="3" t="s">
        <v>555</v>
      </c>
      <c r="I248" s="3" t="s">
        <v>224</v>
      </c>
      <c r="J248" s="3"/>
      <c r="K248" s="8">
        <v>1.7700000000011413</v>
      </c>
      <c r="L248" s="3" t="s">
        <v>77</v>
      </c>
      <c r="M248" s="37">
        <v>5.5E-2</v>
      </c>
      <c r="N248" s="37">
        <v>2.6400000000045169E-2</v>
      </c>
      <c r="O248" s="8">
        <v>88958.513307930451</v>
      </c>
      <c r="P248" s="8">
        <v>105.98</v>
      </c>
      <c r="Q248" s="8">
        <v>0</v>
      </c>
      <c r="R248" s="8">
        <v>94.278232399492111</v>
      </c>
      <c r="S248" s="37">
        <v>4.0322943999388276E-4</v>
      </c>
      <c r="T248" s="37">
        <v>6.1109917480000765E-3</v>
      </c>
      <c r="U248" s="37">
        <v>1.2265683220262448E-4</v>
      </c>
    </row>
    <row r="249" spans="2:21" ht="15" x14ac:dyDescent="0.25">
      <c r="B249" s="9" t="s">
        <v>819</v>
      </c>
      <c r="C249" s="3" t="s">
        <v>820</v>
      </c>
      <c r="D249" s="3" t="s">
        <v>134</v>
      </c>
      <c r="E249" s="3"/>
      <c r="F249" s="3" t="s">
        <v>805</v>
      </c>
      <c r="G249" s="3" t="s">
        <v>253</v>
      </c>
      <c r="H249" s="3" t="s">
        <v>561</v>
      </c>
      <c r="I249" s="3" t="s">
        <v>76</v>
      </c>
      <c r="J249" s="3"/>
      <c r="K249" s="8">
        <v>3.9300000000134716</v>
      </c>
      <c r="L249" s="3" t="s">
        <v>77</v>
      </c>
      <c r="M249" s="37">
        <v>0.08</v>
      </c>
      <c r="N249" s="37">
        <v>7.6300000000040058E-2</v>
      </c>
      <c r="O249" s="8">
        <v>26763.179779925456</v>
      </c>
      <c r="P249" s="8">
        <v>102.18</v>
      </c>
      <c r="Q249" s="8">
        <v>0.53526359544193458</v>
      </c>
      <c r="R249" s="8">
        <v>27.881880694545888</v>
      </c>
      <c r="S249" s="37">
        <v>1.632229642545479E-4</v>
      </c>
      <c r="T249" s="37">
        <v>1.8072670488889061E-3</v>
      </c>
      <c r="U249" s="37">
        <v>3.6274578710312492E-5</v>
      </c>
    </row>
    <row r="250" spans="2:21" ht="15" x14ac:dyDescent="0.25">
      <c r="B250" s="9" t="s">
        <v>821</v>
      </c>
      <c r="C250" s="3" t="s">
        <v>822</v>
      </c>
      <c r="D250" s="3" t="s">
        <v>134</v>
      </c>
      <c r="E250" s="3"/>
      <c r="F250" s="3" t="s">
        <v>823</v>
      </c>
      <c r="G250" s="3" t="s">
        <v>812</v>
      </c>
      <c r="H250" s="3" t="s">
        <v>561</v>
      </c>
      <c r="I250" s="3" t="s">
        <v>76</v>
      </c>
      <c r="J250" s="3"/>
      <c r="K250" s="8">
        <v>2.7400000000100357</v>
      </c>
      <c r="L250" s="3" t="s">
        <v>77</v>
      </c>
      <c r="M250" s="37">
        <v>5.7500000000000002E-2</v>
      </c>
      <c r="N250" s="37">
        <v>5.2599999999931174E-2</v>
      </c>
      <c r="O250" s="8">
        <v>40947.665063540386</v>
      </c>
      <c r="P250" s="8">
        <v>104.74</v>
      </c>
      <c r="Q250" s="8">
        <v>0</v>
      </c>
      <c r="R250" s="8">
        <v>42.888584387093239</v>
      </c>
      <c r="S250" s="37">
        <v>1.4367601776680837E-4</v>
      </c>
      <c r="T250" s="37">
        <v>2.7799819598054287E-3</v>
      </c>
      <c r="U250" s="37">
        <v>5.5798435807374506E-5</v>
      </c>
    </row>
    <row r="251" spans="2:21" ht="15" x14ac:dyDescent="0.25">
      <c r="B251" s="9" t="s">
        <v>824</v>
      </c>
      <c r="C251" s="3" t="s">
        <v>825</v>
      </c>
      <c r="D251" s="3" t="s">
        <v>134</v>
      </c>
      <c r="E251" s="3"/>
      <c r="F251" s="3" t="s">
        <v>567</v>
      </c>
      <c r="G251" s="3" t="s">
        <v>400</v>
      </c>
      <c r="H251" s="3" t="s">
        <v>568</v>
      </c>
      <c r="I251" s="3" t="s">
        <v>76</v>
      </c>
      <c r="J251" s="3"/>
      <c r="K251" s="8">
        <v>0.69999999999336093</v>
      </c>
      <c r="L251" s="3" t="s">
        <v>77</v>
      </c>
      <c r="M251" s="37">
        <v>6.6000000000000003E-2</v>
      </c>
      <c r="N251" s="37">
        <v>1.079999999994528E-2</v>
      </c>
      <c r="O251" s="8">
        <v>38772.326646335874</v>
      </c>
      <c r="P251" s="8">
        <v>105.8</v>
      </c>
      <c r="Q251" s="8">
        <v>0</v>
      </c>
      <c r="R251" s="8">
        <v>41.021121587905085</v>
      </c>
      <c r="S251" s="37">
        <v>3.6906417173763166E-4</v>
      </c>
      <c r="T251" s="37">
        <v>2.6589354630151742E-3</v>
      </c>
      <c r="U251" s="37">
        <v>5.3368849832172253E-5</v>
      </c>
    </row>
    <row r="252" spans="2:21" ht="15" x14ac:dyDescent="0.25">
      <c r="B252" s="9" t="s">
        <v>826</v>
      </c>
      <c r="C252" s="3" t="s">
        <v>827</v>
      </c>
      <c r="D252" s="3" t="s">
        <v>134</v>
      </c>
      <c r="E252" s="3"/>
      <c r="F252" s="3" t="s">
        <v>567</v>
      </c>
      <c r="G252" s="3" t="s">
        <v>400</v>
      </c>
      <c r="H252" s="3" t="s">
        <v>88</v>
      </c>
      <c r="I252" s="3" t="s">
        <v>585</v>
      </c>
      <c r="J252" s="3"/>
      <c r="K252" s="8">
        <v>1.600000000015722</v>
      </c>
      <c r="L252" s="3" t="s">
        <v>77</v>
      </c>
      <c r="M252" s="37">
        <v>5.4000000000000006E-2</v>
      </c>
      <c r="N252" s="37">
        <v>3.1800000000021339E-2</v>
      </c>
      <c r="O252" s="8">
        <v>26231.787451547239</v>
      </c>
      <c r="P252" s="8">
        <v>104.11</v>
      </c>
      <c r="Q252" s="8">
        <v>0</v>
      </c>
      <c r="R252" s="8">
        <v>27.309913913800308</v>
      </c>
      <c r="S252" s="37">
        <v>2.8388801092090307E-5</v>
      </c>
      <c r="T252" s="37">
        <v>1.770192910052111E-3</v>
      </c>
      <c r="U252" s="37">
        <v>3.5530444760557153E-5</v>
      </c>
    </row>
    <row r="253" spans="2:21" ht="15" x14ac:dyDescent="0.25">
      <c r="B253" s="9" t="s">
        <v>828</v>
      </c>
      <c r="C253" s="3" t="s">
        <v>829</v>
      </c>
      <c r="D253" s="3" t="s">
        <v>134</v>
      </c>
      <c r="E253" s="3"/>
      <c r="F253" s="3" t="s">
        <v>567</v>
      </c>
      <c r="G253" s="3" t="s">
        <v>400</v>
      </c>
      <c r="H253" s="3" t="s">
        <v>88</v>
      </c>
      <c r="I253" s="3" t="s">
        <v>585</v>
      </c>
      <c r="J253" s="3"/>
      <c r="K253" s="8">
        <v>4.2500000000035048</v>
      </c>
      <c r="L253" s="3" t="s">
        <v>77</v>
      </c>
      <c r="M253" s="37">
        <v>0.05</v>
      </c>
      <c r="N253" s="37">
        <v>5.9299999999955645E-2</v>
      </c>
      <c r="O253" s="8">
        <v>93744.441608656649</v>
      </c>
      <c r="P253" s="8">
        <v>96.65</v>
      </c>
      <c r="Q253" s="8">
        <v>0</v>
      </c>
      <c r="R253" s="8">
        <v>90.604002802775483</v>
      </c>
      <c r="S253" s="37">
        <v>9.4372490533154796E-5</v>
      </c>
      <c r="T253" s="37">
        <v>5.872832989882398E-3</v>
      </c>
      <c r="U253" s="37">
        <v>1.1787662629879791E-4</v>
      </c>
    </row>
    <row r="254" spans="2:21" ht="15" x14ac:dyDescent="0.25">
      <c r="B254" s="9" t="s">
        <v>830</v>
      </c>
      <c r="C254" s="3" t="s">
        <v>831</v>
      </c>
      <c r="D254" s="3" t="s">
        <v>134</v>
      </c>
      <c r="E254" s="3"/>
      <c r="F254" s="3" t="s">
        <v>832</v>
      </c>
      <c r="G254" s="3" t="s">
        <v>253</v>
      </c>
      <c r="H254" s="3" t="s">
        <v>88</v>
      </c>
      <c r="I254" s="3" t="s">
        <v>585</v>
      </c>
      <c r="J254" s="3"/>
      <c r="K254" s="8">
        <v>1.1699999999968025</v>
      </c>
      <c r="L254" s="3" t="s">
        <v>77</v>
      </c>
      <c r="M254" s="37">
        <v>0.06</v>
      </c>
      <c r="N254" s="37">
        <v>1.9600000000031634E-2</v>
      </c>
      <c r="O254" s="8">
        <v>32245.290085491848</v>
      </c>
      <c r="P254" s="8">
        <v>106.56</v>
      </c>
      <c r="Q254" s="8">
        <v>0</v>
      </c>
      <c r="R254" s="8">
        <v>34.360581106129963</v>
      </c>
      <c r="S254" s="37">
        <v>1.7177860667804247E-4</v>
      </c>
      <c r="T254" s="37">
        <v>2.2272079381621787E-3</v>
      </c>
      <c r="U254" s="37">
        <v>4.4703426484075197E-5</v>
      </c>
    </row>
    <row r="255" spans="2:21" ht="15" x14ac:dyDescent="0.25">
      <c r="B255" s="9" t="s">
        <v>833</v>
      </c>
      <c r="C255" s="3" t="s">
        <v>834</v>
      </c>
      <c r="D255" s="3" t="s">
        <v>134</v>
      </c>
      <c r="E255" s="3"/>
      <c r="F255" s="3" t="s">
        <v>835</v>
      </c>
      <c r="G255" s="3" t="s">
        <v>400</v>
      </c>
      <c r="H255" s="3" t="s">
        <v>88</v>
      </c>
      <c r="I255" s="3" t="s">
        <v>585</v>
      </c>
      <c r="J255" s="3"/>
      <c r="K255" s="8">
        <v>1.1200000000037624</v>
      </c>
      <c r="L255" s="3" t="s">
        <v>77</v>
      </c>
      <c r="M255" s="37">
        <v>6.8000000000000005E-2</v>
      </c>
      <c r="N255" s="37">
        <v>2.7900000000106621E-2</v>
      </c>
      <c r="O255" s="8">
        <v>38049.001933138759</v>
      </c>
      <c r="P255" s="8">
        <v>106.82</v>
      </c>
      <c r="Q255" s="8">
        <v>0</v>
      </c>
      <c r="R255" s="8">
        <v>40.643943866858898</v>
      </c>
      <c r="S255" s="37">
        <v>5.6763714925502215E-4</v>
      </c>
      <c r="T255" s="37">
        <v>2.6344872963262205E-3</v>
      </c>
      <c r="U255" s="37">
        <v>5.2878138209102194E-5</v>
      </c>
    </row>
    <row r="256" spans="2:21" ht="15" x14ac:dyDescent="0.25">
      <c r="B256" s="9" t="s">
        <v>836</v>
      </c>
      <c r="C256" s="3" t="s">
        <v>837</v>
      </c>
      <c r="D256" s="3" t="s">
        <v>134</v>
      </c>
      <c r="E256" s="3"/>
      <c r="F256" s="3" t="s">
        <v>598</v>
      </c>
      <c r="G256" s="3" t="s">
        <v>278</v>
      </c>
      <c r="H256" s="3" t="s">
        <v>88</v>
      </c>
      <c r="I256" s="3" t="s">
        <v>585</v>
      </c>
      <c r="J256" s="3"/>
      <c r="K256" s="8">
        <v>1.4500000000092776</v>
      </c>
      <c r="L256" s="3" t="s">
        <v>77</v>
      </c>
      <c r="M256" s="37">
        <v>5.4600000000000003E-2</v>
      </c>
      <c r="N256" s="37">
        <v>4.170000000012556E-2</v>
      </c>
      <c r="O256" s="8">
        <v>35609.99269612127</v>
      </c>
      <c r="P256" s="8">
        <v>101.97</v>
      </c>
      <c r="Q256" s="8">
        <v>0</v>
      </c>
      <c r="R256" s="8">
        <v>36.311509538648785</v>
      </c>
      <c r="S256" s="37">
        <v>3.0717732956762493E-4</v>
      </c>
      <c r="T256" s="37">
        <v>2.3536645681671072E-3</v>
      </c>
      <c r="U256" s="37">
        <v>4.7241602002394302E-5</v>
      </c>
    </row>
    <row r="257" spans="2:21" ht="15" x14ac:dyDescent="0.25">
      <c r="B257" s="9" t="s">
        <v>838</v>
      </c>
      <c r="C257" s="3" t="s">
        <v>839</v>
      </c>
      <c r="D257" s="3" t="s">
        <v>134</v>
      </c>
      <c r="E257" s="3"/>
      <c r="F257" s="3" t="s">
        <v>840</v>
      </c>
      <c r="G257" s="3" t="s">
        <v>711</v>
      </c>
      <c r="H257" s="3" t="s">
        <v>88</v>
      </c>
      <c r="I257" s="3" t="s">
        <v>585</v>
      </c>
      <c r="J257" s="3"/>
      <c r="K257" s="8">
        <v>3.01</v>
      </c>
      <c r="L257" s="3" t="s">
        <v>77</v>
      </c>
      <c r="M257" s="37">
        <v>5.5E-2</v>
      </c>
      <c r="N257" s="37">
        <v>5.04E-2</v>
      </c>
      <c r="O257" s="8">
        <v>58715.448363362069</v>
      </c>
      <c r="P257" s="8">
        <v>102.3</v>
      </c>
      <c r="Q257" s="8">
        <v>0</v>
      </c>
      <c r="R257" s="8">
        <v>60.065903675719404</v>
      </c>
      <c r="S257" s="37">
        <v>5.8134107290457493E-4</v>
      </c>
      <c r="T257" s="37">
        <v>3.8933933354107532E-3</v>
      </c>
      <c r="U257" s="37">
        <v>7.8146283407530347E-5</v>
      </c>
    </row>
    <row r="258" spans="2:21" ht="15" x14ac:dyDescent="0.25">
      <c r="B258" s="9" t="s">
        <v>841</v>
      </c>
      <c r="C258" s="3" t="s">
        <v>842</v>
      </c>
      <c r="D258" s="3" t="s">
        <v>134</v>
      </c>
      <c r="E258" s="3"/>
      <c r="F258" s="3" t="s">
        <v>843</v>
      </c>
      <c r="G258" s="3" t="s">
        <v>348</v>
      </c>
      <c r="H258" s="3" t="s">
        <v>88</v>
      </c>
      <c r="I258" s="3" t="s">
        <v>585</v>
      </c>
      <c r="J258" s="3"/>
      <c r="K258" s="8">
        <v>3.56</v>
      </c>
      <c r="L258" s="3" t="s">
        <v>77</v>
      </c>
      <c r="M258" s="37">
        <v>2.8999999999999998E-2</v>
      </c>
      <c r="N258" s="37">
        <v>2.69E-2</v>
      </c>
      <c r="O258" s="8">
        <v>80244.446096594838</v>
      </c>
      <c r="P258" s="8">
        <v>101.5</v>
      </c>
      <c r="Q258" s="8">
        <v>0</v>
      </c>
      <c r="R258" s="8">
        <v>81.448112788043758</v>
      </c>
      <c r="S258" s="37">
        <v>1.1848920764968302E-3</v>
      </c>
      <c r="T258" s="37">
        <v>5.2793601711671068E-3</v>
      </c>
      <c r="U258" s="37">
        <v>1.0596473066159581E-4</v>
      </c>
    </row>
    <row r="259" spans="2:21" ht="15" x14ac:dyDescent="0.25">
      <c r="B259" s="9" t="s">
        <v>844</v>
      </c>
      <c r="C259" s="3" t="s">
        <v>845</v>
      </c>
      <c r="D259" s="3" t="s">
        <v>134</v>
      </c>
      <c r="E259" s="3"/>
      <c r="F259" s="3" t="s">
        <v>846</v>
      </c>
      <c r="G259" s="3" t="s">
        <v>253</v>
      </c>
      <c r="H259" s="3" t="s">
        <v>88</v>
      </c>
      <c r="I259" s="3" t="s">
        <v>585</v>
      </c>
      <c r="J259" s="3"/>
      <c r="K259" s="8">
        <v>3.2799999999974534</v>
      </c>
      <c r="L259" s="3" t="s">
        <v>77</v>
      </c>
      <c r="M259" s="37">
        <v>4.3700000000000003E-2</v>
      </c>
      <c r="N259" s="37">
        <v>4.5299999999928599E-2</v>
      </c>
      <c r="O259" s="8">
        <v>53526.359559850913</v>
      </c>
      <c r="P259" s="8">
        <v>100</v>
      </c>
      <c r="Q259" s="8">
        <v>0</v>
      </c>
      <c r="R259" s="8">
        <v>53.526359559850917</v>
      </c>
      <c r="S259" s="37">
        <v>5.5752559250732674E-4</v>
      </c>
      <c r="T259" s="37">
        <v>3.4695086367836493E-3</v>
      </c>
      <c r="U259" s="37">
        <v>6.9638277424740379E-5</v>
      </c>
    </row>
    <row r="260" spans="2:21" ht="15" x14ac:dyDescent="0.25">
      <c r="B260" s="9" t="s">
        <v>847</v>
      </c>
      <c r="C260" s="3" t="s">
        <v>848</v>
      </c>
      <c r="D260" s="3" t="s">
        <v>134</v>
      </c>
      <c r="E260" s="3"/>
      <c r="F260" s="3" t="s">
        <v>849</v>
      </c>
      <c r="G260" s="3" t="s">
        <v>595</v>
      </c>
      <c r="H260" s="3" t="s">
        <v>88</v>
      </c>
      <c r="I260" s="3" t="s">
        <v>585</v>
      </c>
      <c r="J260" s="3"/>
      <c r="K260" s="8">
        <v>4.1700000000031316</v>
      </c>
      <c r="L260" s="3" t="s">
        <v>77</v>
      </c>
      <c r="M260" s="37">
        <v>2.0947E-2</v>
      </c>
      <c r="N260" s="37">
        <v>4.7500000000033543E-2</v>
      </c>
      <c r="O260" s="8">
        <v>93671.129229739105</v>
      </c>
      <c r="P260" s="8">
        <v>117.72</v>
      </c>
      <c r="Q260" s="8">
        <v>0</v>
      </c>
      <c r="R260" s="8">
        <v>110.26965332962895</v>
      </c>
      <c r="S260" s="37">
        <v>1.5167276712388557E-4</v>
      </c>
      <c r="T260" s="37">
        <v>7.1475347426626324E-3</v>
      </c>
      <c r="U260" s="37">
        <v>1.4346181532320216E-4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210</v>
      </c>
      <c r="C262" s="33"/>
      <c r="D262" s="33"/>
      <c r="E262" s="33"/>
      <c r="F262" s="33"/>
      <c r="G262" s="33"/>
      <c r="H262" s="33"/>
      <c r="I262" s="33"/>
      <c r="J262" s="33"/>
      <c r="K262" s="8">
        <v>0.99</v>
      </c>
      <c r="L262" s="33"/>
      <c r="M262" s="37"/>
      <c r="N262" s="37">
        <v>1.72E-2</v>
      </c>
      <c r="O262" s="8"/>
      <c r="P262" s="8"/>
      <c r="Q262" s="8">
        <v>0</v>
      </c>
      <c r="R262" s="8">
        <v>72.067341321190611</v>
      </c>
      <c r="S262" s="37"/>
      <c r="T262" s="37">
        <v>4.6713108307753267E-3</v>
      </c>
      <c r="U262" s="37">
        <v>9.3760262223267592E-5</v>
      </c>
    </row>
    <row r="263" spans="2:21" ht="15" x14ac:dyDescent="0.25">
      <c r="B263" s="9" t="s">
        <v>850</v>
      </c>
      <c r="C263" s="3" t="s">
        <v>851</v>
      </c>
      <c r="D263" s="3" t="s">
        <v>134</v>
      </c>
      <c r="E263" s="3"/>
      <c r="F263" s="3" t="s">
        <v>710</v>
      </c>
      <c r="G263" s="3" t="s">
        <v>711</v>
      </c>
      <c r="H263" s="3" t="s">
        <v>410</v>
      </c>
      <c r="I263" s="3" t="s">
        <v>224</v>
      </c>
      <c r="J263" s="3"/>
      <c r="K263" s="8">
        <v>0.99</v>
      </c>
      <c r="L263" s="3" t="s">
        <v>77</v>
      </c>
      <c r="M263" s="37">
        <v>2.7400000000000001E-2</v>
      </c>
      <c r="N263" s="37">
        <v>1.72E-2</v>
      </c>
      <c r="O263" s="8">
        <v>74372.90126025863</v>
      </c>
      <c r="P263" s="8">
        <v>96.9</v>
      </c>
      <c r="Q263" s="8">
        <v>0</v>
      </c>
      <c r="R263" s="8">
        <v>72.067341321190611</v>
      </c>
      <c r="S263" s="37">
        <v>5.9498321008206903E-4</v>
      </c>
      <c r="T263" s="37">
        <v>4.6713108307753267E-3</v>
      </c>
      <c r="U263" s="37">
        <v>9.3760262223267592E-5</v>
      </c>
    </row>
    <row r="264" spans="2:21" x14ac:dyDescent="0.2">
      <c r="B264" s="40"/>
      <c r="C264" s="41"/>
      <c r="D264" s="41"/>
      <c r="E264" s="41"/>
      <c r="F264" s="41"/>
      <c r="G264" s="41"/>
      <c r="H264" s="41"/>
      <c r="I264" s="41"/>
      <c r="J264" s="41"/>
      <c r="K264" s="12"/>
      <c r="L264" s="41"/>
      <c r="M264" s="12"/>
      <c r="N264" s="12"/>
      <c r="O264" s="12"/>
      <c r="P264" s="12"/>
      <c r="Q264" s="12"/>
      <c r="R264" s="12"/>
      <c r="S264" s="12"/>
      <c r="T264" s="12"/>
      <c r="U264" s="12"/>
    </row>
    <row r="265" spans="2:21" ht="15" x14ac:dyDescent="0.25">
      <c r="B265" s="7" t="s">
        <v>852</v>
      </c>
      <c r="C265" s="33"/>
      <c r="D265" s="33"/>
      <c r="E265" s="33"/>
      <c r="F265" s="33"/>
      <c r="G265" s="33"/>
      <c r="H265" s="33"/>
      <c r="I265" s="33"/>
      <c r="J265" s="33"/>
      <c r="K265" s="8">
        <v>0</v>
      </c>
      <c r="L265" s="33"/>
      <c r="M265" s="37"/>
      <c r="N265" s="37">
        <v>0</v>
      </c>
      <c r="O265" s="8"/>
      <c r="P265" s="8"/>
      <c r="Q265" s="8">
        <v>0</v>
      </c>
      <c r="R265" s="8">
        <v>0</v>
      </c>
      <c r="S265" s="37"/>
      <c r="T265" s="37">
        <v>0</v>
      </c>
      <c r="U265" s="37">
        <v>0</v>
      </c>
    </row>
    <row r="266" spans="2:21" ht="15" x14ac:dyDescent="0.25">
      <c r="B266" s="9"/>
      <c r="C266" s="3"/>
      <c r="D266" s="3" t="s">
        <v>87</v>
      </c>
      <c r="E266" s="3" t="s">
        <v>87</v>
      </c>
      <c r="F266" s="3" t="s">
        <v>87</v>
      </c>
      <c r="G266" s="3" t="s">
        <v>87</v>
      </c>
      <c r="H266" s="3"/>
      <c r="I266" s="3"/>
      <c r="J266" s="3" t="s">
        <v>87</v>
      </c>
      <c r="K266" s="8">
        <v>0</v>
      </c>
      <c r="L266" s="3" t="s">
        <v>87</v>
      </c>
      <c r="M266" s="37">
        <v>0</v>
      </c>
      <c r="N266" s="37">
        <v>0</v>
      </c>
      <c r="O266" s="8">
        <v>0</v>
      </c>
      <c r="P266" s="8">
        <v>0</v>
      </c>
      <c r="Q266" s="8">
        <v>0</v>
      </c>
      <c r="R266" s="8">
        <v>0</v>
      </c>
      <c r="S266" s="37">
        <v>0</v>
      </c>
      <c r="T266" s="37">
        <v>0</v>
      </c>
      <c r="U266" s="37">
        <v>0</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13" t="s">
        <v>106</v>
      </c>
      <c r="C268" s="33"/>
      <c r="D268" s="33"/>
      <c r="E268" s="33"/>
      <c r="F268" s="33"/>
      <c r="G268" s="33"/>
      <c r="H268" s="33"/>
      <c r="I268" s="33"/>
      <c r="J268" s="33"/>
      <c r="K268" s="8">
        <v>1.8199999999999998</v>
      </c>
      <c r="L268" s="33"/>
      <c r="M268" s="37"/>
      <c r="N268" s="37">
        <v>3.44E-2</v>
      </c>
      <c r="O268" s="8"/>
      <c r="P268" s="8"/>
      <c r="Q268" s="8">
        <v>0</v>
      </c>
      <c r="R268" s="8">
        <v>131.84052891500255</v>
      </c>
      <c r="S268" s="37"/>
      <c r="T268" s="37">
        <v>8.545730692505922E-3</v>
      </c>
      <c r="U268" s="37">
        <v>1.7152571936340043E-4</v>
      </c>
    </row>
    <row r="269" spans="2:21" ht="15" x14ac:dyDescent="0.25">
      <c r="B269" s="7" t="s">
        <v>853</v>
      </c>
      <c r="C269" s="33"/>
      <c r="D269" s="33"/>
      <c r="E269" s="33"/>
      <c r="F269" s="33"/>
      <c r="G269" s="33"/>
      <c r="H269" s="33"/>
      <c r="I269" s="33"/>
      <c r="J269" s="33"/>
      <c r="K269" s="8">
        <v>0</v>
      </c>
      <c r="L269" s="33"/>
      <c r="M269" s="37"/>
      <c r="N269" s="37">
        <v>0</v>
      </c>
      <c r="O269" s="8"/>
      <c r="P269" s="8"/>
      <c r="Q269" s="8">
        <v>0</v>
      </c>
      <c r="R269" s="8">
        <v>0</v>
      </c>
      <c r="S269" s="37"/>
      <c r="T269" s="37">
        <v>0</v>
      </c>
      <c r="U269" s="37">
        <v>0</v>
      </c>
    </row>
    <row r="270" spans="2:21" ht="15" x14ac:dyDescent="0.25">
      <c r="B270" s="9"/>
      <c r="C270" s="3"/>
      <c r="D270" s="3" t="s">
        <v>87</v>
      </c>
      <c r="E270" s="3" t="s">
        <v>87</v>
      </c>
      <c r="F270" s="3" t="s">
        <v>87</v>
      </c>
      <c r="G270" s="3" t="s">
        <v>87</v>
      </c>
      <c r="H270" s="3"/>
      <c r="I270" s="3"/>
      <c r="J270" s="3" t="s">
        <v>87</v>
      </c>
      <c r="K270" s="8">
        <v>0</v>
      </c>
      <c r="L270" s="3" t="s">
        <v>87</v>
      </c>
      <c r="M270" s="37">
        <v>0</v>
      </c>
      <c r="N270" s="37">
        <v>0</v>
      </c>
      <c r="O270" s="8">
        <v>0</v>
      </c>
      <c r="P270" s="8">
        <v>0</v>
      </c>
      <c r="Q270" s="8">
        <v>0</v>
      </c>
      <c r="R270" s="8">
        <v>0</v>
      </c>
      <c r="S270" s="37">
        <v>0</v>
      </c>
      <c r="T270" s="37">
        <v>0</v>
      </c>
      <c r="U270" s="37">
        <v>0</v>
      </c>
    </row>
    <row r="271" spans="2:21" x14ac:dyDescent="0.2">
      <c r="B271" s="40"/>
      <c r="C271" s="41"/>
      <c r="D271" s="41"/>
      <c r="E271" s="41"/>
      <c r="F271" s="41"/>
      <c r="G271" s="41"/>
      <c r="H271" s="41"/>
      <c r="I271" s="41"/>
      <c r="J271" s="41"/>
      <c r="K271" s="12"/>
      <c r="L271" s="41"/>
      <c r="M271" s="12"/>
      <c r="N271" s="12"/>
      <c r="O271" s="12"/>
      <c r="P271" s="12"/>
      <c r="Q271" s="12"/>
      <c r="R271" s="12"/>
      <c r="S271" s="12"/>
      <c r="T271" s="12"/>
      <c r="U271" s="12"/>
    </row>
    <row r="272" spans="2:21" ht="15" x14ac:dyDescent="0.25">
      <c r="B272" s="7" t="s">
        <v>213</v>
      </c>
      <c r="C272" s="33"/>
      <c r="D272" s="33"/>
      <c r="E272" s="33"/>
      <c r="F272" s="33"/>
      <c r="G272" s="33"/>
      <c r="H272" s="33"/>
      <c r="I272" s="33"/>
      <c r="J272" s="33"/>
      <c r="K272" s="8">
        <v>1.8199999999999998</v>
      </c>
      <c r="L272" s="33"/>
      <c r="M272" s="37"/>
      <c r="N272" s="37">
        <v>3.44E-2</v>
      </c>
      <c r="O272" s="8"/>
      <c r="P272" s="8"/>
      <c r="Q272" s="8">
        <v>0</v>
      </c>
      <c r="R272" s="8">
        <v>131.84052891500255</v>
      </c>
      <c r="S272" s="37"/>
      <c r="T272" s="37">
        <v>8.545730692505922E-3</v>
      </c>
      <c r="U272" s="37">
        <v>1.7152571936340043E-4</v>
      </c>
    </row>
    <row r="273" spans="2:21" ht="15" x14ac:dyDescent="0.25">
      <c r="B273" s="9" t="s">
        <v>854</v>
      </c>
      <c r="C273" s="3" t="s">
        <v>855</v>
      </c>
      <c r="D273" s="3" t="s">
        <v>856</v>
      </c>
      <c r="E273" s="3" t="s">
        <v>856</v>
      </c>
      <c r="F273" s="3"/>
      <c r="G273" s="3" t="s">
        <v>812</v>
      </c>
      <c r="H273" s="3" t="s">
        <v>88</v>
      </c>
      <c r="I273" s="3" t="s">
        <v>585</v>
      </c>
      <c r="J273" s="3"/>
      <c r="K273" s="8">
        <v>1.8199999999999998</v>
      </c>
      <c r="L273" s="3" t="s">
        <v>50</v>
      </c>
      <c r="M273" s="37">
        <v>4.2500000000000003E-2</v>
      </c>
      <c r="N273" s="37">
        <v>3.44E-2</v>
      </c>
      <c r="O273" s="8">
        <v>29357.724181681035</v>
      </c>
      <c r="P273" s="8">
        <v>103.7431</v>
      </c>
      <c r="Q273" s="8">
        <v>0</v>
      </c>
      <c r="R273" s="8">
        <v>131.84052891500255</v>
      </c>
      <c r="S273" s="37">
        <v>1.4678862090840518E-3</v>
      </c>
      <c r="T273" s="37">
        <v>8.545730692505922E-3</v>
      </c>
      <c r="U273" s="37">
        <v>1.7152571936340043E-4</v>
      </c>
    </row>
    <row r="274" spans="2:21" x14ac:dyDescent="0.2">
      <c r="B274" s="40"/>
      <c r="C274" s="41"/>
      <c r="D274" s="41"/>
      <c r="E274" s="41"/>
      <c r="F274" s="41"/>
      <c r="G274" s="41"/>
      <c r="H274" s="41"/>
      <c r="I274" s="41"/>
      <c r="J274" s="41"/>
      <c r="K274" s="12"/>
      <c r="L274" s="41"/>
      <c r="M274" s="12"/>
      <c r="N274" s="12"/>
      <c r="O274" s="12"/>
      <c r="P274" s="12"/>
      <c r="Q274" s="12"/>
      <c r="R274" s="12"/>
      <c r="S274" s="12"/>
      <c r="T274" s="12"/>
      <c r="U274" s="12"/>
    </row>
    <row r="275" spans="2:21" x14ac:dyDescent="0.2">
      <c r="B275" s="29"/>
      <c r="C275" s="44"/>
      <c r="D275" s="44"/>
      <c r="E275" s="44"/>
      <c r="F275" s="44"/>
      <c r="G275" s="44"/>
      <c r="H275" s="44"/>
      <c r="I275" s="44"/>
      <c r="J275" s="44"/>
      <c r="K275" s="45"/>
      <c r="L275" s="44"/>
      <c r="M275" s="45"/>
      <c r="N275" s="45"/>
      <c r="O275" s="45"/>
      <c r="P275" s="45"/>
      <c r="Q275" s="45"/>
      <c r="R275" s="45"/>
      <c r="S275" s="45"/>
      <c r="T275" s="45"/>
      <c r="U275" s="45"/>
    </row>
    <row r="277" spans="2:21" x14ac:dyDescent="0.2">
      <c r="B277" s="31" t="s">
        <v>62</v>
      </c>
    </row>
    <row r="279" spans="2:21" x14ac:dyDescent="0.2">
      <c r="B279" s="32" t="s">
        <v>63</v>
      </c>
    </row>
  </sheetData>
  <hyperlinks>
    <hyperlink ref="B27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193</v>
      </c>
      <c r="C6" s="21"/>
      <c r="D6" s="21"/>
      <c r="E6" s="21"/>
      <c r="F6" s="21"/>
      <c r="G6" s="21"/>
      <c r="H6" s="21"/>
      <c r="I6" s="21"/>
      <c r="J6" s="21"/>
      <c r="K6" s="21"/>
      <c r="L6" s="21"/>
      <c r="M6" s="21"/>
      <c r="N6" s="21"/>
      <c r="O6" s="21"/>
    </row>
    <row r="7" spans="2:15" ht="15" x14ac:dyDescent="0.2">
      <c r="B7" s="46" t="s">
        <v>1452</v>
      </c>
      <c r="C7" s="21"/>
      <c r="D7" s="21"/>
      <c r="E7" s="21"/>
      <c r="F7" s="21"/>
      <c r="G7" s="21"/>
      <c r="H7" s="21"/>
      <c r="I7" s="21"/>
      <c r="J7" s="21"/>
      <c r="K7" s="21"/>
      <c r="L7" s="21"/>
      <c r="M7" s="21"/>
      <c r="N7" s="21"/>
      <c r="O7" s="21"/>
    </row>
    <row r="8" spans="2:15" ht="30" x14ac:dyDescent="0.2">
      <c r="B8" s="46" t="s">
        <v>109</v>
      </c>
      <c r="C8" s="23" t="s">
        <v>64</v>
      </c>
      <c r="D8" s="23" t="s">
        <v>123</v>
      </c>
      <c r="E8" s="23" t="s">
        <v>216</v>
      </c>
      <c r="F8" s="23" t="s">
        <v>65</v>
      </c>
      <c r="G8" s="23" t="s">
        <v>207</v>
      </c>
      <c r="H8" s="23" t="s">
        <v>67</v>
      </c>
      <c r="I8" s="23" t="s">
        <v>125</v>
      </c>
      <c r="J8" s="23" t="s">
        <v>126</v>
      </c>
      <c r="K8" s="23" t="s">
        <v>196</v>
      </c>
      <c r="L8" s="23" t="s">
        <v>68</v>
      </c>
      <c r="M8" s="23" t="s">
        <v>127</v>
      </c>
      <c r="N8" s="23" t="s">
        <v>113</v>
      </c>
      <c r="O8" s="23" t="s">
        <v>114</v>
      </c>
    </row>
    <row r="9" spans="2:15" ht="15" x14ac:dyDescent="0.2">
      <c r="B9" s="46"/>
      <c r="C9" s="49"/>
      <c r="D9" s="49"/>
      <c r="E9" s="49"/>
      <c r="F9" s="49"/>
      <c r="G9" s="49"/>
      <c r="H9" s="49"/>
      <c r="I9" s="49" t="s">
        <v>199</v>
      </c>
      <c r="J9" s="49"/>
      <c r="K9" s="49" t="s">
        <v>44</v>
      </c>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50" t="s">
        <v>202</v>
      </c>
    </row>
    <row r="11" spans="2:15" ht="15" x14ac:dyDescent="0.25">
      <c r="B11" s="14" t="s">
        <v>1451</v>
      </c>
      <c r="C11" s="42"/>
      <c r="D11" s="42"/>
      <c r="E11" s="42"/>
      <c r="F11" s="42"/>
      <c r="G11" s="42"/>
      <c r="H11" s="42"/>
      <c r="I11" s="15"/>
      <c r="J11" s="15"/>
      <c r="K11" s="15">
        <v>959.16806796607716</v>
      </c>
      <c r="L11" s="15">
        <v>298415.12673228461</v>
      </c>
      <c r="M11" s="43"/>
      <c r="N11" s="43">
        <v>1</v>
      </c>
      <c r="O11" s="43">
        <v>0.38824077620831526</v>
      </c>
    </row>
    <row r="12" spans="2:15" ht="15" x14ac:dyDescent="0.25">
      <c r="B12" s="6" t="s">
        <v>208</v>
      </c>
      <c r="C12" s="34"/>
      <c r="D12" s="34"/>
      <c r="E12" s="34"/>
      <c r="F12" s="34"/>
      <c r="G12" s="34"/>
      <c r="H12" s="34"/>
      <c r="I12" s="36"/>
      <c r="J12" s="36"/>
      <c r="K12" s="36">
        <v>931.73888240177916</v>
      </c>
      <c r="L12" s="36">
        <v>250257.93511853492</v>
      </c>
      <c r="M12" s="35"/>
      <c r="N12" s="35">
        <v>0.83862349023294436</v>
      </c>
      <c r="O12" s="35">
        <v>0.32558783479456482</v>
      </c>
    </row>
    <row r="13" spans="2:15" ht="15" x14ac:dyDescent="0.25">
      <c r="B13" s="7" t="s">
        <v>859</v>
      </c>
      <c r="C13" s="33"/>
      <c r="D13" s="33"/>
      <c r="E13" s="33"/>
      <c r="F13" s="33"/>
      <c r="G13" s="33"/>
      <c r="H13" s="33"/>
      <c r="I13" s="8"/>
      <c r="J13" s="8"/>
      <c r="K13" s="8">
        <v>529.03197562506068</v>
      </c>
      <c r="L13" s="8">
        <v>164869.67414365348</v>
      </c>
      <c r="M13" s="37"/>
      <c r="N13" s="37">
        <v>0.5524843058360176</v>
      </c>
      <c r="O13" s="37">
        <v>0.21449693574068771</v>
      </c>
    </row>
    <row r="14" spans="2:15" ht="15" x14ac:dyDescent="0.25">
      <c r="B14" s="9" t="s">
        <v>860</v>
      </c>
      <c r="C14" s="3" t="s">
        <v>861</v>
      </c>
      <c r="D14" s="3" t="s">
        <v>134</v>
      </c>
      <c r="E14" s="3"/>
      <c r="F14" s="3" t="s">
        <v>641</v>
      </c>
      <c r="G14" s="3" t="s">
        <v>374</v>
      </c>
      <c r="H14" s="3" t="s">
        <v>77</v>
      </c>
      <c r="I14" s="8">
        <v>107315.77940649682</v>
      </c>
      <c r="J14" s="8">
        <v>1926</v>
      </c>
      <c r="K14" s="8">
        <v>0</v>
      </c>
      <c r="L14" s="8">
        <v>2066.9019113941804</v>
      </c>
      <c r="M14" s="37">
        <v>4.1915793244326531E-4</v>
      </c>
      <c r="N14" s="37">
        <v>6.9262638728379471E-3</v>
      </c>
      <c r="O14" s="37">
        <v>2.6890580622142162E-3</v>
      </c>
    </row>
    <row r="15" spans="2:15" ht="15" x14ac:dyDescent="0.25">
      <c r="B15" s="9" t="s">
        <v>862</v>
      </c>
      <c r="C15" s="3" t="s">
        <v>863</v>
      </c>
      <c r="D15" s="3" t="s">
        <v>134</v>
      </c>
      <c r="E15" s="3"/>
      <c r="F15" s="3" t="s">
        <v>864</v>
      </c>
      <c r="G15" s="3" t="s">
        <v>865</v>
      </c>
      <c r="H15" s="3" t="s">
        <v>77</v>
      </c>
      <c r="I15" s="8">
        <v>17414.461361103793</v>
      </c>
      <c r="J15" s="8">
        <v>42100</v>
      </c>
      <c r="K15" s="8">
        <v>0</v>
      </c>
      <c r="L15" s="8">
        <v>7331.4882331225554</v>
      </c>
      <c r="M15" s="37">
        <v>4.0732550295563487E-4</v>
      </c>
      <c r="N15" s="37">
        <v>2.4568085114866883E-2</v>
      </c>
      <c r="O15" s="37">
        <v>9.5383324349478747E-3</v>
      </c>
    </row>
    <row r="16" spans="2:15" ht="15" x14ac:dyDescent="0.25">
      <c r="B16" s="9" t="s">
        <v>866</v>
      </c>
      <c r="C16" s="3" t="s">
        <v>867</v>
      </c>
      <c r="D16" s="3" t="s">
        <v>134</v>
      </c>
      <c r="E16" s="3"/>
      <c r="F16" s="3" t="s">
        <v>868</v>
      </c>
      <c r="G16" s="3" t="s">
        <v>223</v>
      </c>
      <c r="H16" s="3" t="s">
        <v>77</v>
      </c>
      <c r="I16" s="8">
        <v>40701.3575448025</v>
      </c>
      <c r="J16" s="8">
        <v>7390</v>
      </c>
      <c r="K16" s="8">
        <v>0</v>
      </c>
      <c r="L16" s="8">
        <v>3007.8303225643299</v>
      </c>
      <c r="M16" s="37">
        <v>4.0567468671200076E-4</v>
      </c>
      <c r="N16" s="37">
        <v>1.0079349379841347E-2</v>
      </c>
      <c r="O16" s="37">
        <v>3.9132144269044059E-3</v>
      </c>
    </row>
    <row r="17" spans="2:15" ht="15" x14ac:dyDescent="0.25">
      <c r="B17" s="9" t="s">
        <v>869</v>
      </c>
      <c r="C17" s="3" t="s">
        <v>870</v>
      </c>
      <c r="D17" s="3" t="s">
        <v>134</v>
      </c>
      <c r="E17" s="3"/>
      <c r="F17" s="3" t="s">
        <v>289</v>
      </c>
      <c r="G17" s="3" t="s">
        <v>223</v>
      </c>
      <c r="H17" s="3" t="s">
        <v>77</v>
      </c>
      <c r="I17" s="8">
        <v>635589.07900341146</v>
      </c>
      <c r="J17" s="8">
        <v>1006</v>
      </c>
      <c r="K17" s="8">
        <v>0</v>
      </c>
      <c r="L17" s="8">
        <v>6394.0261346448324</v>
      </c>
      <c r="M17" s="37">
        <v>5.4603075627385742E-4</v>
      </c>
      <c r="N17" s="37">
        <v>2.1426615348427248E-2</v>
      </c>
      <c r="O17" s="37">
        <v>8.3186857743903966E-3</v>
      </c>
    </row>
    <row r="18" spans="2:15" ht="15" x14ac:dyDescent="0.25">
      <c r="B18" s="9" t="s">
        <v>871</v>
      </c>
      <c r="C18" s="3" t="s">
        <v>872</v>
      </c>
      <c r="D18" s="3" t="s">
        <v>134</v>
      </c>
      <c r="E18" s="3"/>
      <c r="F18" s="3" t="s">
        <v>247</v>
      </c>
      <c r="G18" s="3" t="s">
        <v>223</v>
      </c>
      <c r="H18" s="3" t="s">
        <v>77</v>
      </c>
      <c r="I18" s="8">
        <v>754721.14329188527</v>
      </c>
      <c r="J18" s="8">
        <v>2111</v>
      </c>
      <c r="K18" s="8">
        <v>0</v>
      </c>
      <c r="L18" s="8">
        <v>15932.163334934707</v>
      </c>
      <c r="M18" s="37">
        <v>4.9521689542101352E-4</v>
      </c>
      <c r="N18" s="37">
        <v>5.3389261829303425E-2</v>
      </c>
      <c r="O18" s="37">
        <v>2.0727888453797739E-2</v>
      </c>
    </row>
    <row r="19" spans="2:15" ht="15" x14ac:dyDescent="0.25">
      <c r="B19" s="9" t="s">
        <v>873</v>
      </c>
      <c r="C19" s="3" t="s">
        <v>874</v>
      </c>
      <c r="D19" s="3" t="s">
        <v>134</v>
      </c>
      <c r="E19" s="3"/>
      <c r="F19" s="3" t="s">
        <v>875</v>
      </c>
      <c r="G19" s="3" t="s">
        <v>223</v>
      </c>
      <c r="H19" s="3" t="s">
        <v>77</v>
      </c>
      <c r="I19" s="8">
        <v>105952.08551514687</v>
      </c>
      <c r="J19" s="8">
        <v>6703</v>
      </c>
      <c r="K19" s="8">
        <v>0</v>
      </c>
      <c r="L19" s="8">
        <v>7101.9682920421392</v>
      </c>
      <c r="M19" s="37">
        <v>4.5506811198356336E-4</v>
      </c>
      <c r="N19" s="37">
        <v>2.3798955400855016E-2</v>
      </c>
      <c r="O19" s="37">
        <v>9.2397249177750291E-3</v>
      </c>
    </row>
    <row r="20" spans="2:15" ht="15" x14ac:dyDescent="0.25">
      <c r="B20" s="9" t="s">
        <v>876</v>
      </c>
      <c r="C20" s="3" t="s">
        <v>877</v>
      </c>
      <c r="D20" s="3" t="s">
        <v>134</v>
      </c>
      <c r="E20" s="3"/>
      <c r="F20" s="3" t="s">
        <v>878</v>
      </c>
      <c r="G20" s="3" t="s">
        <v>223</v>
      </c>
      <c r="H20" s="3" t="s">
        <v>77</v>
      </c>
      <c r="I20" s="8">
        <v>614936.90174236649</v>
      </c>
      <c r="J20" s="8">
        <v>2404</v>
      </c>
      <c r="K20" s="8">
        <v>0</v>
      </c>
      <c r="L20" s="8">
        <v>14783.083117864961</v>
      </c>
      <c r="M20" s="37">
        <v>4.6087701461684544E-4</v>
      </c>
      <c r="N20" s="37">
        <v>4.9538652010516944E-2</v>
      </c>
      <c r="O20" s="37">
        <v>1.9232924708876716E-2</v>
      </c>
    </row>
    <row r="21" spans="2:15" ht="15" x14ac:dyDescent="0.25">
      <c r="B21" s="9" t="s">
        <v>879</v>
      </c>
      <c r="C21" s="3" t="s">
        <v>880</v>
      </c>
      <c r="D21" s="3" t="s">
        <v>134</v>
      </c>
      <c r="E21" s="3"/>
      <c r="F21" s="3" t="s">
        <v>881</v>
      </c>
      <c r="G21" s="3" t="s">
        <v>882</v>
      </c>
      <c r="H21" s="3" t="s">
        <v>77</v>
      </c>
      <c r="I21" s="8">
        <v>18590.573840890283</v>
      </c>
      <c r="J21" s="8">
        <v>1100</v>
      </c>
      <c r="K21" s="8">
        <v>0</v>
      </c>
      <c r="L21" s="8">
        <v>204.49631225370746</v>
      </c>
      <c r="M21" s="37">
        <v>3.3314879671462646E-5</v>
      </c>
      <c r="N21" s="37">
        <v>6.8527461892763238E-4</v>
      </c>
      <c r="O21" s="37">
        <v>2.6605154996832143E-4</v>
      </c>
    </row>
    <row r="22" spans="2:15" ht="15" x14ac:dyDescent="0.25">
      <c r="B22" s="9" t="s">
        <v>883</v>
      </c>
      <c r="C22" s="3" t="s">
        <v>884</v>
      </c>
      <c r="D22" s="3" t="s">
        <v>134</v>
      </c>
      <c r="E22" s="3"/>
      <c r="F22" s="3" t="s">
        <v>489</v>
      </c>
      <c r="G22" s="3" t="s">
        <v>400</v>
      </c>
      <c r="H22" s="3" t="s">
        <v>77</v>
      </c>
      <c r="I22" s="8">
        <v>5387.1216412133817</v>
      </c>
      <c r="J22" s="8">
        <v>65880</v>
      </c>
      <c r="K22" s="8">
        <v>0</v>
      </c>
      <c r="L22" s="8">
        <v>3549.0357368800614</v>
      </c>
      <c r="M22" s="37">
        <v>6.9976550412093497E-4</v>
      </c>
      <c r="N22" s="37">
        <v>1.1892948510160435E-2</v>
      </c>
      <c r="O22" s="37">
        <v>4.6173275609902135E-3</v>
      </c>
    </row>
    <row r="23" spans="2:15" ht="15" x14ac:dyDescent="0.25">
      <c r="B23" s="9" t="s">
        <v>885</v>
      </c>
      <c r="C23" s="3" t="s">
        <v>886</v>
      </c>
      <c r="D23" s="3" t="s">
        <v>134</v>
      </c>
      <c r="E23" s="3"/>
      <c r="F23" s="3" t="s">
        <v>399</v>
      </c>
      <c r="G23" s="3" t="s">
        <v>400</v>
      </c>
      <c r="H23" s="3" t="s">
        <v>77</v>
      </c>
      <c r="I23" s="8">
        <v>12480.933033073603</v>
      </c>
      <c r="J23" s="8">
        <v>51550</v>
      </c>
      <c r="K23" s="8">
        <v>482.8383510844464</v>
      </c>
      <c r="L23" s="8">
        <v>6916.7593295604956</v>
      </c>
      <c r="M23" s="37">
        <v>1.228667335532195E-3</v>
      </c>
      <c r="N23" s="37">
        <v>2.3178313396176081E-2</v>
      </c>
      <c r="O23" s="37">
        <v>8.9987663841309944E-3</v>
      </c>
    </row>
    <row r="24" spans="2:15" ht="15" x14ac:dyDescent="0.25">
      <c r="B24" s="9" t="s">
        <v>887</v>
      </c>
      <c r="C24" s="3" t="s">
        <v>888</v>
      </c>
      <c r="D24" s="3" t="s">
        <v>134</v>
      </c>
      <c r="E24" s="3"/>
      <c r="F24" s="3" t="s">
        <v>483</v>
      </c>
      <c r="G24" s="3" t="s">
        <v>400</v>
      </c>
      <c r="H24" s="3" t="s">
        <v>77</v>
      </c>
      <c r="I24" s="8">
        <v>4173.8301030717139</v>
      </c>
      <c r="J24" s="8">
        <v>59230</v>
      </c>
      <c r="K24" s="8">
        <v>0</v>
      </c>
      <c r="L24" s="8">
        <v>2472.1595699764707</v>
      </c>
      <c r="M24" s="37">
        <v>3.4829532398847877E-4</v>
      </c>
      <c r="N24" s="37">
        <v>8.2842971033244717E-3</v>
      </c>
      <c r="O24" s="37">
        <v>3.2163019377349908E-3</v>
      </c>
    </row>
    <row r="25" spans="2:15" ht="15" x14ac:dyDescent="0.25">
      <c r="B25" s="9" t="s">
        <v>889</v>
      </c>
      <c r="C25" s="3" t="s">
        <v>890</v>
      </c>
      <c r="D25" s="3" t="s">
        <v>134</v>
      </c>
      <c r="E25" s="3"/>
      <c r="F25" s="3" t="s">
        <v>891</v>
      </c>
      <c r="G25" s="3" t="s">
        <v>595</v>
      </c>
      <c r="H25" s="3" t="s">
        <v>77</v>
      </c>
      <c r="I25" s="8">
        <v>342735.65594919532</v>
      </c>
      <c r="J25" s="8">
        <v>1077</v>
      </c>
      <c r="K25" s="8">
        <v>0</v>
      </c>
      <c r="L25" s="8">
        <v>3691.2630146440952</v>
      </c>
      <c r="M25" s="37">
        <v>2.9198446618282727E-4</v>
      </c>
      <c r="N25" s="37">
        <v>1.2369557317902373E-2</v>
      </c>
      <c r="O25" s="37">
        <v>4.8023665344556635E-3</v>
      </c>
    </row>
    <row r="26" spans="2:15" ht="15" x14ac:dyDescent="0.25">
      <c r="B26" s="9" t="s">
        <v>892</v>
      </c>
      <c r="C26" s="3" t="s">
        <v>893</v>
      </c>
      <c r="D26" s="3" t="s">
        <v>134</v>
      </c>
      <c r="E26" s="3"/>
      <c r="F26" s="3" t="s">
        <v>894</v>
      </c>
      <c r="G26" s="3" t="s">
        <v>595</v>
      </c>
      <c r="H26" s="3" t="s">
        <v>77</v>
      </c>
      <c r="I26" s="8">
        <v>8333008.7787019815</v>
      </c>
      <c r="J26" s="8">
        <v>40.9</v>
      </c>
      <c r="K26" s="8">
        <v>0</v>
      </c>
      <c r="L26" s="8">
        <v>3408.2005905724113</v>
      </c>
      <c r="M26" s="37">
        <v>6.4336206075233445E-4</v>
      </c>
      <c r="N26" s="37">
        <v>1.142100478582639E-2</v>
      </c>
      <c r="O26" s="37">
        <v>4.434099763128121E-3</v>
      </c>
    </row>
    <row r="27" spans="2:15" ht="15" x14ac:dyDescent="0.25">
      <c r="B27" s="9" t="s">
        <v>895</v>
      </c>
      <c r="C27" s="3" t="s">
        <v>896</v>
      </c>
      <c r="D27" s="3" t="s">
        <v>134</v>
      </c>
      <c r="E27" s="3"/>
      <c r="F27" s="3" t="s">
        <v>540</v>
      </c>
      <c r="G27" s="3" t="s">
        <v>348</v>
      </c>
      <c r="H27" s="3" t="s">
        <v>77</v>
      </c>
      <c r="I27" s="8">
        <v>2081485.5249940448</v>
      </c>
      <c r="J27" s="8">
        <v>162.19999999999999</v>
      </c>
      <c r="K27" s="8">
        <v>0</v>
      </c>
      <c r="L27" s="8">
        <v>3376.1695216326943</v>
      </c>
      <c r="M27" s="37">
        <v>6.5065073152626395E-4</v>
      </c>
      <c r="N27" s="37">
        <v>1.1313667502725279E-2</v>
      </c>
      <c r="O27" s="37">
        <v>4.3924270530208542E-3</v>
      </c>
    </row>
    <row r="28" spans="2:15" ht="15" x14ac:dyDescent="0.25">
      <c r="B28" s="9" t="s">
        <v>897</v>
      </c>
      <c r="C28" s="3" t="s">
        <v>898</v>
      </c>
      <c r="D28" s="3" t="s">
        <v>134</v>
      </c>
      <c r="E28" s="3"/>
      <c r="F28" s="3" t="s">
        <v>899</v>
      </c>
      <c r="G28" s="3" t="s">
        <v>348</v>
      </c>
      <c r="H28" s="3" t="s">
        <v>77</v>
      </c>
      <c r="I28" s="8">
        <v>92253.228771629452</v>
      </c>
      <c r="J28" s="8">
        <v>5956</v>
      </c>
      <c r="K28" s="8">
        <v>0</v>
      </c>
      <c r="L28" s="8">
        <v>5494.6023055259466</v>
      </c>
      <c r="M28" s="37">
        <v>9.0871000613209005E-5</v>
      </c>
      <c r="N28" s="37">
        <v>1.8412613213321743E-2</v>
      </c>
      <c r="O28" s="37">
        <v>7.1485272459635161E-3</v>
      </c>
    </row>
    <row r="29" spans="2:15" ht="15" x14ac:dyDescent="0.25">
      <c r="B29" s="9" t="s">
        <v>900</v>
      </c>
      <c r="C29" s="3" t="s">
        <v>901</v>
      </c>
      <c r="D29" s="3" t="s">
        <v>134</v>
      </c>
      <c r="E29" s="3"/>
      <c r="F29" s="3" t="s">
        <v>902</v>
      </c>
      <c r="G29" s="3" t="s">
        <v>348</v>
      </c>
      <c r="H29" s="3" t="s">
        <v>77</v>
      </c>
      <c r="I29" s="8">
        <v>547177.9928477928</v>
      </c>
      <c r="J29" s="8">
        <v>1480</v>
      </c>
      <c r="K29" s="8">
        <v>0</v>
      </c>
      <c r="L29" s="8">
        <v>8098.2342942444102</v>
      </c>
      <c r="M29" s="37">
        <v>4.2802438549852134E-4</v>
      </c>
      <c r="N29" s="37">
        <v>2.7137479198598168E-2</v>
      </c>
      <c r="O29" s="37">
        <v>1.0535875988400762E-2</v>
      </c>
    </row>
    <row r="30" spans="2:15" ht="15" x14ac:dyDescent="0.25">
      <c r="B30" s="9" t="s">
        <v>903</v>
      </c>
      <c r="C30" s="3" t="s">
        <v>904</v>
      </c>
      <c r="D30" s="3" t="s">
        <v>134</v>
      </c>
      <c r="E30" s="3"/>
      <c r="F30" s="3" t="s">
        <v>905</v>
      </c>
      <c r="G30" s="3" t="s">
        <v>348</v>
      </c>
      <c r="H30" s="3" t="s">
        <v>77</v>
      </c>
      <c r="I30" s="8">
        <v>20025.663376660872</v>
      </c>
      <c r="J30" s="8">
        <v>28980</v>
      </c>
      <c r="K30" s="8">
        <v>0</v>
      </c>
      <c r="L30" s="8">
        <v>5803.4372466831464</v>
      </c>
      <c r="M30" s="37">
        <v>1.4246542762579042E-4</v>
      </c>
      <c r="N30" s="37">
        <v>1.9447530392417239E-2</v>
      </c>
      <c r="O30" s="37">
        <v>7.5503242948868707E-3</v>
      </c>
    </row>
    <row r="31" spans="2:15" ht="15" x14ac:dyDescent="0.25">
      <c r="B31" s="9" t="s">
        <v>906</v>
      </c>
      <c r="C31" s="3" t="s">
        <v>907</v>
      </c>
      <c r="D31" s="3" t="s">
        <v>134</v>
      </c>
      <c r="E31" s="3"/>
      <c r="F31" s="3" t="s">
        <v>908</v>
      </c>
      <c r="G31" s="3" t="s">
        <v>909</v>
      </c>
      <c r="H31" s="3" t="s">
        <v>77</v>
      </c>
      <c r="I31" s="8">
        <v>52638.157515856161</v>
      </c>
      <c r="J31" s="8">
        <v>9450</v>
      </c>
      <c r="K31" s="8">
        <v>0</v>
      </c>
      <c r="L31" s="8">
        <v>4974.3058854367855</v>
      </c>
      <c r="M31" s="37">
        <v>5.3462703706461286E-4</v>
      </c>
      <c r="N31" s="37">
        <v>1.6669080887107154E-2</v>
      </c>
      <c r="O31" s="37">
        <v>6.4716169022896747E-3</v>
      </c>
    </row>
    <row r="32" spans="2:15" ht="15" x14ac:dyDescent="0.25">
      <c r="B32" s="9" t="s">
        <v>910</v>
      </c>
      <c r="C32" s="3" t="s">
        <v>911</v>
      </c>
      <c r="D32" s="3" t="s">
        <v>134</v>
      </c>
      <c r="E32" s="3"/>
      <c r="F32" s="3" t="s">
        <v>912</v>
      </c>
      <c r="G32" s="3" t="s">
        <v>633</v>
      </c>
      <c r="H32" s="3" t="s">
        <v>77</v>
      </c>
      <c r="I32" s="8">
        <v>27224.286857170402</v>
      </c>
      <c r="J32" s="8">
        <v>32110</v>
      </c>
      <c r="K32" s="8">
        <v>0</v>
      </c>
      <c r="L32" s="8">
        <v>8741.7185093618191</v>
      </c>
      <c r="M32" s="37">
        <v>4.5726373197563854E-4</v>
      </c>
      <c r="N32" s="37">
        <v>2.9293818329806799E-2</v>
      </c>
      <c r="O32" s="37">
        <v>1.1373054766469565E-2</v>
      </c>
    </row>
    <row r="33" spans="2:15" ht="15" x14ac:dyDescent="0.25">
      <c r="B33" s="9" t="s">
        <v>913</v>
      </c>
      <c r="C33" s="3" t="s">
        <v>914</v>
      </c>
      <c r="D33" s="3" t="s">
        <v>134</v>
      </c>
      <c r="E33" s="3"/>
      <c r="F33" s="3" t="s">
        <v>632</v>
      </c>
      <c r="G33" s="3" t="s">
        <v>633</v>
      </c>
      <c r="H33" s="3" t="s">
        <v>77</v>
      </c>
      <c r="I33" s="8">
        <v>19572.734177278075</v>
      </c>
      <c r="J33" s="8">
        <v>7550</v>
      </c>
      <c r="K33" s="8">
        <v>0</v>
      </c>
      <c r="L33" s="8">
        <v>1477.7414304270631</v>
      </c>
      <c r="M33" s="37">
        <v>1.7058462486097006E-4</v>
      </c>
      <c r="N33" s="37">
        <v>4.9519655608905528E-3</v>
      </c>
      <c r="O33" s="37">
        <v>1.9225549531169935E-3</v>
      </c>
    </row>
    <row r="34" spans="2:15" ht="15" x14ac:dyDescent="0.25">
      <c r="B34" s="9" t="s">
        <v>915</v>
      </c>
      <c r="C34" s="3" t="s">
        <v>916</v>
      </c>
      <c r="D34" s="3" t="s">
        <v>134</v>
      </c>
      <c r="E34" s="3"/>
      <c r="F34" s="3" t="s">
        <v>917</v>
      </c>
      <c r="G34" s="3" t="s">
        <v>918</v>
      </c>
      <c r="H34" s="3" t="s">
        <v>77</v>
      </c>
      <c r="I34" s="8">
        <v>7349.2288541236112</v>
      </c>
      <c r="J34" s="8">
        <v>10300</v>
      </c>
      <c r="K34" s="8">
        <v>0</v>
      </c>
      <c r="L34" s="8">
        <v>756.97057201191853</v>
      </c>
      <c r="M34" s="37">
        <v>1.3959743803129734E-4</v>
      </c>
      <c r="N34" s="37">
        <v>2.5366360623233922E-3</v>
      </c>
      <c r="O34" s="37">
        <v>9.848255537944382E-4</v>
      </c>
    </row>
    <row r="35" spans="2:15" ht="15" x14ac:dyDescent="0.25">
      <c r="B35" s="9" t="s">
        <v>919</v>
      </c>
      <c r="C35" s="3" t="s">
        <v>920</v>
      </c>
      <c r="D35" s="3" t="s">
        <v>134</v>
      </c>
      <c r="E35" s="3"/>
      <c r="F35" s="3" t="s">
        <v>335</v>
      </c>
      <c r="G35" s="3" t="s">
        <v>336</v>
      </c>
      <c r="H35" s="3" t="s">
        <v>77</v>
      </c>
      <c r="I35" s="8">
        <v>38696.469895114715</v>
      </c>
      <c r="J35" s="8">
        <v>2233</v>
      </c>
      <c r="K35" s="8">
        <v>0</v>
      </c>
      <c r="L35" s="8">
        <v>864.09217255509873</v>
      </c>
      <c r="M35" s="37">
        <v>1.6382480576973121E-4</v>
      </c>
      <c r="N35" s="37">
        <v>2.8956044622037427E-3</v>
      </c>
      <c r="O35" s="37">
        <v>1.1241917239982423E-3</v>
      </c>
    </row>
    <row r="36" spans="2:15" ht="15" x14ac:dyDescent="0.25">
      <c r="B36" s="9" t="s">
        <v>921</v>
      </c>
      <c r="C36" s="3" t="s">
        <v>922</v>
      </c>
      <c r="D36" s="3" t="s">
        <v>134</v>
      </c>
      <c r="E36" s="3"/>
      <c r="F36" s="3" t="s">
        <v>262</v>
      </c>
      <c r="G36" s="3" t="s">
        <v>253</v>
      </c>
      <c r="H36" s="3" t="s">
        <v>77</v>
      </c>
      <c r="I36" s="8">
        <v>146460.25821688006</v>
      </c>
      <c r="J36" s="8">
        <v>3778</v>
      </c>
      <c r="K36" s="8">
        <v>0</v>
      </c>
      <c r="L36" s="8">
        <v>5533.2685556317756</v>
      </c>
      <c r="M36" s="37">
        <v>1.1138560930040061E-3</v>
      </c>
      <c r="N36" s="37">
        <v>1.8542185231098567E-2</v>
      </c>
      <c r="O36" s="37">
        <v>7.1988323867200679E-3</v>
      </c>
    </row>
    <row r="37" spans="2:15" ht="15" x14ac:dyDescent="0.25">
      <c r="B37" s="9" t="s">
        <v>923</v>
      </c>
      <c r="C37" s="3" t="s">
        <v>924</v>
      </c>
      <c r="D37" s="3" t="s">
        <v>134</v>
      </c>
      <c r="E37" s="3"/>
      <c r="F37" s="3" t="s">
        <v>351</v>
      </c>
      <c r="G37" s="3" t="s">
        <v>253</v>
      </c>
      <c r="H37" s="3" t="s">
        <v>77</v>
      </c>
      <c r="I37" s="8">
        <v>71067.114677792895</v>
      </c>
      <c r="J37" s="8">
        <v>3161</v>
      </c>
      <c r="K37" s="8">
        <v>46.193624540614316</v>
      </c>
      <c r="L37" s="8">
        <v>2292.6251194987685</v>
      </c>
      <c r="M37" s="37">
        <v>4.1611237711666846E-4</v>
      </c>
      <c r="N37" s="37">
        <v>7.6826705958359066E-3</v>
      </c>
      <c r="O37" s="37">
        <v>2.9827259954801327E-3</v>
      </c>
    </row>
    <row r="38" spans="2:15" ht="15" x14ac:dyDescent="0.25">
      <c r="B38" s="9" t="s">
        <v>925</v>
      </c>
      <c r="C38" s="3" t="s">
        <v>926</v>
      </c>
      <c r="D38" s="3" t="s">
        <v>134</v>
      </c>
      <c r="E38" s="3"/>
      <c r="F38" s="3" t="s">
        <v>266</v>
      </c>
      <c r="G38" s="3" t="s">
        <v>253</v>
      </c>
      <c r="H38" s="3" t="s">
        <v>77</v>
      </c>
      <c r="I38" s="8">
        <v>152717.54584821302</v>
      </c>
      <c r="J38" s="8">
        <v>1878</v>
      </c>
      <c r="K38" s="8">
        <v>0</v>
      </c>
      <c r="L38" s="8">
        <v>2868.0355110216315</v>
      </c>
      <c r="M38" s="37">
        <v>4.6928095589486151E-4</v>
      </c>
      <c r="N38" s="37">
        <v>9.6108918553402117E-3</v>
      </c>
      <c r="O38" s="37">
        <v>3.7313401139714591E-3</v>
      </c>
    </row>
    <row r="39" spans="2:15" ht="15" x14ac:dyDescent="0.25">
      <c r="B39" s="9" t="s">
        <v>927</v>
      </c>
      <c r="C39" s="3" t="s">
        <v>928</v>
      </c>
      <c r="D39" s="3" t="s">
        <v>134</v>
      </c>
      <c r="E39" s="3"/>
      <c r="F39" s="3" t="s">
        <v>362</v>
      </c>
      <c r="G39" s="3" t="s">
        <v>253</v>
      </c>
      <c r="H39" s="3" t="s">
        <v>77</v>
      </c>
      <c r="I39" s="8">
        <v>113843.03468727897</v>
      </c>
      <c r="J39" s="8">
        <v>3463</v>
      </c>
      <c r="K39" s="8">
        <v>0</v>
      </c>
      <c r="L39" s="8">
        <v>3942.3842911298825</v>
      </c>
      <c r="M39" s="37">
        <v>5.8839194667784805E-4</v>
      </c>
      <c r="N39" s="37">
        <v>1.3211073896621501E-2</v>
      </c>
      <c r="O39" s="37">
        <v>5.1290775841697439E-3</v>
      </c>
    </row>
    <row r="40" spans="2:15" ht="15" x14ac:dyDescent="0.25">
      <c r="B40" s="9" t="s">
        <v>929</v>
      </c>
      <c r="C40" s="3" t="s">
        <v>930</v>
      </c>
      <c r="D40" s="3" t="s">
        <v>134</v>
      </c>
      <c r="E40" s="3"/>
      <c r="F40" s="3" t="s">
        <v>313</v>
      </c>
      <c r="G40" s="3" t="s">
        <v>253</v>
      </c>
      <c r="H40" s="3" t="s">
        <v>77</v>
      </c>
      <c r="I40" s="8">
        <v>17473.534086120311</v>
      </c>
      <c r="J40" s="8">
        <v>13970</v>
      </c>
      <c r="K40" s="8">
        <v>0</v>
      </c>
      <c r="L40" s="8">
        <v>2441.0527117983224</v>
      </c>
      <c r="M40" s="37">
        <v>3.929462377491193E-4</v>
      </c>
      <c r="N40" s="37">
        <v>8.1800568842753385E-3</v>
      </c>
      <c r="O40" s="37">
        <v>3.1758316341792305E-3</v>
      </c>
    </row>
    <row r="41" spans="2:15" ht="15" x14ac:dyDescent="0.25">
      <c r="B41" s="9" t="s">
        <v>931</v>
      </c>
      <c r="C41" s="3" t="s">
        <v>932</v>
      </c>
      <c r="D41" s="3" t="s">
        <v>134</v>
      </c>
      <c r="E41" s="3"/>
      <c r="F41" s="3" t="s">
        <v>252</v>
      </c>
      <c r="G41" s="3" t="s">
        <v>253</v>
      </c>
      <c r="H41" s="3" t="s">
        <v>77</v>
      </c>
      <c r="I41" s="8">
        <v>19950.985800939055</v>
      </c>
      <c r="J41" s="8">
        <v>16810</v>
      </c>
      <c r="K41" s="8">
        <v>0</v>
      </c>
      <c r="L41" s="8">
        <v>3353.7607131972559</v>
      </c>
      <c r="M41" s="37">
        <v>1.6451333177326099E-4</v>
      </c>
      <c r="N41" s="37">
        <v>1.1238574766372333E-2</v>
      </c>
      <c r="O41" s="37">
        <v>4.3632729907715807E-3</v>
      </c>
    </row>
    <row r="42" spans="2:15" ht="15" x14ac:dyDescent="0.25">
      <c r="B42" s="9" t="s">
        <v>933</v>
      </c>
      <c r="C42" s="3" t="s">
        <v>934</v>
      </c>
      <c r="D42" s="3" t="s">
        <v>134</v>
      </c>
      <c r="E42" s="3"/>
      <c r="F42" s="3" t="s">
        <v>935</v>
      </c>
      <c r="G42" s="3" t="s">
        <v>936</v>
      </c>
      <c r="H42" s="3" t="s">
        <v>77</v>
      </c>
      <c r="I42" s="8">
        <v>37909.767199493748</v>
      </c>
      <c r="J42" s="8">
        <v>32570</v>
      </c>
      <c r="K42" s="8">
        <v>0</v>
      </c>
      <c r="L42" s="8">
        <v>12347.211176510682</v>
      </c>
      <c r="M42" s="37">
        <v>6.2229543097241556E-4</v>
      </c>
      <c r="N42" s="37">
        <v>4.1375956077413137E-2</v>
      </c>
      <c r="O42" s="37">
        <v>1.6063833303856034E-2</v>
      </c>
    </row>
    <row r="43" spans="2:15" ht="15" x14ac:dyDescent="0.25">
      <c r="B43" s="9" t="s">
        <v>937</v>
      </c>
      <c r="C43" s="3" t="s">
        <v>938</v>
      </c>
      <c r="D43" s="3" t="s">
        <v>134</v>
      </c>
      <c r="E43" s="3"/>
      <c r="F43" s="3" t="s">
        <v>939</v>
      </c>
      <c r="G43" s="3" t="s">
        <v>797</v>
      </c>
      <c r="H43" s="3" t="s">
        <v>77</v>
      </c>
      <c r="I43" s="8">
        <v>20050.820314853896</v>
      </c>
      <c r="J43" s="8">
        <v>20040</v>
      </c>
      <c r="K43" s="8">
        <v>0</v>
      </c>
      <c r="L43" s="8">
        <v>4018.18439125858</v>
      </c>
      <c r="M43" s="37">
        <v>3.9619040307343236E-4</v>
      </c>
      <c r="N43" s="37">
        <v>1.3465082803471253E-2</v>
      </c>
      <c r="O43" s="37">
        <v>5.2276941993289168E-3</v>
      </c>
    </row>
    <row r="44" spans="2:15" ht="15" x14ac:dyDescent="0.25">
      <c r="B44" s="9" t="s">
        <v>940</v>
      </c>
      <c r="C44" s="3" t="s">
        <v>941</v>
      </c>
      <c r="D44" s="3" t="s">
        <v>134</v>
      </c>
      <c r="E44" s="3"/>
      <c r="F44" s="3" t="s">
        <v>277</v>
      </c>
      <c r="G44" s="3" t="s">
        <v>278</v>
      </c>
      <c r="H44" s="3" t="s">
        <v>77</v>
      </c>
      <c r="I44" s="8">
        <v>1874794.8528537594</v>
      </c>
      <c r="J44" s="8">
        <v>448</v>
      </c>
      <c r="K44" s="8">
        <v>0</v>
      </c>
      <c r="L44" s="8">
        <v>8399.080940785745</v>
      </c>
      <c r="M44" s="37">
        <v>6.7792605722881828E-4</v>
      </c>
      <c r="N44" s="37">
        <v>2.81456273103768E-2</v>
      </c>
      <c r="O44" s="37">
        <v>1.0927280193850647E-2</v>
      </c>
    </row>
    <row r="45" spans="2:15" ht="15" x14ac:dyDescent="0.25">
      <c r="B45" s="9" t="s">
        <v>942</v>
      </c>
      <c r="C45" s="3" t="s">
        <v>943</v>
      </c>
      <c r="D45" s="3" t="s">
        <v>134</v>
      </c>
      <c r="E45" s="3"/>
      <c r="F45" s="3" t="s">
        <v>452</v>
      </c>
      <c r="G45" s="3" t="s">
        <v>278</v>
      </c>
      <c r="H45" s="3" t="s">
        <v>77</v>
      </c>
      <c r="I45" s="8">
        <v>59808.285211051618</v>
      </c>
      <c r="J45" s="8">
        <v>2478</v>
      </c>
      <c r="K45" s="8">
        <v>0</v>
      </c>
      <c r="L45" s="8">
        <v>1482.0493075249269</v>
      </c>
      <c r="M45" s="37">
        <v>5.9190011799499119E-4</v>
      </c>
      <c r="N45" s="37">
        <v>4.9664014145452788E-3</v>
      </c>
      <c r="O45" s="37">
        <v>1.928159540145134E-3</v>
      </c>
    </row>
    <row r="46" spans="2:15" ht="15" x14ac:dyDescent="0.25">
      <c r="B46" s="9" t="s">
        <v>944</v>
      </c>
      <c r="C46" s="3" t="s">
        <v>945</v>
      </c>
      <c r="D46" s="3" t="s">
        <v>134</v>
      </c>
      <c r="E46" s="3"/>
      <c r="F46" s="3" t="s">
        <v>714</v>
      </c>
      <c r="G46" s="3" t="s">
        <v>278</v>
      </c>
      <c r="H46" s="3" t="s">
        <v>77</v>
      </c>
      <c r="I46" s="8">
        <v>110466.68271934005</v>
      </c>
      <c r="J46" s="8">
        <v>1580</v>
      </c>
      <c r="K46" s="8">
        <v>0</v>
      </c>
      <c r="L46" s="8">
        <v>1745.3735869620502</v>
      </c>
      <c r="M46" s="37">
        <v>6.5053987609031022E-4</v>
      </c>
      <c r="N46" s="37">
        <v>5.8488107023068805E-3</v>
      </c>
      <c r="O46" s="37">
        <v>2.2707468069591247E-3</v>
      </c>
    </row>
    <row r="47" spans="2:15" x14ac:dyDescent="0.2">
      <c r="B47" s="40"/>
      <c r="C47" s="41"/>
      <c r="D47" s="41"/>
      <c r="E47" s="41"/>
      <c r="F47" s="41"/>
      <c r="G47" s="41"/>
      <c r="H47" s="41"/>
      <c r="I47" s="12"/>
      <c r="J47" s="12"/>
      <c r="K47" s="12"/>
      <c r="L47" s="12"/>
      <c r="M47" s="12"/>
      <c r="N47" s="12"/>
      <c r="O47" s="12"/>
    </row>
    <row r="48" spans="2:15" ht="15" x14ac:dyDescent="0.25">
      <c r="B48" s="7" t="s">
        <v>946</v>
      </c>
      <c r="C48" s="33"/>
      <c r="D48" s="33"/>
      <c r="E48" s="33"/>
      <c r="F48" s="33"/>
      <c r="G48" s="33"/>
      <c r="H48" s="33"/>
      <c r="I48" s="8"/>
      <c r="J48" s="8"/>
      <c r="K48" s="8">
        <v>360.00029901727038</v>
      </c>
      <c r="L48" s="8">
        <v>66506.117416041001</v>
      </c>
      <c r="M48" s="37"/>
      <c r="N48" s="37">
        <v>0.2228644309834375</v>
      </c>
      <c r="O48" s="37">
        <v>8.6525059674234281E-2</v>
      </c>
    </row>
    <row r="49" spans="2:15" ht="15" x14ac:dyDescent="0.25">
      <c r="B49" s="9" t="s">
        <v>947</v>
      </c>
      <c r="C49" s="3" t="s">
        <v>948</v>
      </c>
      <c r="D49" s="3" t="s">
        <v>134</v>
      </c>
      <c r="E49" s="3"/>
      <c r="F49" s="3" t="s">
        <v>949</v>
      </c>
      <c r="G49" s="3" t="s">
        <v>950</v>
      </c>
      <c r="H49" s="3" t="s">
        <v>77</v>
      </c>
      <c r="I49" s="8">
        <v>1303.3494846451908</v>
      </c>
      <c r="J49" s="8">
        <v>10320</v>
      </c>
      <c r="K49" s="8">
        <v>0</v>
      </c>
      <c r="L49" s="8">
        <v>134.50566680735923</v>
      </c>
      <c r="M49" s="37">
        <v>5.1213168661795297E-5</v>
      </c>
      <c r="N49" s="37">
        <v>4.5073340711721866E-4</v>
      </c>
      <c r="O49" s="37">
        <v>1.7499308784220754E-4</v>
      </c>
    </row>
    <row r="50" spans="2:15" ht="15" x14ac:dyDescent="0.25">
      <c r="B50" s="9" t="s">
        <v>951</v>
      </c>
      <c r="C50" s="3" t="s">
        <v>952</v>
      </c>
      <c r="D50" s="3" t="s">
        <v>134</v>
      </c>
      <c r="E50" s="3"/>
      <c r="F50" s="3" t="s">
        <v>953</v>
      </c>
      <c r="G50" s="3" t="s">
        <v>950</v>
      </c>
      <c r="H50" s="3" t="s">
        <v>77</v>
      </c>
      <c r="I50" s="8">
        <v>10228.140835767359</v>
      </c>
      <c r="J50" s="8">
        <v>6216</v>
      </c>
      <c r="K50" s="8">
        <v>0</v>
      </c>
      <c r="L50" s="8">
        <v>635.78123437091017</v>
      </c>
      <c r="M50" s="37">
        <v>7.5897749269192652E-4</v>
      </c>
      <c r="N50" s="37">
        <v>2.1305261610993493E-3</v>
      </c>
      <c r="O50" s="37">
        <v>8.2715713051733351E-4</v>
      </c>
    </row>
    <row r="51" spans="2:15" ht="15" x14ac:dyDescent="0.25">
      <c r="B51" s="9" t="s">
        <v>954</v>
      </c>
      <c r="C51" s="3" t="s">
        <v>955</v>
      </c>
      <c r="D51" s="3" t="s">
        <v>134</v>
      </c>
      <c r="E51" s="3"/>
      <c r="F51" s="3" t="s">
        <v>956</v>
      </c>
      <c r="G51" s="3" t="s">
        <v>950</v>
      </c>
      <c r="H51" s="3" t="s">
        <v>77</v>
      </c>
      <c r="I51" s="8">
        <v>2098.3674786994279</v>
      </c>
      <c r="J51" s="8">
        <v>11420</v>
      </c>
      <c r="K51" s="8">
        <v>0</v>
      </c>
      <c r="L51" s="8">
        <v>239.63356603498551</v>
      </c>
      <c r="M51" s="37">
        <v>2.2820903578876767E-4</v>
      </c>
      <c r="N51" s="37">
        <v>8.0302084099767015E-4</v>
      </c>
      <c r="O51" s="37">
        <v>3.1176543462038957E-4</v>
      </c>
    </row>
    <row r="52" spans="2:15" ht="15" x14ac:dyDescent="0.25">
      <c r="B52" s="9" t="s">
        <v>957</v>
      </c>
      <c r="C52" s="3" t="s">
        <v>958</v>
      </c>
      <c r="D52" s="3" t="s">
        <v>134</v>
      </c>
      <c r="E52" s="3"/>
      <c r="F52" s="3" t="s">
        <v>959</v>
      </c>
      <c r="G52" s="3" t="s">
        <v>960</v>
      </c>
      <c r="H52" s="3" t="s">
        <v>77</v>
      </c>
      <c r="I52" s="8">
        <v>65480.266908954909</v>
      </c>
      <c r="J52" s="8">
        <v>1735</v>
      </c>
      <c r="K52" s="8">
        <v>0</v>
      </c>
      <c r="L52" s="8">
        <v>1136.0826309054012</v>
      </c>
      <c r="M52" s="37">
        <v>6.0819184927747463E-4</v>
      </c>
      <c r="N52" s="37">
        <v>3.807054432346549E-3</v>
      </c>
      <c r="O52" s="37">
        <v>1.4780537678815312E-3</v>
      </c>
    </row>
    <row r="53" spans="2:15" ht="15" x14ac:dyDescent="0.25">
      <c r="B53" s="9" t="s">
        <v>961</v>
      </c>
      <c r="C53" s="3" t="s">
        <v>962</v>
      </c>
      <c r="D53" s="3" t="s">
        <v>134</v>
      </c>
      <c r="E53" s="3"/>
      <c r="F53" s="3" t="s">
        <v>963</v>
      </c>
      <c r="G53" s="3" t="s">
        <v>374</v>
      </c>
      <c r="H53" s="3" t="s">
        <v>77</v>
      </c>
      <c r="I53" s="8">
        <v>9668.8240801459124</v>
      </c>
      <c r="J53" s="8">
        <v>22900</v>
      </c>
      <c r="K53" s="8">
        <v>79.064106565442444</v>
      </c>
      <c r="L53" s="8">
        <v>2293.2248209237491</v>
      </c>
      <c r="M53" s="37">
        <v>6.5886755718046924E-4</v>
      </c>
      <c r="N53" s="37">
        <v>7.684680217236629E-3</v>
      </c>
      <c r="O53" s="37">
        <v>2.9835062124526335E-3</v>
      </c>
    </row>
    <row r="54" spans="2:15" ht="15" x14ac:dyDescent="0.25">
      <c r="B54" s="9" t="s">
        <v>964</v>
      </c>
      <c r="C54" s="3" t="s">
        <v>965</v>
      </c>
      <c r="D54" s="3" t="s">
        <v>134</v>
      </c>
      <c r="E54" s="3"/>
      <c r="F54" s="3" t="s">
        <v>966</v>
      </c>
      <c r="G54" s="3" t="s">
        <v>374</v>
      </c>
      <c r="H54" s="3" t="s">
        <v>77</v>
      </c>
      <c r="I54" s="8">
        <v>29663.533209675974</v>
      </c>
      <c r="J54" s="8">
        <v>6317</v>
      </c>
      <c r="K54" s="8">
        <v>0</v>
      </c>
      <c r="L54" s="8">
        <v>1873.84539297368</v>
      </c>
      <c r="M54" s="37">
        <v>5.3373520299909727E-4</v>
      </c>
      <c r="N54" s="37">
        <v>6.2793244212943399E-3</v>
      </c>
      <c r="O54" s="37">
        <v>2.4378897873871446E-3</v>
      </c>
    </row>
    <row r="55" spans="2:15" ht="15" x14ac:dyDescent="0.25">
      <c r="B55" s="9" t="s">
        <v>967</v>
      </c>
      <c r="C55" s="3" t="s">
        <v>968</v>
      </c>
      <c r="D55" s="3" t="s">
        <v>134</v>
      </c>
      <c r="E55" s="3"/>
      <c r="F55" s="3" t="s">
        <v>625</v>
      </c>
      <c r="G55" s="3" t="s">
        <v>374</v>
      </c>
      <c r="H55" s="3" t="s">
        <v>77</v>
      </c>
      <c r="I55" s="8">
        <v>431595.93313526851</v>
      </c>
      <c r="J55" s="8">
        <v>374.3</v>
      </c>
      <c r="K55" s="8">
        <v>0</v>
      </c>
      <c r="L55" s="8">
        <v>1615.4635777960739</v>
      </c>
      <c r="M55" s="37">
        <v>4.0951946214253464E-4</v>
      </c>
      <c r="N55" s="37">
        <v>5.4134775119672306E-3</v>
      </c>
      <c r="O55" s="37">
        <v>2.101732711232417E-3</v>
      </c>
    </row>
    <row r="56" spans="2:15" ht="15" x14ac:dyDescent="0.25">
      <c r="B56" s="9" t="s">
        <v>969</v>
      </c>
      <c r="C56" s="3" t="s">
        <v>970</v>
      </c>
      <c r="D56" s="3" t="s">
        <v>134</v>
      </c>
      <c r="E56" s="3"/>
      <c r="F56" s="3" t="s">
        <v>971</v>
      </c>
      <c r="G56" s="3" t="s">
        <v>374</v>
      </c>
      <c r="H56" s="3" t="s">
        <v>77</v>
      </c>
      <c r="I56" s="8">
        <v>42747.22082896591</v>
      </c>
      <c r="J56" s="8">
        <v>4492</v>
      </c>
      <c r="K56" s="8">
        <v>0</v>
      </c>
      <c r="L56" s="8">
        <v>1920.2051596335864</v>
      </c>
      <c r="M56" s="37">
        <v>6.7561113045476527E-4</v>
      </c>
      <c r="N56" s="37">
        <v>6.4346776943256254E-3</v>
      </c>
      <c r="O56" s="37">
        <v>2.4982042626953129E-3</v>
      </c>
    </row>
    <row r="57" spans="2:15" ht="15" x14ac:dyDescent="0.25">
      <c r="B57" s="9" t="s">
        <v>972</v>
      </c>
      <c r="C57" s="3" t="s">
        <v>973</v>
      </c>
      <c r="D57" s="3" t="s">
        <v>134</v>
      </c>
      <c r="E57" s="3"/>
      <c r="F57" s="3" t="s">
        <v>299</v>
      </c>
      <c r="G57" s="3" t="s">
        <v>223</v>
      </c>
      <c r="H57" s="3" t="s">
        <v>77</v>
      </c>
      <c r="I57" s="8">
        <v>531.84914141662102</v>
      </c>
      <c r="J57" s="8">
        <v>68150</v>
      </c>
      <c r="K57" s="8">
        <v>0</v>
      </c>
      <c r="L57" s="8">
        <v>362.4551901557935</v>
      </c>
      <c r="M57" s="37">
        <v>6.0238887916708693E-4</v>
      </c>
      <c r="N57" s="37">
        <v>1.2146005938933543E-3</v>
      </c>
      <c r="O57" s="37">
        <v>4.7155747735623662E-4</v>
      </c>
    </row>
    <row r="58" spans="2:15" ht="15" x14ac:dyDescent="0.25">
      <c r="B58" s="9" t="s">
        <v>974</v>
      </c>
      <c r="C58" s="3" t="s">
        <v>975</v>
      </c>
      <c r="D58" s="3" t="s">
        <v>134</v>
      </c>
      <c r="E58" s="3"/>
      <c r="F58" s="3" t="s">
        <v>976</v>
      </c>
      <c r="G58" s="3" t="s">
        <v>223</v>
      </c>
      <c r="H58" s="3" t="s">
        <v>77</v>
      </c>
      <c r="I58" s="8">
        <v>21241.665102468094</v>
      </c>
      <c r="J58" s="8">
        <v>8887</v>
      </c>
      <c r="K58" s="8">
        <v>26.962022083477681</v>
      </c>
      <c r="L58" s="8">
        <v>1914.7087997394649</v>
      </c>
      <c r="M58" s="37">
        <v>5.9915608830451257E-4</v>
      </c>
      <c r="N58" s="37">
        <v>6.416259191368661E-3</v>
      </c>
      <c r="O58" s="37">
        <v>2.4910534488107061E-3</v>
      </c>
    </row>
    <row r="59" spans="2:15" ht="15" x14ac:dyDescent="0.25">
      <c r="B59" s="9" t="s">
        <v>977</v>
      </c>
      <c r="C59" s="3" t="s">
        <v>978</v>
      </c>
      <c r="D59" s="3" t="s">
        <v>134</v>
      </c>
      <c r="E59" s="3"/>
      <c r="F59" s="3" t="s">
        <v>979</v>
      </c>
      <c r="G59" s="3" t="s">
        <v>400</v>
      </c>
      <c r="H59" s="3" t="s">
        <v>77</v>
      </c>
      <c r="I59" s="8">
        <v>12682.604099160762</v>
      </c>
      <c r="J59" s="8">
        <v>7314</v>
      </c>
      <c r="K59" s="8">
        <v>0</v>
      </c>
      <c r="L59" s="8">
        <v>927.60566387391714</v>
      </c>
      <c r="M59" s="37">
        <v>4.5913547189673257E-4</v>
      </c>
      <c r="N59" s="37">
        <v>3.1084404937223387E-3</v>
      </c>
      <c r="O59" s="37">
        <v>1.2068233500801195E-3</v>
      </c>
    </row>
    <row r="60" spans="2:15" ht="15" x14ac:dyDescent="0.25">
      <c r="B60" s="9" t="s">
        <v>980</v>
      </c>
      <c r="C60" s="3" t="s">
        <v>981</v>
      </c>
      <c r="D60" s="3" t="s">
        <v>134</v>
      </c>
      <c r="E60" s="3"/>
      <c r="F60" s="3" t="s">
        <v>665</v>
      </c>
      <c r="G60" s="3" t="s">
        <v>400</v>
      </c>
      <c r="H60" s="3" t="s">
        <v>77</v>
      </c>
      <c r="I60" s="8">
        <v>1708.7766933998362</v>
      </c>
      <c r="J60" s="8">
        <v>88000</v>
      </c>
      <c r="K60" s="8">
        <v>0</v>
      </c>
      <c r="L60" s="8">
        <v>1503.7234901448835</v>
      </c>
      <c r="M60" s="37">
        <v>4.728701165144382E-4</v>
      </c>
      <c r="N60" s="37">
        <v>5.0390323929319775E-3</v>
      </c>
      <c r="O60" s="37">
        <v>1.9563578475707555E-3</v>
      </c>
    </row>
    <row r="61" spans="2:15" ht="15" x14ac:dyDescent="0.25">
      <c r="B61" s="9" t="s">
        <v>982</v>
      </c>
      <c r="C61" s="3" t="s">
        <v>983</v>
      </c>
      <c r="D61" s="3" t="s">
        <v>134</v>
      </c>
      <c r="E61" s="3"/>
      <c r="F61" s="3" t="s">
        <v>984</v>
      </c>
      <c r="G61" s="3" t="s">
        <v>400</v>
      </c>
      <c r="H61" s="3" t="s">
        <v>77</v>
      </c>
      <c r="I61" s="8">
        <v>10205.730099338736</v>
      </c>
      <c r="J61" s="8">
        <v>19500</v>
      </c>
      <c r="K61" s="8">
        <v>0</v>
      </c>
      <c r="L61" s="8">
        <v>1990.1173693671394</v>
      </c>
      <c r="M61" s="37">
        <v>5.9087062215810321E-4</v>
      </c>
      <c r="N61" s="37">
        <v>6.6689560651947829E-3</v>
      </c>
      <c r="O61" s="37">
        <v>2.5891606792503748E-3</v>
      </c>
    </row>
    <row r="62" spans="2:15" ht="15" x14ac:dyDescent="0.25">
      <c r="B62" s="9" t="s">
        <v>985</v>
      </c>
      <c r="C62" s="3" t="s">
        <v>986</v>
      </c>
      <c r="D62" s="3" t="s">
        <v>134</v>
      </c>
      <c r="E62" s="3"/>
      <c r="F62" s="3" t="s">
        <v>987</v>
      </c>
      <c r="G62" s="3" t="s">
        <v>400</v>
      </c>
      <c r="H62" s="3" t="s">
        <v>77</v>
      </c>
      <c r="I62" s="8">
        <v>4980.3710606255272</v>
      </c>
      <c r="J62" s="8">
        <v>7523</v>
      </c>
      <c r="K62" s="8">
        <v>0</v>
      </c>
      <c r="L62" s="8">
        <v>374.67331484810387</v>
      </c>
      <c r="M62" s="37">
        <v>5.2316492676084689E-4</v>
      </c>
      <c r="N62" s="37">
        <v>1.2555439764426965E-3</v>
      </c>
      <c r="O62" s="37">
        <v>4.8745336797778724E-4</v>
      </c>
    </row>
    <row r="63" spans="2:15" ht="15" x14ac:dyDescent="0.25">
      <c r="B63" s="9" t="s">
        <v>988</v>
      </c>
      <c r="C63" s="3" t="s">
        <v>989</v>
      </c>
      <c r="D63" s="3" t="s">
        <v>134</v>
      </c>
      <c r="E63" s="3"/>
      <c r="F63" s="3" t="s">
        <v>990</v>
      </c>
      <c r="G63" s="3" t="s">
        <v>400</v>
      </c>
      <c r="H63" s="3" t="s">
        <v>77</v>
      </c>
      <c r="I63" s="8">
        <v>33130.671798490046</v>
      </c>
      <c r="J63" s="8">
        <v>5672</v>
      </c>
      <c r="K63" s="8">
        <v>0</v>
      </c>
      <c r="L63" s="8">
        <v>1879.1717044518089</v>
      </c>
      <c r="M63" s="37">
        <v>6.1550571814192323E-4</v>
      </c>
      <c r="N63" s="37">
        <v>6.2971730857921925E-3</v>
      </c>
      <c r="O63" s="37">
        <v>2.4448193667460727E-3</v>
      </c>
    </row>
    <row r="64" spans="2:15" ht="15" x14ac:dyDescent="0.25">
      <c r="B64" s="9" t="s">
        <v>991</v>
      </c>
      <c r="C64" s="3" t="s">
        <v>992</v>
      </c>
      <c r="D64" s="3" t="s">
        <v>134</v>
      </c>
      <c r="E64" s="3"/>
      <c r="F64" s="3" t="s">
        <v>993</v>
      </c>
      <c r="G64" s="3" t="s">
        <v>400</v>
      </c>
      <c r="H64" s="3" t="s">
        <v>77</v>
      </c>
      <c r="I64" s="8">
        <v>4755.0321280667904</v>
      </c>
      <c r="J64" s="8">
        <v>10250</v>
      </c>
      <c r="K64" s="8">
        <v>0</v>
      </c>
      <c r="L64" s="8">
        <v>487.39079313712125</v>
      </c>
      <c r="M64" s="37">
        <v>5.594337754379515E-4</v>
      </c>
      <c r="N64" s="37">
        <v>1.6332643672395709E-3</v>
      </c>
      <c r="O64" s="37">
        <v>6.3409982569047395E-4</v>
      </c>
    </row>
    <row r="65" spans="2:15" ht="15" x14ac:dyDescent="0.25">
      <c r="B65" s="9" t="s">
        <v>994</v>
      </c>
      <c r="C65" s="3" t="s">
        <v>995</v>
      </c>
      <c r="D65" s="3" t="s">
        <v>134</v>
      </c>
      <c r="E65" s="3"/>
      <c r="F65" s="3" t="s">
        <v>996</v>
      </c>
      <c r="G65" s="3" t="s">
        <v>595</v>
      </c>
      <c r="H65" s="3" t="s">
        <v>77</v>
      </c>
      <c r="I65" s="8">
        <v>36850.19278834758</v>
      </c>
      <c r="J65" s="8">
        <v>2275</v>
      </c>
      <c r="K65" s="8">
        <v>0</v>
      </c>
      <c r="L65" s="8">
        <v>838.34188594567183</v>
      </c>
      <c r="M65" s="37">
        <v>3.7587070389145092E-4</v>
      </c>
      <c r="N65" s="37">
        <v>2.8093143103223735E-3</v>
      </c>
      <c r="O65" s="37">
        <v>1.0906903684526862E-3</v>
      </c>
    </row>
    <row r="66" spans="2:15" ht="15" x14ac:dyDescent="0.25">
      <c r="B66" s="9" t="s">
        <v>997</v>
      </c>
      <c r="C66" s="3" t="s">
        <v>998</v>
      </c>
      <c r="D66" s="3" t="s">
        <v>134</v>
      </c>
      <c r="E66" s="3"/>
      <c r="F66" s="3" t="s">
        <v>999</v>
      </c>
      <c r="G66" s="3" t="s">
        <v>595</v>
      </c>
      <c r="H66" s="3" t="s">
        <v>77</v>
      </c>
      <c r="I66" s="8">
        <v>425949.09494048503</v>
      </c>
      <c r="J66" s="8">
        <v>271.10000000000002</v>
      </c>
      <c r="K66" s="8">
        <v>0</v>
      </c>
      <c r="L66" s="8">
        <v>1154.7479963346923</v>
      </c>
      <c r="M66" s="37">
        <v>4.0780760402736452E-4</v>
      </c>
      <c r="N66" s="37">
        <v>3.8696027543223183E-3</v>
      </c>
      <c r="O66" s="37">
        <v>1.5023375769559317E-3</v>
      </c>
    </row>
    <row r="67" spans="2:15" ht="15" x14ac:dyDescent="0.25">
      <c r="B67" s="9" t="s">
        <v>1000</v>
      </c>
      <c r="C67" s="3" t="s">
        <v>1001</v>
      </c>
      <c r="D67" s="3" t="s">
        <v>134</v>
      </c>
      <c r="E67" s="3"/>
      <c r="F67" s="3" t="s">
        <v>1002</v>
      </c>
      <c r="G67" s="3" t="s">
        <v>595</v>
      </c>
      <c r="H67" s="3" t="s">
        <v>77</v>
      </c>
      <c r="I67" s="8">
        <v>64553.483485001299</v>
      </c>
      <c r="J67" s="8">
        <v>1735</v>
      </c>
      <c r="K67" s="8">
        <v>82.084662800285997</v>
      </c>
      <c r="L67" s="8">
        <v>1202.087601271028</v>
      </c>
      <c r="M67" s="37">
        <v>7.2945435696131645E-4</v>
      </c>
      <c r="N67" s="37">
        <v>4.02823950124167E-3</v>
      </c>
      <c r="O67" s="37">
        <v>1.5639268307150629E-3</v>
      </c>
    </row>
    <row r="68" spans="2:15" ht="15" x14ac:dyDescent="0.25">
      <c r="B68" s="9" t="s">
        <v>1003</v>
      </c>
      <c r="C68" s="3" t="s">
        <v>1004</v>
      </c>
      <c r="D68" s="3" t="s">
        <v>134</v>
      </c>
      <c r="E68" s="3"/>
      <c r="F68" s="3" t="s">
        <v>1005</v>
      </c>
      <c r="G68" s="3" t="s">
        <v>310</v>
      </c>
      <c r="H68" s="3" t="s">
        <v>77</v>
      </c>
      <c r="I68" s="8">
        <v>725.29186664954273</v>
      </c>
      <c r="J68" s="8">
        <v>15490</v>
      </c>
      <c r="K68" s="8">
        <v>0</v>
      </c>
      <c r="L68" s="8">
        <v>112.34771027553677</v>
      </c>
      <c r="M68" s="37">
        <v>1.5835939025155097E-4</v>
      </c>
      <c r="N68" s="37">
        <v>3.7648128466465645E-4</v>
      </c>
      <c r="O68" s="37">
        <v>1.4616538618610991E-4</v>
      </c>
    </row>
    <row r="69" spans="2:15" ht="15" x14ac:dyDescent="0.25">
      <c r="B69" s="9" t="s">
        <v>1006</v>
      </c>
      <c r="C69" s="3" t="s">
        <v>1007</v>
      </c>
      <c r="D69" s="3" t="s">
        <v>134</v>
      </c>
      <c r="E69" s="3"/>
      <c r="F69" s="3" t="s">
        <v>1008</v>
      </c>
      <c r="G69" s="3" t="s">
        <v>1009</v>
      </c>
      <c r="H69" s="3" t="s">
        <v>77</v>
      </c>
      <c r="I69" s="8">
        <v>464772.98564134084</v>
      </c>
      <c r="J69" s="8">
        <v>196.6</v>
      </c>
      <c r="K69" s="8">
        <v>0</v>
      </c>
      <c r="L69" s="8">
        <v>913.74368980788847</v>
      </c>
      <c r="M69" s="37">
        <v>6.1300556076810081E-4</v>
      </c>
      <c r="N69" s="37">
        <v>3.0619885118210845E-3</v>
      </c>
      <c r="O69" s="37">
        <v>1.1887887965703618E-3</v>
      </c>
    </row>
    <row r="70" spans="2:15" ht="15" x14ac:dyDescent="0.25">
      <c r="B70" s="9" t="s">
        <v>1010</v>
      </c>
      <c r="C70" s="3" t="s">
        <v>1011</v>
      </c>
      <c r="D70" s="3" t="s">
        <v>134</v>
      </c>
      <c r="E70" s="3"/>
      <c r="F70" s="3" t="s">
        <v>1012</v>
      </c>
      <c r="G70" s="3" t="s">
        <v>348</v>
      </c>
      <c r="H70" s="3" t="s">
        <v>77</v>
      </c>
      <c r="I70" s="8">
        <v>1288.9252557964494</v>
      </c>
      <c r="J70" s="8">
        <v>16140</v>
      </c>
      <c r="K70" s="8">
        <v>0</v>
      </c>
      <c r="L70" s="8">
        <v>208.03253618279484</v>
      </c>
      <c r="M70" s="37">
        <v>1.34994902656794E-4</v>
      </c>
      <c r="N70" s="37">
        <v>6.9712463460146863E-4</v>
      </c>
      <c r="O70" s="37">
        <v>2.7065220925161232E-4</v>
      </c>
    </row>
    <row r="71" spans="2:15" ht="15" x14ac:dyDescent="0.25">
      <c r="B71" s="9" t="s">
        <v>1013</v>
      </c>
      <c r="C71" s="3" t="s">
        <v>1014</v>
      </c>
      <c r="D71" s="3" t="s">
        <v>134</v>
      </c>
      <c r="E71" s="3"/>
      <c r="F71" s="3" t="s">
        <v>1015</v>
      </c>
      <c r="G71" s="3" t="s">
        <v>909</v>
      </c>
      <c r="H71" s="3" t="s">
        <v>77</v>
      </c>
      <c r="I71" s="8">
        <v>2578.5595935980127</v>
      </c>
      <c r="J71" s="8">
        <v>9438</v>
      </c>
      <c r="K71" s="8">
        <v>0</v>
      </c>
      <c r="L71" s="8">
        <v>243.36445436402531</v>
      </c>
      <c r="M71" s="37">
        <v>9.2427109318115271E-5</v>
      </c>
      <c r="N71" s="37">
        <v>8.1552318419284898E-4</v>
      </c>
      <c r="O71" s="37">
        <v>3.1661935404690852E-4</v>
      </c>
    </row>
    <row r="72" spans="2:15" ht="15" x14ac:dyDescent="0.25">
      <c r="B72" s="9" t="s">
        <v>1016</v>
      </c>
      <c r="C72" s="3" t="s">
        <v>1017</v>
      </c>
      <c r="D72" s="3" t="s">
        <v>134</v>
      </c>
      <c r="E72" s="3"/>
      <c r="F72" s="3" t="s">
        <v>1018</v>
      </c>
      <c r="G72" s="3" t="s">
        <v>633</v>
      </c>
      <c r="H72" s="3" t="s">
        <v>77</v>
      </c>
      <c r="I72" s="8">
        <v>1603.403312464724</v>
      </c>
      <c r="J72" s="8">
        <v>32620</v>
      </c>
      <c r="K72" s="8">
        <v>0</v>
      </c>
      <c r="L72" s="8">
        <v>523.03016050270264</v>
      </c>
      <c r="M72" s="37">
        <v>4.3343940307584119E-4</v>
      </c>
      <c r="N72" s="37">
        <v>1.7526931902883246E-3</v>
      </c>
      <c r="O72" s="37">
        <v>6.8046696465256758E-4</v>
      </c>
    </row>
    <row r="73" spans="2:15" ht="15" x14ac:dyDescent="0.25">
      <c r="B73" s="9" t="s">
        <v>1019</v>
      </c>
      <c r="C73" s="3" t="s">
        <v>1020</v>
      </c>
      <c r="D73" s="3" t="s">
        <v>134</v>
      </c>
      <c r="E73" s="3"/>
      <c r="F73" s="3" t="s">
        <v>1021</v>
      </c>
      <c r="G73" s="3" t="s">
        <v>633</v>
      </c>
      <c r="H73" s="3" t="s">
        <v>77</v>
      </c>
      <c r="I73" s="8">
        <v>7142.4566857845439</v>
      </c>
      <c r="J73" s="8">
        <v>10320</v>
      </c>
      <c r="K73" s="8">
        <v>0</v>
      </c>
      <c r="L73" s="8">
        <v>737.10153001523997</v>
      </c>
      <c r="M73" s="37">
        <v>5.6787417038861067E-4</v>
      </c>
      <c r="N73" s="37">
        <v>2.4700541761628306E-3</v>
      </c>
      <c r="O73" s="37">
        <v>9.5897575063004807E-4</v>
      </c>
    </row>
    <row r="74" spans="2:15" ht="15" x14ac:dyDescent="0.25">
      <c r="B74" s="9" t="s">
        <v>1022</v>
      </c>
      <c r="C74" s="3" t="s">
        <v>1023</v>
      </c>
      <c r="D74" s="3" t="s">
        <v>134</v>
      </c>
      <c r="E74" s="3"/>
      <c r="F74" s="3" t="s">
        <v>1024</v>
      </c>
      <c r="G74" s="3" t="s">
        <v>1025</v>
      </c>
      <c r="H74" s="3" t="s">
        <v>77</v>
      </c>
      <c r="I74" s="8">
        <v>9498.1983219998438</v>
      </c>
      <c r="J74" s="8">
        <v>7622</v>
      </c>
      <c r="K74" s="8">
        <v>0</v>
      </c>
      <c r="L74" s="8">
        <v>723.95267604176399</v>
      </c>
      <c r="M74" s="37">
        <v>7.1594452518144286E-4</v>
      </c>
      <c r="N74" s="37">
        <v>2.4259918857640192E-3</v>
      </c>
      <c r="O74" s="37">
        <v>9.4186897280409737E-4</v>
      </c>
    </row>
    <row r="75" spans="2:15" ht="15" x14ac:dyDescent="0.25">
      <c r="B75" s="9" t="s">
        <v>1026</v>
      </c>
      <c r="C75" s="3" t="s">
        <v>1027</v>
      </c>
      <c r="D75" s="3" t="s">
        <v>134</v>
      </c>
      <c r="E75" s="3"/>
      <c r="F75" s="3" t="s">
        <v>1028</v>
      </c>
      <c r="G75" s="3" t="s">
        <v>336</v>
      </c>
      <c r="H75" s="3" t="s">
        <v>77</v>
      </c>
      <c r="I75" s="8">
        <v>9659.6060091864747</v>
      </c>
      <c r="J75" s="8">
        <v>5396</v>
      </c>
      <c r="K75" s="8">
        <v>0</v>
      </c>
      <c r="L75" s="8">
        <v>521.23234022403506</v>
      </c>
      <c r="M75" s="37">
        <v>4.3344032518084416E-4</v>
      </c>
      <c r="N75" s="37">
        <v>1.746668628804615E-3</v>
      </c>
      <c r="O75" s="37">
        <v>6.7812798422581743E-4</v>
      </c>
    </row>
    <row r="76" spans="2:15" ht="15" x14ac:dyDescent="0.25">
      <c r="B76" s="9" t="s">
        <v>1029</v>
      </c>
      <c r="C76" s="3" t="s">
        <v>1030</v>
      </c>
      <c r="D76" s="3" t="s">
        <v>134</v>
      </c>
      <c r="E76" s="3"/>
      <c r="F76" s="3" t="s">
        <v>1031</v>
      </c>
      <c r="G76" s="3" t="s">
        <v>336</v>
      </c>
      <c r="H76" s="3" t="s">
        <v>77</v>
      </c>
      <c r="I76" s="8">
        <v>49291.697106105319</v>
      </c>
      <c r="J76" s="8">
        <v>2628</v>
      </c>
      <c r="K76" s="8">
        <v>0</v>
      </c>
      <c r="L76" s="8">
        <v>1295.3857999646141</v>
      </c>
      <c r="M76" s="37">
        <v>5.2887542826791424E-4</v>
      </c>
      <c r="N76" s="37">
        <v>4.3408851761282726E-3</v>
      </c>
      <c r="O76" s="37">
        <v>1.68530863021121E-3</v>
      </c>
    </row>
    <row r="77" spans="2:15" ht="15" x14ac:dyDescent="0.25">
      <c r="B77" s="9" t="s">
        <v>1032</v>
      </c>
      <c r="C77" s="3" t="s">
        <v>1033</v>
      </c>
      <c r="D77" s="3" t="s">
        <v>134</v>
      </c>
      <c r="E77" s="3"/>
      <c r="F77" s="3" t="s">
        <v>1034</v>
      </c>
      <c r="G77" s="3" t="s">
        <v>336</v>
      </c>
      <c r="H77" s="3" t="s">
        <v>77</v>
      </c>
      <c r="I77" s="8">
        <v>5343.794464773895</v>
      </c>
      <c r="J77" s="8">
        <v>9753</v>
      </c>
      <c r="K77" s="8">
        <v>0</v>
      </c>
      <c r="L77" s="8">
        <v>521.18027416711038</v>
      </c>
      <c r="M77" s="37">
        <v>4.9053215099038199E-4</v>
      </c>
      <c r="N77" s="37">
        <v>1.7464941535442796E-3</v>
      </c>
      <c r="O77" s="37">
        <v>6.7806024581531566E-4</v>
      </c>
    </row>
    <row r="78" spans="2:15" ht="15" x14ac:dyDescent="0.25">
      <c r="B78" s="9" t="s">
        <v>1035</v>
      </c>
      <c r="C78" s="3" t="s">
        <v>1036</v>
      </c>
      <c r="D78" s="3" t="s">
        <v>134</v>
      </c>
      <c r="E78" s="3"/>
      <c r="F78" s="3" t="s">
        <v>1037</v>
      </c>
      <c r="G78" s="3" t="s">
        <v>336</v>
      </c>
      <c r="H78" s="3" t="s">
        <v>77</v>
      </c>
      <c r="I78" s="8">
        <v>24673.30683737274</v>
      </c>
      <c r="J78" s="8">
        <v>2459</v>
      </c>
      <c r="K78" s="8">
        <v>0</v>
      </c>
      <c r="L78" s="8">
        <v>606.71661513180788</v>
      </c>
      <c r="M78" s="37">
        <v>3.0861881641487378E-4</v>
      </c>
      <c r="N78" s="37">
        <v>2.0331295594010149E-3</v>
      </c>
      <c r="O78" s="37">
        <v>7.8934379827392013E-4</v>
      </c>
    </row>
    <row r="79" spans="2:15" ht="15" x14ac:dyDescent="0.25">
      <c r="B79" s="9" t="s">
        <v>1038</v>
      </c>
      <c r="C79" s="3" t="s">
        <v>1039</v>
      </c>
      <c r="D79" s="3" t="s">
        <v>134</v>
      </c>
      <c r="E79" s="3"/>
      <c r="F79" s="3" t="s">
        <v>1040</v>
      </c>
      <c r="G79" s="3" t="s">
        <v>336</v>
      </c>
      <c r="H79" s="3" t="s">
        <v>77</v>
      </c>
      <c r="I79" s="8">
        <v>1825.6073538410315</v>
      </c>
      <c r="J79" s="8">
        <v>17620</v>
      </c>
      <c r="K79" s="8">
        <v>0</v>
      </c>
      <c r="L79" s="8">
        <v>321.67201569472866</v>
      </c>
      <c r="M79" s="37">
        <v>1.3544318133510791E-4</v>
      </c>
      <c r="N79" s="37">
        <v>1.0779346852055136E-3</v>
      </c>
      <c r="O79" s="37">
        <v>4.184981988860546E-4</v>
      </c>
    </row>
    <row r="80" spans="2:15" ht="15" x14ac:dyDescent="0.25">
      <c r="B80" s="9" t="s">
        <v>1041</v>
      </c>
      <c r="C80" s="3" t="s">
        <v>1042</v>
      </c>
      <c r="D80" s="3" t="s">
        <v>134</v>
      </c>
      <c r="E80" s="3"/>
      <c r="F80" s="3" t="s">
        <v>1043</v>
      </c>
      <c r="G80" s="3" t="s">
        <v>721</v>
      </c>
      <c r="H80" s="3" t="s">
        <v>77</v>
      </c>
      <c r="I80" s="8">
        <v>42207.907661343852</v>
      </c>
      <c r="J80" s="8">
        <v>1630</v>
      </c>
      <c r="K80" s="8">
        <v>0</v>
      </c>
      <c r="L80" s="8">
        <v>687.98889488235113</v>
      </c>
      <c r="M80" s="37">
        <v>3.8788734977321897E-4</v>
      </c>
      <c r="N80" s="37">
        <v>2.3054759402312826E-3</v>
      </c>
      <c r="O80" s="37">
        <v>8.9507976856498857E-4</v>
      </c>
    </row>
    <row r="81" spans="2:15" ht="15" x14ac:dyDescent="0.25">
      <c r="B81" s="9" t="s">
        <v>1044</v>
      </c>
      <c r="C81" s="3" t="s">
        <v>1045</v>
      </c>
      <c r="D81" s="3" t="s">
        <v>134</v>
      </c>
      <c r="E81" s="3"/>
      <c r="F81" s="3" t="s">
        <v>720</v>
      </c>
      <c r="G81" s="3" t="s">
        <v>721</v>
      </c>
      <c r="H81" s="3" t="s">
        <v>77</v>
      </c>
      <c r="I81" s="8">
        <v>180542.31356032667</v>
      </c>
      <c r="J81" s="8">
        <v>1122</v>
      </c>
      <c r="K81" s="8">
        <v>30.893227130458062</v>
      </c>
      <c r="L81" s="8">
        <v>2056.5779852780861</v>
      </c>
      <c r="M81" s="37">
        <v>5.1488202170471315E-4</v>
      </c>
      <c r="N81" s="37">
        <v>6.8916680189710757E-3</v>
      </c>
      <c r="O81" s="37">
        <v>2.6756265410553528E-3</v>
      </c>
    </row>
    <row r="82" spans="2:15" ht="15" x14ac:dyDescent="0.25">
      <c r="B82" s="9" t="s">
        <v>1046</v>
      </c>
      <c r="C82" s="3" t="s">
        <v>1047</v>
      </c>
      <c r="D82" s="3" t="s">
        <v>134</v>
      </c>
      <c r="E82" s="3"/>
      <c r="F82" s="3" t="s">
        <v>522</v>
      </c>
      <c r="G82" s="3" t="s">
        <v>253</v>
      </c>
      <c r="H82" s="3" t="s">
        <v>77</v>
      </c>
      <c r="I82" s="8">
        <v>92862.517176731795</v>
      </c>
      <c r="J82" s="8">
        <v>617.1</v>
      </c>
      <c r="K82" s="8">
        <v>0</v>
      </c>
      <c r="L82" s="8">
        <v>573.05459353449612</v>
      </c>
      <c r="M82" s="37">
        <v>7.0482159265212215E-4</v>
      </c>
      <c r="N82" s="37">
        <v>1.9203268943152375E-3</v>
      </c>
      <c r="O82" s="37">
        <v>7.4554920402265129E-4</v>
      </c>
    </row>
    <row r="83" spans="2:15" ht="15" x14ac:dyDescent="0.25">
      <c r="B83" s="9" t="s">
        <v>1048</v>
      </c>
      <c r="C83" s="3" t="s">
        <v>1049</v>
      </c>
      <c r="D83" s="3" t="s">
        <v>134</v>
      </c>
      <c r="E83" s="3"/>
      <c r="F83" s="3" t="s">
        <v>466</v>
      </c>
      <c r="G83" s="3" t="s">
        <v>253</v>
      </c>
      <c r="H83" s="3" t="s">
        <v>77</v>
      </c>
      <c r="I83" s="8">
        <v>123898.81829427897</v>
      </c>
      <c r="J83" s="8">
        <v>367.6</v>
      </c>
      <c r="K83" s="8">
        <v>0</v>
      </c>
      <c r="L83" s="8">
        <v>455.45205587322386</v>
      </c>
      <c r="M83" s="37">
        <v>5.8792173314924665E-4</v>
      </c>
      <c r="N83" s="37">
        <v>1.5262364909598596E-3</v>
      </c>
      <c r="O83" s="37">
        <v>5.9254723992771118E-4</v>
      </c>
    </row>
    <row r="84" spans="2:15" ht="15" x14ac:dyDescent="0.25">
      <c r="B84" s="9" t="s">
        <v>1050</v>
      </c>
      <c r="C84" s="3" t="s">
        <v>1051</v>
      </c>
      <c r="D84" s="3" t="s">
        <v>134</v>
      </c>
      <c r="E84" s="3"/>
      <c r="F84" s="3" t="s">
        <v>1052</v>
      </c>
      <c r="G84" s="3" t="s">
        <v>253</v>
      </c>
      <c r="H84" s="3" t="s">
        <v>77</v>
      </c>
      <c r="I84" s="8">
        <v>4340.859320801188</v>
      </c>
      <c r="J84" s="8">
        <v>12120</v>
      </c>
      <c r="K84" s="8">
        <v>0</v>
      </c>
      <c r="L84" s="8">
        <v>526.11214958676783</v>
      </c>
      <c r="M84" s="37">
        <v>1.7953296428006182E-4</v>
      </c>
      <c r="N84" s="37">
        <v>1.7630210483892651E-3</v>
      </c>
      <c r="O84" s="37">
        <v>6.8447666029824604E-4</v>
      </c>
    </row>
    <row r="85" spans="2:15" ht="15" x14ac:dyDescent="0.25">
      <c r="B85" s="9" t="s">
        <v>1053</v>
      </c>
      <c r="C85" s="3" t="s">
        <v>1054</v>
      </c>
      <c r="D85" s="3" t="s">
        <v>134</v>
      </c>
      <c r="E85" s="3"/>
      <c r="F85" s="3" t="s">
        <v>533</v>
      </c>
      <c r="G85" s="3" t="s">
        <v>253</v>
      </c>
      <c r="H85" s="3" t="s">
        <v>77</v>
      </c>
      <c r="I85" s="8">
        <v>8646.0575791770934</v>
      </c>
      <c r="J85" s="8">
        <v>8640</v>
      </c>
      <c r="K85" s="8">
        <v>0</v>
      </c>
      <c r="L85" s="8">
        <v>747.01937488826468</v>
      </c>
      <c r="M85" s="37">
        <v>3.0343396021697362E-4</v>
      </c>
      <c r="N85" s="37">
        <v>2.5032892369374884E-3</v>
      </c>
      <c r="O85" s="37">
        <v>9.718789564225318E-4</v>
      </c>
    </row>
    <row r="86" spans="2:15" ht="15" x14ac:dyDescent="0.25">
      <c r="B86" s="9" t="s">
        <v>1055</v>
      </c>
      <c r="C86" s="3" t="s">
        <v>1056</v>
      </c>
      <c r="D86" s="3" t="s">
        <v>134</v>
      </c>
      <c r="E86" s="3"/>
      <c r="F86" s="3" t="s">
        <v>478</v>
      </c>
      <c r="G86" s="3" t="s">
        <v>253</v>
      </c>
      <c r="H86" s="3" t="s">
        <v>77</v>
      </c>
      <c r="I86" s="8">
        <v>126383.08280073636</v>
      </c>
      <c r="J86" s="8">
        <v>1692</v>
      </c>
      <c r="K86" s="8">
        <v>72.861490308994433</v>
      </c>
      <c r="L86" s="8">
        <v>2211.2632512875111</v>
      </c>
      <c r="M86" s="37">
        <v>1.457229706028735E-3</v>
      </c>
      <c r="N86" s="37">
        <v>7.4100240007983521E-3</v>
      </c>
      <c r="O86" s="37">
        <v>2.876873469792198E-3</v>
      </c>
    </row>
    <row r="87" spans="2:15" ht="15" x14ac:dyDescent="0.25">
      <c r="B87" s="9" t="s">
        <v>1057</v>
      </c>
      <c r="C87" s="3" t="s">
        <v>1058</v>
      </c>
      <c r="D87" s="3" t="s">
        <v>134</v>
      </c>
      <c r="E87" s="3"/>
      <c r="F87" s="3" t="s">
        <v>413</v>
      </c>
      <c r="G87" s="3" t="s">
        <v>253</v>
      </c>
      <c r="H87" s="3" t="s">
        <v>77</v>
      </c>
      <c r="I87" s="8">
        <v>5697.9438196329438</v>
      </c>
      <c r="J87" s="8">
        <v>23430</v>
      </c>
      <c r="K87" s="8">
        <v>0</v>
      </c>
      <c r="L87" s="8">
        <v>1335.0282365777246</v>
      </c>
      <c r="M87" s="37">
        <v>4.1747496661434459E-4</v>
      </c>
      <c r="N87" s="37">
        <v>4.4737284305812371E-3</v>
      </c>
      <c r="O87" s="37">
        <v>1.7368837984340676E-3</v>
      </c>
    </row>
    <row r="88" spans="2:15" ht="15" x14ac:dyDescent="0.25">
      <c r="B88" s="9" t="s">
        <v>1059</v>
      </c>
      <c r="C88" s="3" t="s">
        <v>1060</v>
      </c>
      <c r="D88" s="3" t="s">
        <v>134</v>
      </c>
      <c r="E88" s="3"/>
      <c r="F88" s="3" t="s">
        <v>354</v>
      </c>
      <c r="G88" s="3" t="s">
        <v>253</v>
      </c>
      <c r="H88" s="3" t="s">
        <v>77</v>
      </c>
      <c r="I88" s="8">
        <v>5459.9347029794653</v>
      </c>
      <c r="J88" s="8">
        <v>41990</v>
      </c>
      <c r="K88" s="8">
        <v>0</v>
      </c>
      <c r="L88" s="8">
        <v>2292.626581699365</v>
      </c>
      <c r="M88" s="37">
        <v>7.0625054770378061E-4</v>
      </c>
      <c r="N88" s="37">
        <v>7.6826754957235645E-3</v>
      </c>
      <c r="O88" s="37">
        <v>2.9827278978163201E-3</v>
      </c>
    </row>
    <row r="89" spans="2:15" ht="15" x14ac:dyDescent="0.25">
      <c r="B89" s="9" t="s">
        <v>1061</v>
      </c>
      <c r="C89" s="3" t="s">
        <v>1062</v>
      </c>
      <c r="D89" s="3" t="s">
        <v>134</v>
      </c>
      <c r="E89" s="3"/>
      <c r="F89" s="3" t="s">
        <v>357</v>
      </c>
      <c r="G89" s="3" t="s">
        <v>253</v>
      </c>
      <c r="H89" s="3" t="s">
        <v>77</v>
      </c>
      <c r="I89" s="8">
        <v>730.30526563623232</v>
      </c>
      <c r="J89" s="8">
        <v>165900</v>
      </c>
      <c r="K89" s="8">
        <v>0</v>
      </c>
      <c r="L89" s="8">
        <v>1211.5764363451867</v>
      </c>
      <c r="M89" s="37">
        <v>3.4178240632933222E-4</v>
      </c>
      <c r="N89" s="37">
        <v>4.0600369344953521E-3</v>
      </c>
      <c r="O89" s="37">
        <v>1.5762718908829043E-3</v>
      </c>
    </row>
    <row r="90" spans="2:15" ht="15" x14ac:dyDescent="0.25">
      <c r="B90" s="9" t="s">
        <v>1063</v>
      </c>
      <c r="C90" s="3" t="s">
        <v>1064</v>
      </c>
      <c r="D90" s="3" t="s">
        <v>134</v>
      </c>
      <c r="E90" s="3"/>
      <c r="F90" s="3" t="s">
        <v>747</v>
      </c>
      <c r="G90" s="3" t="s">
        <v>253</v>
      </c>
      <c r="H90" s="3" t="s">
        <v>77</v>
      </c>
      <c r="I90" s="8">
        <v>4413.7955391988044</v>
      </c>
      <c r="J90" s="8">
        <v>6183</v>
      </c>
      <c r="K90" s="8">
        <v>0</v>
      </c>
      <c r="L90" s="8">
        <v>272.9049781926841</v>
      </c>
      <c r="M90" s="37">
        <v>2.4609674320415096E-4</v>
      </c>
      <c r="N90" s="37">
        <v>9.1451455957027852E-4</v>
      </c>
      <c r="O90" s="37">
        <v>3.5505184246137047E-4</v>
      </c>
    </row>
    <row r="91" spans="2:15" ht="15" x14ac:dyDescent="0.25">
      <c r="B91" s="9" t="s">
        <v>1065</v>
      </c>
      <c r="C91" s="3" t="s">
        <v>1066</v>
      </c>
      <c r="D91" s="3" t="s">
        <v>134</v>
      </c>
      <c r="E91" s="3"/>
      <c r="F91" s="3" t="s">
        <v>1067</v>
      </c>
      <c r="G91" s="3" t="s">
        <v>253</v>
      </c>
      <c r="H91" s="3" t="s">
        <v>77</v>
      </c>
      <c r="I91" s="8">
        <v>88168.783358286979</v>
      </c>
      <c r="J91" s="8">
        <v>391.3</v>
      </c>
      <c r="K91" s="8">
        <v>0</v>
      </c>
      <c r="L91" s="8">
        <v>345.00444933822644</v>
      </c>
      <c r="M91" s="37">
        <v>3.6581799506694854E-4</v>
      </c>
      <c r="N91" s="37">
        <v>1.1561225233992184E-3</v>
      </c>
      <c r="O91" s="37">
        <v>4.488539058764287E-4</v>
      </c>
    </row>
    <row r="92" spans="2:15" ht="15" x14ac:dyDescent="0.25">
      <c r="B92" s="9" t="s">
        <v>1068</v>
      </c>
      <c r="C92" s="3" t="s">
        <v>1069</v>
      </c>
      <c r="D92" s="3" t="s">
        <v>134</v>
      </c>
      <c r="E92" s="3"/>
      <c r="F92" s="3" t="s">
        <v>436</v>
      </c>
      <c r="G92" s="3" t="s">
        <v>253</v>
      </c>
      <c r="H92" s="3" t="s">
        <v>77</v>
      </c>
      <c r="I92" s="8">
        <v>1213.7251977215994</v>
      </c>
      <c r="J92" s="8">
        <v>41480</v>
      </c>
      <c r="K92" s="8">
        <v>3.0343503138429782</v>
      </c>
      <c r="L92" s="8">
        <v>506.48756226456686</v>
      </c>
      <c r="M92" s="37">
        <v>2.2460187940730156E-4</v>
      </c>
      <c r="N92" s="37">
        <v>1.6972583387803563E-3</v>
      </c>
      <c r="O92" s="37">
        <v>6.5894489487412127E-4</v>
      </c>
    </row>
    <row r="93" spans="2:15" ht="15" x14ac:dyDescent="0.25">
      <c r="B93" s="9" t="s">
        <v>1070</v>
      </c>
      <c r="C93" s="3" t="s">
        <v>1071</v>
      </c>
      <c r="D93" s="3" t="s">
        <v>134</v>
      </c>
      <c r="E93" s="3"/>
      <c r="F93" s="3" t="s">
        <v>551</v>
      </c>
      <c r="G93" s="3" t="s">
        <v>253</v>
      </c>
      <c r="H93" s="3" t="s">
        <v>77</v>
      </c>
      <c r="I93" s="8">
        <v>209339.97968525745</v>
      </c>
      <c r="J93" s="8">
        <v>848.2</v>
      </c>
      <c r="K93" s="8">
        <v>0</v>
      </c>
      <c r="L93" s="8">
        <v>1775.6217076932658</v>
      </c>
      <c r="M93" s="37">
        <v>7.1106810280808488E-4</v>
      </c>
      <c r="N93" s="37">
        <v>5.9501732607751441E-3</v>
      </c>
      <c r="O93" s="37">
        <v>2.3100998853373043E-3</v>
      </c>
    </row>
    <row r="94" spans="2:15" ht="15" x14ac:dyDescent="0.25">
      <c r="B94" s="9" t="s">
        <v>1072</v>
      </c>
      <c r="C94" s="3" t="s">
        <v>1073</v>
      </c>
      <c r="D94" s="3" t="s">
        <v>134</v>
      </c>
      <c r="E94" s="3"/>
      <c r="F94" s="3" t="s">
        <v>441</v>
      </c>
      <c r="G94" s="3" t="s">
        <v>253</v>
      </c>
      <c r="H94" s="3" t="s">
        <v>77</v>
      </c>
      <c r="I94" s="8">
        <v>293516.76574658422</v>
      </c>
      <c r="J94" s="8">
        <v>488.2</v>
      </c>
      <c r="K94" s="8">
        <v>0</v>
      </c>
      <c r="L94" s="8">
        <v>1432.9488505083823</v>
      </c>
      <c r="M94" s="37">
        <v>6.5646476647228467E-4</v>
      </c>
      <c r="N94" s="37">
        <v>4.8018639879268419E-3</v>
      </c>
      <c r="O94" s="37">
        <v>1.8642794019194736E-3</v>
      </c>
    </row>
    <row r="95" spans="2:15" ht="15" x14ac:dyDescent="0.25">
      <c r="B95" s="9" t="s">
        <v>1074</v>
      </c>
      <c r="C95" s="3" t="s">
        <v>1075</v>
      </c>
      <c r="D95" s="3" t="s">
        <v>134</v>
      </c>
      <c r="E95" s="3"/>
      <c r="F95" s="3" t="s">
        <v>765</v>
      </c>
      <c r="G95" s="3" t="s">
        <v>253</v>
      </c>
      <c r="H95" s="3" t="s">
        <v>77</v>
      </c>
      <c r="I95" s="8">
        <v>122026.74159797198</v>
      </c>
      <c r="J95" s="8">
        <v>710.7</v>
      </c>
      <c r="K95" s="8">
        <v>0</v>
      </c>
      <c r="L95" s="8">
        <v>867.24405253483837</v>
      </c>
      <c r="M95" s="37">
        <v>8.5313981276616616E-4</v>
      </c>
      <c r="N95" s="37">
        <v>2.906166527251361E-3</v>
      </c>
      <c r="O95" s="37">
        <v>1.1282923483306923E-3</v>
      </c>
    </row>
    <row r="96" spans="2:15" ht="15" x14ac:dyDescent="0.25">
      <c r="B96" s="9" t="s">
        <v>1076</v>
      </c>
      <c r="C96" s="3" t="s">
        <v>1077</v>
      </c>
      <c r="D96" s="3" t="s">
        <v>134</v>
      </c>
      <c r="E96" s="3"/>
      <c r="F96" s="3" t="s">
        <v>501</v>
      </c>
      <c r="G96" s="3" t="s">
        <v>253</v>
      </c>
      <c r="H96" s="3" t="s">
        <v>77</v>
      </c>
      <c r="I96" s="8">
        <v>10341.01556244689</v>
      </c>
      <c r="J96" s="8">
        <v>4467</v>
      </c>
      <c r="K96" s="8">
        <v>5.4265617385189087</v>
      </c>
      <c r="L96" s="8">
        <v>467.35972692539082</v>
      </c>
      <c r="M96" s="37">
        <v>3.398035419445582E-4</v>
      </c>
      <c r="N96" s="37">
        <v>1.5661395320106224E-3</v>
      </c>
      <c r="O96" s="37">
        <v>6.0803922755833166E-4</v>
      </c>
    </row>
    <row r="97" spans="2:15" ht="15" x14ac:dyDescent="0.25">
      <c r="B97" s="9" t="s">
        <v>1078</v>
      </c>
      <c r="C97" s="3" t="s">
        <v>1079</v>
      </c>
      <c r="D97" s="3" t="s">
        <v>134</v>
      </c>
      <c r="E97" s="3"/>
      <c r="F97" s="3" t="s">
        <v>695</v>
      </c>
      <c r="G97" s="3" t="s">
        <v>253</v>
      </c>
      <c r="H97" s="3" t="s">
        <v>77</v>
      </c>
      <c r="I97" s="8">
        <v>19110.499202692026</v>
      </c>
      <c r="J97" s="8">
        <v>6373</v>
      </c>
      <c r="K97" s="8">
        <v>0</v>
      </c>
      <c r="L97" s="8">
        <v>1217.9121141593992</v>
      </c>
      <c r="M97" s="37">
        <v>7.3384301909232362E-4</v>
      </c>
      <c r="N97" s="37">
        <v>4.0812680224887442E-3</v>
      </c>
      <c r="O97" s="37">
        <v>1.5845146649652059E-3</v>
      </c>
    </row>
    <row r="98" spans="2:15" ht="15" x14ac:dyDescent="0.25">
      <c r="B98" s="9" t="s">
        <v>1080</v>
      </c>
      <c r="C98" s="3" t="s">
        <v>1081</v>
      </c>
      <c r="D98" s="3" t="s">
        <v>134</v>
      </c>
      <c r="E98" s="3"/>
      <c r="F98" s="3" t="s">
        <v>508</v>
      </c>
      <c r="G98" s="3" t="s">
        <v>253</v>
      </c>
      <c r="H98" s="3" t="s">
        <v>77</v>
      </c>
      <c r="I98" s="8">
        <v>1613.0319052030754</v>
      </c>
      <c r="J98" s="8">
        <v>29920</v>
      </c>
      <c r="K98" s="8">
        <v>0</v>
      </c>
      <c r="L98" s="8">
        <v>482.619146088234</v>
      </c>
      <c r="M98" s="37">
        <v>2.5612088304590705E-4</v>
      </c>
      <c r="N98" s="37">
        <v>1.6172744035231272E-3</v>
      </c>
      <c r="O98" s="37">
        <v>6.2789186976565901E-4</v>
      </c>
    </row>
    <row r="99" spans="2:15" ht="15" x14ac:dyDescent="0.25">
      <c r="B99" s="9" t="s">
        <v>1082</v>
      </c>
      <c r="C99" s="3" t="s">
        <v>1083</v>
      </c>
      <c r="D99" s="3" t="s">
        <v>134</v>
      </c>
      <c r="E99" s="3"/>
      <c r="F99" s="3" t="s">
        <v>656</v>
      </c>
      <c r="G99" s="3" t="s">
        <v>253</v>
      </c>
      <c r="H99" s="3" t="s">
        <v>77</v>
      </c>
      <c r="I99" s="8">
        <v>5188.9159344666768</v>
      </c>
      <c r="J99" s="8">
        <v>3074</v>
      </c>
      <c r="K99" s="8">
        <v>0</v>
      </c>
      <c r="L99" s="8">
        <v>159.50727582411605</v>
      </c>
      <c r="M99" s="37">
        <v>7.7890463525967583E-5</v>
      </c>
      <c r="N99" s="37">
        <v>5.3451471301323758E-4</v>
      </c>
      <c r="O99" s="37">
        <v>2.0752040707502423E-4</v>
      </c>
    </row>
    <row r="100" spans="2:15" ht="15" x14ac:dyDescent="0.25">
      <c r="B100" s="9" t="s">
        <v>1084</v>
      </c>
      <c r="C100" s="3" t="s">
        <v>1085</v>
      </c>
      <c r="D100" s="3" t="s">
        <v>134</v>
      </c>
      <c r="E100" s="3"/>
      <c r="F100" s="3" t="s">
        <v>392</v>
      </c>
      <c r="G100" s="3" t="s">
        <v>253</v>
      </c>
      <c r="H100" s="3" t="s">
        <v>77</v>
      </c>
      <c r="I100" s="8">
        <v>76343.378371097555</v>
      </c>
      <c r="J100" s="8">
        <v>681.5</v>
      </c>
      <c r="K100" s="8">
        <v>0</v>
      </c>
      <c r="L100" s="8">
        <v>520.28012369279838</v>
      </c>
      <c r="M100" s="37">
        <v>4.4283755223353664E-4</v>
      </c>
      <c r="N100" s="37">
        <v>1.7434777163945652E-3</v>
      </c>
      <c r="O100" s="37">
        <v>6.7688914191492693E-4</v>
      </c>
    </row>
    <row r="101" spans="2:15" ht="15" x14ac:dyDescent="0.25">
      <c r="B101" s="9" t="s">
        <v>1086</v>
      </c>
      <c r="C101" s="3" t="s">
        <v>1087</v>
      </c>
      <c r="D101" s="3" t="s">
        <v>134</v>
      </c>
      <c r="E101" s="3"/>
      <c r="F101" s="3" t="s">
        <v>457</v>
      </c>
      <c r="G101" s="3" t="s">
        <v>253</v>
      </c>
      <c r="H101" s="3" t="s">
        <v>77</v>
      </c>
      <c r="I101" s="8">
        <v>6108.5842751886921</v>
      </c>
      <c r="J101" s="8">
        <v>13140</v>
      </c>
      <c r="K101" s="8">
        <v>0</v>
      </c>
      <c r="L101" s="8">
        <v>802.66797376390412</v>
      </c>
      <c r="M101" s="37">
        <v>5.2774502462908819E-4</v>
      </c>
      <c r="N101" s="37">
        <v>2.6897697263315906E-3</v>
      </c>
      <c r="O101" s="37">
        <v>1.0442782863726045E-3</v>
      </c>
    </row>
    <row r="102" spans="2:15" ht="15" x14ac:dyDescent="0.25">
      <c r="B102" s="9" t="s">
        <v>1088</v>
      </c>
      <c r="C102" s="3" t="s">
        <v>1089</v>
      </c>
      <c r="D102" s="3" t="s">
        <v>134</v>
      </c>
      <c r="E102" s="3"/>
      <c r="F102" s="3" t="s">
        <v>328</v>
      </c>
      <c r="G102" s="3" t="s">
        <v>253</v>
      </c>
      <c r="H102" s="3" t="s">
        <v>77</v>
      </c>
      <c r="I102" s="8">
        <v>197442.99469301105</v>
      </c>
      <c r="J102" s="8">
        <v>1439</v>
      </c>
      <c r="K102" s="8">
        <v>0</v>
      </c>
      <c r="L102" s="8">
        <v>2841.2046936316069</v>
      </c>
      <c r="M102" s="37">
        <v>1.1460210466789221E-3</v>
      </c>
      <c r="N102" s="37">
        <v>9.520980805307902E-3</v>
      </c>
      <c r="O102" s="37">
        <v>3.6964329781172109E-3</v>
      </c>
    </row>
    <row r="103" spans="2:15" ht="15" x14ac:dyDescent="0.25">
      <c r="B103" s="9" t="s">
        <v>1090</v>
      </c>
      <c r="C103" s="3" t="s">
        <v>1091</v>
      </c>
      <c r="D103" s="3" t="s">
        <v>134</v>
      </c>
      <c r="E103" s="3"/>
      <c r="F103" s="3" t="s">
        <v>513</v>
      </c>
      <c r="G103" s="3" t="s">
        <v>253</v>
      </c>
      <c r="H103" s="3" t="s">
        <v>77</v>
      </c>
      <c r="I103" s="8">
        <v>313348.67552319926</v>
      </c>
      <c r="J103" s="8">
        <v>577.5</v>
      </c>
      <c r="K103" s="8">
        <v>0</v>
      </c>
      <c r="L103" s="8">
        <v>1809.5886011466223</v>
      </c>
      <c r="M103" s="37">
        <v>7.7328669636781062E-4</v>
      </c>
      <c r="N103" s="37">
        <v>6.0639975625969116E-3</v>
      </c>
      <c r="O103" s="37">
        <v>2.354291120627957E-3</v>
      </c>
    </row>
    <row r="104" spans="2:15" ht="15" x14ac:dyDescent="0.25">
      <c r="B104" s="9" t="s">
        <v>1092</v>
      </c>
      <c r="C104" s="3" t="s">
        <v>1093</v>
      </c>
      <c r="D104" s="3" t="s">
        <v>134</v>
      </c>
      <c r="E104" s="3"/>
      <c r="F104" s="3" t="s">
        <v>724</v>
      </c>
      <c r="G104" s="3" t="s">
        <v>449</v>
      </c>
      <c r="H104" s="3" t="s">
        <v>77</v>
      </c>
      <c r="I104" s="8">
        <v>231863.06869777755</v>
      </c>
      <c r="J104" s="8">
        <v>345.6</v>
      </c>
      <c r="K104" s="8">
        <v>30.393365257177532</v>
      </c>
      <c r="L104" s="8">
        <v>831.71213056356373</v>
      </c>
      <c r="M104" s="37">
        <v>7.8674324001965E-4</v>
      </c>
      <c r="N104" s="37">
        <v>2.787097757647228E-3</v>
      </c>
      <c r="O104" s="37">
        <v>1.0820649967974148E-3</v>
      </c>
    </row>
    <row r="105" spans="2:15" ht="15" x14ac:dyDescent="0.25">
      <c r="B105" s="9" t="s">
        <v>1094</v>
      </c>
      <c r="C105" s="3" t="s">
        <v>1095</v>
      </c>
      <c r="D105" s="3" t="s">
        <v>134</v>
      </c>
      <c r="E105" s="3"/>
      <c r="F105" s="3" t="s">
        <v>448</v>
      </c>
      <c r="G105" s="3" t="s">
        <v>449</v>
      </c>
      <c r="H105" s="3" t="s">
        <v>77</v>
      </c>
      <c r="I105" s="8">
        <v>4291.8520216729366</v>
      </c>
      <c r="J105" s="8">
        <v>24910</v>
      </c>
      <c r="K105" s="8">
        <v>0</v>
      </c>
      <c r="L105" s="8">
        <v>1069.1003385716215</v>
      </c>
      <c r="M105" s="37">
        <v>6.7149601730193489E-4</v>
      </c>
      <c r="N105" s="37">
        <v>3.582594321804394E-3</v>
      </c>
      <c r="O105" s="37">
        <v>1.3909092003368407E-3</v>
      </c>
    </row>
    <row r="106" spans="2:15" ht="15" x14ac:dyDescent="0.25">
      <c r="B106" s="9" t="s">
        <v>1096</v>
      </c>
      <c r="C106" s="3" t="s">
        <v>1097</v>
      </c>
      <c r="D106" s="3" t="s">
        <v>134</v>
      </c>
      <c r="E106" s="3"/>
      <c r="F106" s="3" t="s">
        <v>1098</v>
      </c>
      <c r="G106" s="3" t="s">
        <v>449</v>
      </c>
      <c r="H106" s="3" t="s">
        <v>77</v>
      </c>
      <c r="I106" s="8">
        <v>468.94606617517007</v>
      </c>
      <c r="J106" s="8">
        <v>933.7</v>
      </c>
      <c r="K106" s="8">
        <v>0</v>
      </c>
      <c r="L106" s="8">
        <v>4.3785494775625553</v>
      </c>
      <c r="M106" s="37">
        <v>7.0771298502541023E-6</v>
      </c>
      <c r="N106" s="37">
        <v>1.4672679382941124E-5</v>
      </c>
      <c r="O106" s="37">
        <v>5.6965324326888058E-6</v>
      </c>
    </row>
    <row r="107" spans="2:15" ht="15" x14ac:dyDescent="0.25">
      <c r="B107" s="9" t="s">
        <v>1099</v>
      </c>
      <c r="C107" s="3" t="s">
        <v>1100</v>
      </c>
      <c r="D107" s="3" t="s">
        <v>134</v>
      </c>
      <c r="E107" s="3"/>
      <c r="F107" s="3" t="s">
        <v>1101</v>
      </c>
      <c r="G107" s="3" t="s">
        <v>936</v>
      </c>
      <c r="H107" s="3" t="s">
        <v>77</v>
      </c>
      <c r="I107" s="8">
        <v>3528.3650571491917</v>
      </c>
      <c r="J107" s="8">
        <v>3000</v>
      </c>
      <c r="K107" s="8">
        <v>0</v>
      </c>
      <c r="L107" s="8">
        <v>105.85095169979689</v>
      </c>
      <c r="M107" s="37">
        <v>6.4460015096281514E-5</v>
      </c>
      <c r="N107" s="37">
        <v>3.5471040915013104E-4</v>
      </c>
      <c r="O107" s="37">
        <v>1.3771304457761599E-4</v>
      </c>
    </row>
    <row r="108" spans="2:15" ht="15" x14ac:dyDescent="0.25">
      <c r="B108" s="9" t="s">
        <v>1102</v>
      </c>
      <c r="C108" s="3" t="s">
        <v>1103</v>
      </c>
      <c r="D108" s="3" t="s">
        <v>134</v>
      </c>
      <c r="E108" s="3"/>
      <c r="F108" s="3" t="s">
        <v>1104</v>
      </c>
      <c r="G108" s="3" t="s">
        <v>797</v>
      </c>
      <c r="H108" s="3" t="s">
        <v>77</v>
      </c>
      <c r="I108" s="8">
        <v>397418.01077959064</v>
      </c>
      <c r="J108" s="8">
        <v>174.8</v>
      </c>
      <c r="K108" s="8">
        <v>0</v>
      </c>
      <c r="L108" s="8">
        <v>694.6866828044499</v>
      </c>
      <c r="M108" s="37">
        <v>7.9111039632094257E-4</v>
      </c>
      <c r="N108" s="37">
        <v>2.3279204724352665E-3</v>
      </c>
      <c r="O108" s="37">
        <v>9.0379365116949589E-4</v>
      </c>
    </row>
    <row r="109" spans="2:15" ht="15" x14ac:dyDescent="0.25">
      <c r="B109" s="9" t="s">
        <v>1105</v>
      </c>
      <c r="C109" s="3" t="s">
        <v>1106</v>
      </c>
      <c r="D109" s="3" t="s">
        <v>134</v>
      </c>
      <c r="E109" s="3"/>
      <c r="F109" s="3" t="s">
        <v>1107</v>
      </c>
      <c r="G109" s="3" t="s">
        <v>797</v>
      </c>
      <c r="H109" s="3" t="s">
        <v>77</v>
      </c>
      <c r="I109" s="8">
        <v>154356.55274850782</v>
      </c>
      <c r="J109" s="8">
        <v>340</v>
      </c>
      <c r="K109" s="8">
        <v>0</v>
      </c>
      <c r="L109" s="8">
        <v>524.81227927133659</v>
      </c>
      <c r="M109" s="37">
        <v>4.1236462371223764E-4</v>
      </c>
      <c r="N109" s="37">
        <v>1.7586651354378504E-3</v>
      </c>
      <c r="O109" s="37">
        <v>6.8278551727289291E-4</v>
      </c>
    </row>
    <row r="110" spans="2:15" ht="15" x14ac:dyDescent="0.25">
      <c r="B110" s="9" t="s">
        <v>1108</v>
      </c>
      <c r="C110" s="3" t="s">
        <v>1109</v>
      </c>
      <c r="D110" s="3" t="s">
        <v>134</v>
      </c>
      <c r="E110" s="3"/>
      <c r="F110" s="3" t="s">
        <v>676</v>
      </c>
      <c r="G110" s="3" t="s">
        <v>677</v>
      </c>
      <c r="H110" s="3" t="s">
        <v>77</v>
      </c>
      <c r="I110" s="8">
        <v>5541.5351627841965</v>
      </c>
      <c r="J110" s="8">
        <v>13800</v>
      </c>
      <c r="K110" s="8">
        <v>10.720859077386717</v>
      </c>
      <c r="L110" s="8">
        <v>775.45271147604012</v>
      </c>
      <c r="M110" s="37">
        <v>8.1585355610430904E-4</v>
      </c>
      <c r="N110" s="37">
        <v>2.5985703873909762E-3</v>
      </c>
      <c r="O110" s="37">
        <v>1.0088709842326151E-3</v>
      </c>
    </row>
    <row r="111" spans="2:15" ht="15" x14ac:dyDescent="0.25">
      <c r="B111" s="9" t="s">
        <v>1110</v>
      </c>
      <c r="C111" s="3" t="s">
        <v>1111</v>
      </c>
      <c r="D111" s="3" t="s">
        <v>134</v>
      </c>
      <c r="E111" s="3"/>
      <c r="F111" s="3" t="s">
        <v>1112</v>
      </c>
      <c r="G111" s="3" t="s">
        <v>519</v>
      </c>
      <c r="H111" s="3" t="s">
        <v>77</v>
      </c>
      <c r="I111" s="8">
        <v>128838.31803038008</v>
      </c>
      <c r="J111" s="8">
        <v>116.9</v>
      </c>
      <c r="K111" s="8">
        <v>0</v>
      </c>
      <c r="L111" s="8">
        <v>150.61199387092179</v>
      </c>
      <c r="M111" s="37">
        <v>2.5990184548833293E-4</v>
      </c>
      <c r="N111" s="37">
        <v>5.047062979687334E-4</v>
      </c>
      <c r="O111" s="37">
        <v>1.9594756488060632E-4</v>
      </c>
    </row>
    <row r="112" spans="2:15" ht="15" x14ac:dyDescent="0.25">
      <c r="B112" s="9" t="s">
        <v>1113</v>
      </c>
      <c r="C112" s="3" t="s">
        <v>1114</v>
      </c>
      <c r="D112" s="3" t="s">
        <v>134</v>
      </c>
      <c r="E112" s="3"/>
      <c r="F112" s="3" t="s">
        <v>1115</v>
      </c>
      <c r="G112" s="3" t="s">
        <v>519</v>
      </c>
      <c r="H112" s="3" t="s">
        <v>77</v>
      </c>
      <c r="I112" s="8">
        <v>3460.0050317452524</v>
      </c>
      <c r="J112" s="8">
        <v>17580</v>
      </c>
      <c r="K112" s="8">
        <v>8.6500125803417234</v>
      </c>
      <c r="L112" s="8">
        <v>616.9188972251568</v>
      </c>
      <c r="M112" s="37">
        <v>7.1279700142502594E-4</v>
      </c>
      <c r="N112" s="37">
        <v>2.0673177797002553E-3</v>
      </c>
      <c r="O112" s="37">
        <v>8.0261705946007796E-4</v>
      </c>
    </row>
    <row r="113" spans="2:15" ht="15" x14ac:dyDescent="0.25">
      <c r="B113" s="9" t="s">
        <v>1116</v>
      </c>
      <c r="C113" s="3" t="s">
        <v>1117</v>
      </c>
      <c r="D113" s="3" t="s">
        <v>134</v>
      </c>
      <c r="E113" s="3"/>
      <c r="F113" s="3" t="s">
        <v>444</v>
      </c>
      <c r="G113" s="3" t="s">
        <v>445</v>
      </c>
      <c r="H113" s="3" t="s">
        <v>77</v>
      </c>
      <c r="I113" s="8">
        <v>49548.205622744565</v>
      </c>
      <c r="J113" s="8">
        <v>1123</v>
      </c>
      <c r="K113" s="8">
        <v>9.9096411613439255</v>
      </c>
      <c r="L113" s="8">
        <v>566.33599031072492</v>
      </c>
      <c r="M113" s="37">
        <v>7.2754899078611456E-4</v>
      </c>
      <c r="N113" s="37">
        <v>1.8978126092743233E-3</v>
      </c>
      <c r="O113" s="37">
        <v>7.3680824052259146E-4</v>
      </c>
    </row>
    <row r="114" spans="2:15" ht="15" x14ac:dyDescent="0.25">
      <c r="B114" s="9" t="s">
        <v>1118</v>
      </c>
      <c r="C114" s="3" t="s">
        <v>1119</v>
      </c>
      <c r="D114" s="3" t="s">
        <v>134</v>
      </c>
      <c r="E114" s="3"/>
      <c r="F114" s="3" t="s">
        <v>1120</v>
      </c>
      <c r="G114" s="3" t="s">
        <v>1121</v>
      </c>
      <c r="H114" s="3" t="s">
        <v>77</v>
      </c>
      <c r="I114" s="8">
        <v>19030.839389250556</v>
      </c>
      <c r="J114" s="8">
        <v>4081</v>
      </c>
      <c r="K114" s="8">
        <v>0</v>
      </c>
      <c r="L114" s="8">
        <v>776.64855547992454</v>
      </c>
      <c r="M114" s="37">
        <v>1.292546849479646E-3</v>
      </c>
      <c r="N114" s="37">
        <v>2.6025777043691039E-3</v>
      </c>
      <c r="O114" s="37">
        <v>1.0104267880867161E-3</v>
      </c>
    </row>
    <row r="115" spans="2:15" ht="15" x14ac:dyDescent="0.25">
      <c r="B115" s="9" t="s">
        <v>1122</v>
      </c>
      <c r="C115" s="3" t="s">
        <v>1123</v>
      </c>
      <c r="D115" s="3" t="s">
        <v>134</v>
      </c>
      <c r="E115" s="3"/>
      <c r="F115" s="3" t="s">
        <v>1124</v>
      </c>
      <c r="G115" s="3" t="s">
        <v>711</v>
      </c>
      <c r="H115" s="3" t="s">
        <v>77</v>
      </c>
      <c r="I115" s="8">
        <v>18123.213880565112</v>
      </c>
      <c r="J115" s="8">
        <v>7792</v>
      </c>
      <c r="K115" s="8">
        <v>0</v>
      </c>
      <c r="L115" s="8">
        <v>1412.160825555432</v>
      </c>
      <c r="M115" s="37">
        <v>8.0609679534893088E-4</v>
      </c>
      <c r="N115" s="37">
        <v>4.732202556280987E-3</v>
      </c>
      <c r="O115" s="37">
        <v>1.8372339936255041E-3</v>
      </c>
    </row>
    <row r="116" spans="2:15" ht="15" x14ac:dyDescent="0.25">
      <c r="B116" s="9" t="s">
        <v>1125</v>
      </c>
      <c r="C116" s="3" t="s">
        <v>1126</v>
      </c>
      <c r="D116" s="3" t="s">
        <v>134</v>
      </c>
      <c r="E116" s="3"/>
      <c r="F116" s="3" t="s">
        <v>1127</v>
      </c>
      <c r="G116" s="3" t="s">
        <v>711</v>
      </c>
      <c r="H116" s="3" t="s">
        <v>77</v>
      </c>
      <c r="I116" s="8">
        <v>8653.3993842838099</v>
      </c>
      <c r="J116" s="8">
        <v>2865</v>
      </c>
      <c r="K116" s="8">
        <v>0</v>
      </c>
      <c r="L116" s="8">
        <v>247.91989228927261</v>
      </c>
      <c r="M116" s="37">
        <v>1.9450833839381896E-4</v>
      </c>
      <c r="N116" s="37">
        <v>8.3078862323117929E-4</v>
      </c>
      <c r="O116" s="37">
        <v>3.2254601994831063E-4</v>
      </c>
    </row>
    <row r="117" spans="2:15" ht="15" x14ac:dyDescent="0.25">
      <c r="B117" s="9" t="s">
        <v>1128</v>
      </c>
      <c r="C117" s="3" t="s">
        <v>1129</v>
      </c>
      <c r="D117" s="3" t="s">
        <v>134</v>
      </c>
      <c r="E117" s="3"/>
      <c r="F117" s="3" t="s">
        <v>1130</v>
      </c>
      <c r="G117" s="3" t="s">
        <v>711</v>
      </c>
      <c r="H117" s="3" t="s">
        <v>77</v>
      </c>
      <c r="I117" s="8">
        <v>31389.588375985484</v>
      </c>
      <c r="J117" s="8">
        <v>3955</v>
      </c>
      <c r="K117" s="8">
        <v>0</v>
      </c>
      <c r="L117" s="8">
        <v>1241.4582202753147</v>
      </c>
      <c r="M117" s="37">
        <v>5.0891702538143839E-4</v>
      </c>
      <c r="N117" s="37">
        <v>4.1601718849495753E-3</v>
      </c>
      <c r="O117" s="37">
        <v>1.6151483617728331E-3</v>
      </c>
    </row>
    <row r="118" spans="2:15" ht="15" x14ac:dyDescent="0.25">
      <c r="B118" s="9" t="s">
        <v>1131</v>
      </c>
      <c r="C118" s="3" t="s">
        <v>1132</v>
      </c>
      <c r="D118" s="3" t="s">
        <v>134</v>
      </c>
      <c r="E118" s="3"/>
      <c r="F118" s="3" t="s">
        <v>1133</v>
      </c>
      <c r="G118" s="3" t="s">
        <v>711</v>
      </c>
      <c r="H118" s="3" t="s">
        <v>77</v>
      </c>
      <c r="I118" s="8">
        <v>17651.916646247766</v>
      </c>
      <c r="J118" s="8">
        <v>3085</v>
      </c>
      <c r="K118" s="8">
        <v>0</v>
      </c>
      <c r="L118" s="8">
        <v>544.56162852597913</v>
      </c>
      <c r="M118" s="37">
        <v>3.5475225458758946E-4</v>
      </c>
      <c r="N118" s="37">
        <v>1.8248459268437774E-3</v>
      </c>
      <c r="O118" s="37">
        <v>7.0847959909841056E-4</v>
      </c>
    </row>
    <row r="119" spans="2:15" ht="15" x14ac:dyDescent="0.25">
      <c r="B119" s="9" t="s">
        <v>1134</v>
      </c>
      <c r="C119" s="3" t="s">
        <v>1135</v>
      </c>
      <c r="D119" s="3" t="s">
        <v>134</v>
      </c>
      <c r="E119" s="3"/>
      <c r="F119" s="3" t="s">
        <v>710</v>
      </c>
      <c r="G119" s="3" t="s">
        <v>711</v>
      </c>
      <c r="H119" s="3" t="s">
        <v>77</v>
      </c>
      <c r="I119" s="8">
        <v>8511.0906434619501</v>
      </c>
      <c r="J119" s="8">
        <v>12780</v>
      </c>
      <c r="K119" s="8">
        <v>0</v>
      </c>
      <c r="L119" s="8">
        <v>1087.717384326229</v>
      </c>
      <c r="M119" s="37">
        <v>5.7785434284124458E-4</v>
      </c>
      <c r="N119" s="37">
        <v>3.6449807227836896E-3</v>
      </c>
      <c r="O119" s="37">
        <v>1.4151301450778856E-3</v>
      </c>
    </row>
    <row r="120" spans="2:15" ht="15" x14ac:dyDescent="0.25">
      <c r="B120" s="9" t="s">
        <v>1136</v>
      </c>
      <c r="C120" s="3" t="s">
        <v>1137</v>
      </c>
      <c r="D120" s="3" t="s">
        <v>134</v>
      </c>
      <c r="E120" s="3"/>
      <c r="F120" s="3" t="s">
        <v>668</v>
      </c>
      <c r="G120" s="3" t="s">
        <v>669</v>
      </c>
      <c r="H120" s="3" t="s">
        <v>77</v>
      </c>
      <c r="I120" s="8">
        <v>22724.020580042739</v>
      </c>
      <c r="J120" s="8">
        <v>4604</v>
      </c>
      <c r="K120" s="8">
        <v>0</v>
      </c>
      <c r="L120" s="8">
        <v>1046.2139075130356</v>
      </c>
      <c r="M120" s="37">
        <v>7.6027924545741556E-4</v>
      </c>
      <c r="N120" s="37">
        <v>3.5059010545789764E-3</v>
      </c>
      <c r="O120" s="37">
        <v>1.3611337467392928E-3</v>
      </c>
    </row>
    <row r="121" spans="2:15" x14ac:dyDescent="0.2">
      <c r="B121" s="40"/>
      <c r="C121" s="41"/>
      <c r="D121" s="41"/>
      <c r="E121" s="41"/>
      <c r="F121" s="41"/>
      <c r="G121" s="41"/>
      <c r="H121" s="41"/>
      <c r="I121" s="12"/>
      <c r="J121" s="12"/>
      <c r="K121" s="12"/>
      <c r="L121" s="12"/>
      <c r="M121" s="12"/>
      <c r="N121" s="12"/>
      <c r="O121" s="12"/>
    </row>
    <row r="122" spans="2:15" ht="15" x14ac:dyDescent="0.25">
      <c r="B122" s="7" t="s">
        <v>1138</v>
      </c>
      <c r="C122" s="33"/>
      <c r="D122" s="33"/>
      <c r="E122" s="33"/>
      <c r="F122" s="33"/>
      <c r="G122" s="33"/>
      <c r="H122" s="33"/>
      <c r="I122" s="8"/>
      <c r="J122" s="8"/>
      <c r="K122" s="8">
        <v>42.706607759448154</v>
      </c>
      <c r="L122" s="8">
        <v>18882.143558840438</v>
      </c>
      <c r="M122" s="37"/>
      <c r="N122" s="37">
        <v>6.3274753413489204E-2</v>
      </c>
      <c r="O122" s="37">
        <v>2.4565839379642792E-2</v>
      </c>
    </row>
    <row r="123" spans="2:15" ht="15" x14ac:dyDescent="0.25">
      <c r="B123" s="9" t="s">
        <v>1139</v>
      </c>
      <c r="C123" s="3" t="s">
        <v>1140</v>
      </c>
      <c r="D123" s="3" t="s">
        <v>134</v>
      </c>
      <c r="E123" s="3"/>
      <c r="F123" s="3" t="s">
        <v>1141</v>
      </c>
      <c r="G123" s="3" t="s">
        <v>950</v>
      </c>
      <c r="H123" s="3" t="s">
        <v>77</v>
      </c>
      <c r="I123" s="8">
        <v>25837.693333253843</v>
      </c>
      <c r="J123" s="8">
        <v>56.5</v>
      </c>
      <c r="K123" s="8">
        <v>0</v>
      </c>
      <c r="L123" s="8">
        <v>14.598296643473358</v>
      </c>
      <c r="M123" s="37">
        <v>1.7751273072448661E-3</v>
      </c>
      <c r="N123" s="37">
        <v>4.8919425778874272E-5</v>
      </c>
      <c r="O123" s="37">
        <v>1.8992515836055217E-5</v>
      </c>
    </row>
    <row r="124" spans="2:15" ht="15" x14ac:dyDescent="0.25">
      <c r="B124" s="9" t="s">
        <v>1142</v>
      </c>
      <c r="C124" s="3" t="s">
        <v>1143</v>
      </c>
      <c r="D124" s="3" t="s">
        <v>134</v>
      </c>
      <c r="E124" s="3"/>
      <c r="F124" s="3" t="s">
        <v>1144</v>
      </c>
      <c r="G124" s="3" t="s">
        <v>950</v>
      </c>
      <c r="H124" s="3" t="s">
        <v>77</v>
      </c>
      <c r="I124" s="8">
        <v>5544.9477144289831</v>
      </c>
      <c r="J124" s="8">
        <v>879</v>
      </c>
      <c r="K124" s="8">
        <v>0</v>
      </c>
      <c r="L124" s="8">
        <v>48.740090503041529</v>
      </c>
      <c r="M124" s="37">
        <v>9.1917236151596788E-4</v>
      </c>
      <c r="N124" s="37">
        <v>1.6332982525636992E-4</v>
      </c>
      <c r="O124" s="37">
        <v>6.341129813550155E-5</v>
      </c>
    </row>
    <row r="125" spans="2:15" ht="15" x14ac:dyDescent="0.25">
      <c r="B125" s="9" t="s">
        <v>1145</v>
      </c>
      <c r="C125" s="3" t="s">
        <v>1146</v>
      </c>
      <c r="D125" s="3" t="s">
        <v>134</v>
      </c>
      <c r="E125" s="3"/>
      <c r="F125" s="3" t="s">
        <v>1147</v>
      </c>
      <c r="G125" s="3" t="s">
        <v>950</v>
      </c>
      <c r="H125" s="3" t="s">
        <v>77</v>
      </c>
      <c r="I125" s="8">
        <v>5062.0230217071994</v>
      </c>
      <c r="J125" s="8">
        <v>9604</v>
      </c>
      <c r="K125" s="8">
        <v>0</v>
      </c>
      <c r="L125" s="8">
        <v>486.15669096322807</v>
      </c>
      <c r="M125" s="37">
        <v>9.4962579280490067E-4</v>
      </c>
      <c r="N125" s="37">
        <v>1.6291288457349917E-3</v>
      </c>
      <c r="O125" s="37">
        <v>6.324942476115099E-4</v>
      </c>
    </row>
    <row r="126" spans="2:15" ht="15" x14ac:dyDescent="0.25">
      <c r="B126" s="9" t="s">
        <v>1148</v>
      </c>
      <c r="C126" s="3" t="s">
        <v>1149</v>
      </c>
      <c r="D126" s="3" t="s">
        <v>134</v>
      </c>
      <c r="E126" s="3"/>
      <c r="F126" s="3" t="s">
        <v>1150</v>
      </c>
      <c r="G126" s="3" t="s">
        <v>960</v>
      </c>
      <c r="H126" s="3" t="s">
        <v>77</v>
      </c>
      <c r="I126" s="8">
        <v>10092.594130993393</v>
      </c>
      <c r="J126" s="8">
        <v>3087</v>
      </c>
      <c r="K126" s="8">
        <v>0</v>
      </c>
      <c r="L126" s="8">
        <v>311.558380847585</v>
      </c>
      <c r="M126" s="37">
        <v>1.7690824469733142E-3</v>
      </c>
      <c r="N126" s="37">
        <v>1.0440435250693291E-3</v>
      </c>
      <c r="O126" s="37">
        <v>4.0534026856818198E-4</v>
      </c>
    </row>
    <row r="127" spans="2:15" ht="15" x14ac:dyDescent="0.25">
      <c r="B127" s="9" t="s">
        <v>1151</v>
      </c>
      <c r="C127" s="3" t="s">
        <v>1152</v>
      </c>
      <c r="D127" s="3" t="s">
        <v>134</v>
      </c>
      <c r="E127" s="3"/>
      <c r="F127" s="3" t="s">
        <v>1153</v>
      </c>
      <c r="G127" s="3" t="s">
        <v>1154</v>
      </c>
      <c r="H127" s="3" t="s">
        <v>77</v>
      </c>
      <c r="I127" s="8">
        <v>12869.566184089252</v>
      </c>
      <c r="J127" s="8">
        <v>1101</v>
      </c>
      <c r="K127" s="8">
        <v>0</v>
      </c>
      <c r="L127" s="8">
        <v>141.69392387387052</v>
      </c>
      <c r="M127" s="37">
        <v>4.9977836137186731E-4</v>
      </c>
      <c r="N127" s="37">
        <v>4.748215193561134E-4</v>
      </c>
      <c r="O127" s="37">
        <v>1.8434507523522906E-4</v>
      </c>
    </row>
    <row r="128" spans="2:15" ht="15" x14ac:dyDescent="0.25">
      <c r="B128" s="9" t="s">
        <v>1155</v>
      </c>
      <c r="C128" s="3" t="s">
        <v>1156</v>
      </c>
      <c r="D128" s="3" t="s">
        <v>134</v>
      </c>
      <c r="E128" s="3"/>
      <c r="F128" s="3" t="s">
        <v>1157</v>
      </c>
      <c r="G128" s="3" t="s">
        <v>865</v>
      </c>
      <c r="H128" s="3" t="s">
        <v>77</v>
      </c>
      <c r="I128" s="8">
        <v>1614.4500701918944</v>
      </c>
      <c r="J128" s="8">
        <v>1500</v>
      </c>
      <c r="K128" s="8">
        <v>0</v>
      </c>
      <c r="L128" s="8">
        <v>24.216751053857006</v>
      </c>
      <c r="M128" s="37">
        <v>3.2227710743545814E-4</v>
      </c>
      <c r="N128" s="37">
        <v>8.115121816724269E-5</v>
      </c>
      <c r="O128" s="37">
        <v>3.1506211931500642E-5</v>
      </c>
    </row>
    <row r="129" spans="2:15" ht="15" x14ac:dyDescent="0.25">
      <c r="B129" s="9" t="s">
        <v>1158</v>
      </c>
      <c r="C129" s="3" t="s">
        <v>1159</v>
      </c>
      <c r="D129" s="3" t="s">
        <v>134</v>
      </c>
      <c r="E129" s="3"/>
      <c r="F129" s="3" t="s">
        <v>1160</v>
      </c>
      <c r="G129" s="3" t="s">
        <v>865</v>
      </c>
      <c r="H129" s="3" t="s">
        <v>77</v>
      </c>
      <c r="I129" s="8">
        <v>29697.491727645607</v>
      </c>
      <c r="J129" s="8">
        <v>920.4</v>
      </c>
      <c r="K129" s="8">
        <v>0</v>
      </c>
      <c r="L129" s="8">
        <v>273.33571386071776</v>
      </c>
      <c r="M129" s="37">
        <v>5.4633577570918439E-4</v>
      </c>
      <c r="N129" s="37">
        <v>9.1595797054193513E-4</v>
      </c>
      <c r="O129" s="37">
        <v>3.5561223345739409E-4</v>
      </c>
    </row>
    <row r="130" spans="2:15" ht="15" x14ac:dyDescent="0.25">
      <c r="B130" s="9" t="s">
        <v>1161</v>
      </c>
      <c r="C130" s="3" t="s">
        <v>1162</v>
      </c>
      <c r="D130" s="3" t="s">
        <v>134</v>
      </c>
      <c r="E130" s="3"/>
      <c r="F130" s="3" t="s">
        <v>1163</v>
      </c>
      <c r="G130" s="3" t="s">
        <v>865</v>
      </c>
      <c r="H130" s="3" t="s">
        <v>77</v>
      </c>
      <c r="I130" s="8">
        <v>27446.938737907414</v>
      </c>
      <c r="J130" s="8">
        <v>147.6</v>
      </c>
      <c r="K130" s="8">
        <v>0</v>
      </c>
      <c r="L130" s="8">
        <v>40.511681726773965</v>
      </c>
      <c r="M130" s="37">
        <v>2.7114313892234432E-3</v>
      </c>
      <c r="N130" s="37">
        <v>1.3575612660921834E-4</v>
      </c>
      <c r="O130" s="37">
        <v>5.2706063969797246E-5</v>
      </c>
    </row>
    <row r="131" spans="2:15" ht="15" x14ac:dyDescent="0.25">
      <c r="B131" s="9" t="s">
        <v>1164</v>
      </c>
      <c r="C131" s="3" t="s">
        <v>1165</v>
      </c>
      <c r="D131" s="3" t="s">
        <v>134</v>
      </c>
      <c r="E131" s="3"/>
      <c r="F131" s="3" t="s">
        <v>1166</v>
      </c>
      <c r="G131" s="3" t="s">
        <v>223</v>
      </c>
      <c r="H131" s="3" t="s">
        <v>77</v>
      </c>
      <c r="I131" s="8">
        <v>39232.560468289128</v>
      </c>
      <c r="J131" s="8">
        <v>1987</v>
      </c>
      <c r="K131" s="8">
        <v>0</v>
      </c>
      <c r="L131" s="8">
        <v>779.55097653015252</v>
      </c>
      <c r="M131" s="37">
        <v>5.3317407107771378E-4</v>
      </c>
      <c r="N131" s="37">
        <v>2.6123038234234907E-3</v>
      </c>
      <c r="O131" s="37">
        <v>1.0142028640978858E-3</v>
      </c>
    </row>
    <row r="132" spans="2:15" ht="15" x14ac:dyDescent="0.25">
      <c r="B132" s="9" t="s">
        <v>1167</v>
      </c>
      <c r="C132" s="3" t="s">
        <v>1168</v>
      </c>
      <c r="D132" s="3" t="s">
        <v>134</v>
      </c>
      <c r="E132" s="3"/>
      <c r="F132" s="3" t="s">
        <v>1169</v>
      </c>
      <c r="G132" s="3" t="s">
        <v>1170</v>
      </c>
      <c r="H132" s="3" t="s">
        <v>77</v>
      </c>
      <c r="I132" s="8">
        <v>75784.285536624346</v>
      </c>
      <c r="J132" s="8">
        <v>56.7</v>
      </c>
      <c r="K132" s="8">
        <v>0</v>
      </c>
      <c r="L132" s="8">
        <v>42.969689843374766</v>
      </c>
      <c r="M132" s="37">
        <v>6.6512722618078792E-4</v>
      </c>
      <c r="N132" s="37">
        <v>1.4399300167489132E-4</v>
      </c>
      <c r="O132" s="37">
        <v>5.590395473882505E-5</v>
      </c>
    </row>
    <row r="133" spans="2:15" ht="15" x14ac:dyDescent="0.25">
      <c r="B133" s="9" t="s">
        <v>1171</v>
      </c>
      <c r="C133" s="3" t="s">
        <v>1172</v>
      </c>
      <c r="D133" s="3" t="s">
        <v>134</v>
      </c>
      <c r="E133" s="3"/>
      <c r="F133" s="3" t="s">
        <v>1173</v>
      </c>
      <c r="G133" s="3" t="s">
        <v>400</v>
      </c>
      <c r="H133" s="3" t="s">
        <v>77</v>
      </c>
      <c r="I133" s="8">
        <v>1155.4124981903778</v>
      </c>
      <c r="J133" s="8">
        <v>7977</v>
      </c>
      <c r="K133" s="8">
        <v>0</v>
      </c>
      <c r="L133" s="8">
        <v>92.167254951347431</v>
      </c>
      <c r="M133" s="37">
        <v>5.978047434731271E-4</v>
      </c>
      <c r="N133" s="37">
        <v>3.0885584105806035E-4</v>
      </c>
      <c r="O133" s="37">
        <v>1.199104314688534E-4</v>
      </c>
    </row>
    <row r="134" spans="2:15" ht="15" x14ac:dyDescent="0.25">
      <c r="B134" s="9" t="s">
        <v>1174</v>
      </c>
      <c r="C134" s="3" t="s">
        <v>1175</v>
      </c>
      <c r="D134" s="3" t="s">
        <v>134</v>
      </c>
      <c r="E134" s="3"/>
      <c r="F134" s="3" t="s">
        <v>1176</v>
      </c>
      <c r="G134" s="3" t="s">
        <v>400</v>
      </c>
      <c r="H134" s="3" t="s">
        <v>77</v>
      </c>
      <c r="I134" s="8">
        <v>2653.064002783743</v>
      </c>
      <c r="J134" s="8">
        <v>2906</v>
      </c>
      <c r="K134" s="8">
        <v>0</v>
      </c>
      <c r="L134" s="8">
        <v>77.098039872357475</v>
      </c>
      <c r="M134" s="37">
        <v>9.4773359347108502E-5</v>
      </c>
      <c r="N134" s="37">
        <v>2.583583503845768E-4</v>
      </c>
      <c r="O134" s="37">
        <v>1.0030524649320799E-4</v>
      </c>
    </row>
    <row r="135" spans="2:15" ht="15" x14ac:dyDescent="0.25">
      <c r="B135" s="9" t="s">
        <v>1177</v>
      </c>
      <c r="C135" s="3" t="s">
        <v>1178</v>
      </c>
      <c r="D135" s="3" t="s">
        <v>134</v>
      </c>
      <c r="E135" s="3"/>
      <c r="F135" s="3" t="s">
        <v>1179</v>
      </c>
      <c r="G135" s="3" t="s">
        <v>400</v>
      </c>
      <c r="H135" s="3" t="s">
        <v>77</v>
      </c>
      <c r="I135" s="8">
        <v>11914.24555205135</v>
      </c>
      <c r="J135" s="8">
        <v>4544</v>
      </c>
      <c r="K135" s="8">
        <v>0</v>
      </c>
      <c r="L135" s="8">
        <v>541.38331787229606</v>
      </c>
      <c r="M135" s="37">
        <v>2.4122211839456184E-4</v>
      </c>
      <c r="N135" s="37">
        <v>1.8141952916414456E-3</v>
      </c>
      <c r="O135" s="37">
        <v>7.0434458822034578E-4</v>
      </c>
    </row>
    <row r="136" spans="2:15" ht="15" x14ac:dyDescent="0.25">
      <c r="B136" s="9" t="s">
        <v>1180</v>
      </c>
      <c r="C136" s="3" t="s">
        <v>1181</v>
      </c>
      <c r="D136" s="3" t="s">
        <v>134</v>
      </c>
      <c r="E136" s="3"/>
      <c r="F136" s="3" t="s">
        <v>1182</v>
      </c>
      <c r="G136" s="3" t="s">
        <v>400</v>
      </c>
      <c r="H136" s="3" t="s">
        <v>77</v>
      </c>
      <c r="I136" s="8">
        <v>606.07887582054445</v>
      </c>
      <c r="J136" s="8">
        <v>174300</v>
      </c>
      <c r="K136" s="8">
        <v>0</v>
      </c>
      <c r="L136" s="8">
        <v>1056.3954810396112</v>
      </c>
      <c r="M136" s="37">
        <v>1.2272902403040378E-3</v>
      </c>
      <c r="N136" s="37">
        <v>3.5400198797138358E-3</v>
      </c>
      <c r="O136" s="37">
        <v>1.3743800658929666E-3</v>
      </c>
    </row>
    <row r="137" spans="2:15" ht="15" x14ac:dyDescent="0.25">
      <c r="B137" s="9" t="s">
        <v>1183</v>
      </c>
      <c r="C137" s="3" t="s">
        <v>1184</v>
      </c>
      <c r="D137" s="3" t="s">
        <v>134</v>
      </c>
      <c r="E137" s="3"/>
      <c r="F137" s="3" t="s">
        <v>594</v>
      </c>
      <c r="G137" s="3" t="s">
        <v>595</v>
      </c>
      <c r="H137" s="3" t="s">
        <v>77</v>
      </c>
      <c r="I137" s="8">
        <v>124.4439667597339</v>
      </c>
      <c r="J137" s="8">
        <v>162500</v>
      </c>
      <c r="K137" s="8">
        <v>0</v>
      </c>
      <c r="L137" s="8">
        <v>202.22144520169496</v>
      </c>
      <c r="M137" s="37">
        <v>2.4194277267559663E-5</v>
      </c>
      <c r="N137" s="37">
        <v>6.7765145626519352E-4</v>
      </c>
      <c r="O137" s="37">
        <v>2.6309192737909395E-4</v>
      </c>
    </row>
    <row r="138" spans="2:15" ht="15" x14ac:dyDescent="0.25">
      <c r="B138" s="9" t="s">
        <v>1185</v>
      </c>
      <c r="C138" s="3" t="s">
        <v>1186</v>
      </c>
      <c r="D138" s="3" t="s">
        <v>134</v>
      </c>
      <c r="E138" s="3"/>
      <c r="F138" s="3" t="s">
        <v>1187</v>
      </c>
      <c r="G138" s="3" t="s">
        <v>595</v>
      </c>
      <c r="H138" s="3" t="s">
        <v>77</v>
      </c>
      <c r="I138" s="8">
        <v>12124.473563913874</v>
      </c>
      <c r="J138" s="8">
        <v>145.30000000000001</v>
      </c>
      <c r="K138" s="8">
        <v>0</v>
      </c>
      <c r="L138" s="8">
        <v>17.616860169944147</v>
      </c>
      <c r="M138" s="37">
        <v>3.2490367263513718E-4</v>
      </c>
      <c r="N138" s="37">
        <v>5.9034742517421569E-5</v>
      </c>
      <c r="O138" s="37">
        <v>2.2919694258221782E-5</v>
      </c>
    </row>
    <row r="139" spans="2:15" ht="15" x14ac:dyDescent="0.25">
      <c r="B139" s="9" t="s">
        <v>1188</v>
      </c>
      <c r="C139" s="3" t="s">
        <v>1189</v>
      </c>
      <c r="D139" s="3" t="s">
        <v>134</v>
      </c>
      <c r="E139" s="3"/>
      <c r="F139" s="3" t="s">
        <v>1190</v>
      </c>
      <c r="G139" s="3" t="s">
        <v>595</v>
      </c>
      <c r="H139" s="3" t="s">
        <v>77</v>
      </c>
      <c r="I139" s="8">
        <v>9706.256167832862</v>
      </c>
      <c r="J139" s="8">
        <v>7744</v>
      </c>
      <c r="K139" s="8">
        <v>0</v>
      </c>
      <c r="L139" s="8">
        <v>751.6524776795651</v>
      </c>
      <c r="M139" s="37">
        <v>1.4749804224284807E-3</v>
      </c>
      <c r="N139" s="37">
        <v>2.5188149337814587E-3</v>
      </c>
      <c r="O139" s="37">
        <v>9.7790666501640974E-4</v>
      </c>
    </row>
    <row r="140" spans="2:15" ht="15" x14ac:dyDescent="0.25">
      <c r="B140" s="9" t="s">
        <v>1191</v>
      </c>
      <c r="C140" s="3" t="s">
        <v>1192</v>
      </c>
      <c r="D140" s="3" t="s">
        <v>134</v>
      </c>
      <c r="E140" s="3"/>
      <c r="F140" s="3" t="s">
        <v>1193</v>
      </c>
      <c r="G140" s="3" t="s">
        <v>310</v>
      </c>
      <c r="H140" s="3" t="s">
        <v>77</v>
      </c>
      <c r="I140" s="8">
        <v>15869.581980910141</v>
      </c>
      <c r="J140" s="8">
        <v>718.5</v>
      </c>
      <c r="K140" s="8">
        <v>0</v>
      </c>
      <c r="L140" s="8">
        <v>114.0229466233688</v>
      </c>
      <c r="M140" s="37">
        <v>1.7087761675663525E-3</v>
      </c>
      <c r="N140" s="37">
        <v>3.8209506291435932E-4</v>
      </c>
      <c r="O140" s="37">
        <v>1.4834488381123594E-4</v>
      </c>
    </row>
    <row r="141" spans="2:15" ht="15" x14ac:dyDescent="0.25">
      <c r="B141" s="9" t="s">
        <v>1194</v>
      </c>
      <c r="C141" s="3" t="s">
        <v>1195</v>
      </c>
      <c r="D141" s="3" t="s">
        <v>134</v>
      </c>
      <c r="E141" s="3"/>
      <c r="F141" s="3" t="s">
        <v>1196</v>
      </c>
      <c r="G141" s="3" t="s">
        <v>310</v>
      </c>
      <c r="H141" s="3" t="s">
        <v>77</v>
      </c>
      <c r="I141" s="8">
        <v>9808.587959368766</v>
      </c>
      <c r="J141" s="8">
        <v>3396</v>
      </c>
      <c r="K141" s="8">
        <v>0</v>
      </c>
      <c r="L141" s="8">
        <v>333.09964708470147</v>
      </c>
      <c r="M141" s="37">
        <v>1.4424394057895242E-3</v>
      </c>
      <c r="N141" s="37">
        <v>1.1162290957975906E-3</v>
      </c>
      <c r="O141" s="37">
        <v>4.3336565057876253E-4</v>
      </c>
    </row>
    <row r="142" spans="2:15" ht="15" x14ac:dyDescent="0.25">
      <c r="B142" s="9" t="s">
        <v>1197</v>
      </c>
      <c r="C142" s="3" t="s">
        <v>1198</v>
      </c>
      <c r="D142" s="3" t="s">
        <v>134</v>
      </c>
      <c r="E142" s="3"/>
      <c r="F142" s="3" t="s">
        <v>1199</v>
      </c>
      <c r="G142" s="3" t="s">
        <v>310</v>
      </c>
      <c r="H142" s="3" t="s">
        <v>77</v>
      </c>
      <c r="I142" s="8">
        <v>1718.9091077431406</v>
      </c>
      <c r="J142" s="8">
        <v>3199</v>
      </c>
      <c r="K142" s="8">
        <v>0</v>
      </c>
      <c r="L142" s="8">
        <v>54.987902367183771</v>
      </c>
      <c r="M142" s="37">
        <v>1.9470125287572088E-4</v>
      </c>
      <c r="N142" s="37">
        <v>1.8426647123862035E-4</v>
      </c>
      <c r="O142" s="37">
        <v>7.1539757822849172E-5</v>
      </c>
    </row>
    <row r="143" spans="2:15" ht="15" x14ac:dyDescent="0.25">
      <c r="B143" s="9" t="s">
        <v>1200</v>
      </c>
      <c r="C143" s="3" t="s">
        <v>1201</v>
      </c>
      <c r="D143" s="3" t="s">
        <v>134</v>
      </c>
      <c r="E143" s="3"/>
      <c r="F143" s="3" t="s">
        <v>1202</v>
      </c>
      <c r="G143" s="3" t="s">
        <v>348</v>
      </c>
      <c r="H143" s="3" t="s">
        <v>77</v>
      </c>
      <c r="I143" s="8">
        <v>1697.9538558423167</v>
      </c>
      <c r="J143" s="8">
        <v>1505</v>
      </c>
      <c r="K143" s="8">
        <v>0</v>
      </c>
      <c r="L143" s="8">
        <v>25.554205536836637</v>
      </c>
      <c r="M143" s="37">
        <v>7.1670040730723221E-5</v>
      </c>
      <c r="N143" s="37">
        <v>8.5633077038222425E-5</v>
      </c>
      <c r="O143" s="37">
        <v>3.3246252298425932E-5</v>
      </c>
    </row>
    <row r="144" spans="2:15" ht="15" x14ac:dyDescent="0.25">
      <c r="B144" s="9" t="s">
        <v>1203</v>
      </c>
      <c r="C144" s="3" t="s">
        <v>1204</v>
      </c>
      <c r="D144" s="3" t="s">
        <v>134</v>
      </c>
      <c r="E144" s="3"/>
      <c r="F144" s="3" t="s">
        <v>1205</v>
      </c>
      <c r="G144" s="3" t="s">
        <v>348</v>
      </c>
      <c r="H144" s="3" t="s">
        <v>77</v>
      </c>
      <c r="I144" s="8">
        <v>7089.9491317462853</v>
      </c>
      <c r="J144" s="8">
        <v>19610</v>
      </c>
      <c r="K144" s="8">
        <v>0</v>
      </c>
      <c r="L144" s="8">
        <v>1390.3390248512137</v>
      </c>
      <c r="M144" s="37">
        <v>5.7698153741424837E-4</v>
      </c>
      <c r="N144" s="37">
        <v>4.6590769042968803E-3</v>
      </c>
      <c r="O144" s="37">
        <v>1.8088436337384555E-3</v>
      </c>
    </row>
    <row r="145" spans="2:15" ht="15" x14ac:dyDescent="0.25">
      <c r="B145" s="9" t="s">
        <v>1206</v>
      </c>
      <c r="C145" s="3" t="s">
        <v>1207</v>
      </c>
      <c r="D145" s="3" t="s">
        <v>134</v>
      </c>
      <c r="E145" s="3"/>
      <c r="F145" s="3" t="s">
        <v>843</v>
      </c>
      <c r="G145" s="3" t="s">
        <v>348</v>
      </c>
      <c r="H145" s="3" t="s">
        <v>77</v>
      </c>
      <c r="I145" s="8">
        <v>72689.345993207346</v>
      </c>
      <c r="J145" s="8">
        <v>593.20000000000005</v>
      </c>
      <c r="K145" s="8">
        <v>0</v>
      </c>
      <c r="L145" s="8">
        <v>431.19320044009044</v>
      </c>
      <c r="M145" s="37">
        <v>9.3159459392942864E-4</v>
      </c>
      <c r="N145" s="37">
        <v>1.4449441794782884E-3</v>
      </c>
      <c r="O145" s="37">
        <v>5.6098624981833786E-4</v>
      </c>
    </row>
    <row r="146" spans="2:15" ht="15" x14ac:dyDescent="0.25">
      <c r="B146" s="9" t="s">
        <v>1208</v>
      </c>
      <c r="C146" s="3" t="s">
        <v>1209</v>
      </c>
      <c r="D146" s="3" t="s">
        <v>134</v>
      </c>
      <c r="E146" s="3"/>
      <c r="F146" s="3" t="s">
        <v>1210</v>
      </c>
      <c r="G146" s="3" t="s">
        <v>633</v>
      </c>
      <c r="H146" s="3" t="s">
        <v>77</v>
      </c>
      <c r="I146" s="8">
        <v>16448.510463500144</v>
      </c>
      <c r="J146" s="8">
        <v>3991</v>
      </c>
      <c r="K146" s="8">
        <v>0</v>
      </c>
      <c r="L146" s="8">
        <v>656.46005260604113</v>
      </c>
      <c r="M146" s="37">
        <v>1.6785593720925656E-3</v>
      </c>
      <c r="N146" s="37">
        <v>2.1998216370410981E-3</v>
      </c>
      <c r="O146" s="37">
        <v>8.5406045988468276E-4</v>
      </c>
    </row>
    <row r="147" spans="2:15" ht="15" x14ac:dyDescent="0.25">
      <c r="B147" s="9" t="s">
        <v>1211</v>
      </c>
      <c r="C147" s="3" t="s">
        <v>1212</v>
      </c>
      <c r="D147" s="3" t="s">
        <v>134</v>
      </c>
      <c r="E147" s="3"/>
      <c r="F147" s="3" t="s">
        <v>1213</v>
      </c>
      <c r="G147" s="3" t="s">
        <v>918</v>
      </c>
      <c r="H147" s="3" t="s">
        <v>77</v>
      </c>
      <c r="I147" s="8">
        <v>5551.8168572406012</v>
      </c>
      <c r="J147" s="8">
        <v>1700</v>
      </c>
      <c r="K147" s="8">
        <v>0</v>
      </c>
      <c r="L147" s="8">
        <v>94.380886577983176</v>
      </c>
      <c r="M147" s="37">
        <v>3.3363389762753964E-4</v>
      </c>
      <c r="N147" s="37">
        <v>3.1627380157124053E-4</v>
      </c>
      <c r="O147" s="37">
        <v>1.227903862163731E-4</v>
      </c>
    </row>
    <row r="148" spans="2:15" ht="15" x14ac:dyDescent="0.25">
      <c r="B148" s="9" t="s">
        <v>1214</v>
      </c>
      <c r="C148" s="3" t="s">
        <v>1215</v>
      </c>
      <c r="D148" s="3" t="s">
        <v>134</v>
      </c>
      <c r="E148" s="3"/>
      <c r="F148" s="3" t="s">
        <v>1216</v>
      </c>
      <c r="G148" s="3" t="s">
        <v>1025</v>
      </c>
      <c r="H148" s="3" t="s">
        <v>77</v>
      </c>
      <c r="I148" s="8">
        <v>4524.7109587669911</v>
      </c>
      <c r="J148" s="8">
        <v>34010</v>
      </c>
      <c r="K148" s="8">
        <v>0</v>
      </c>
      <c r="L148" s="8">
        <v>1538.8541972290204</v>
      </c>
      <c r="M148" s="37">
        <v>3.1330657942687135E-4</v>
      </c>
      <c r="N148" s="37">
        <v>5.1567566767805424E-3</v>
      </c>
      <c r="O148" s="37">
        <v>2.00206321491069E-3</v>
      </c>
    </row>
    <row r="149" spans="2:15" ht="15" x14ac:dyDescent="0.25">
      <c r="B149" s="9" t="s">
        <v>1217</v>
      </c>
      <c r="C149" s="3" t="s">
        <v>1218</v>
      </c>
      <c r="D149" s="3" t="s">
        <v>134</v>
      </c>
      <c r="E149" s="3"/>
      <c r="F149" s="3" t="s">
        <v>1219</v>
      </c>
      <c r="G149" s="3" t="s">
        <v>336</v>
      </c>
      <c r="H149" s="3" t="s">
        <v>77</v>
      </c>
      <c r="I149" s="8">
        <v>42260.193160406532</v>
      </c>
      <c r="J149" s="8">
        <v>439.8</v>
      </c>
      <c r="K149" s="8">
        <v>0</v>
      </c>
      <c r="L149" s="8">
        <v>185.86032952027819</v>
      </c>
      <c r="M149" s="37">
        <v>8.9687269942182195E-4</v>
      </c>
      <c r="N149" s="37">
        <v>6.2282475943995278E-4</v>
      </c>
      <c r="O149" s="37">
        <v>2.4180596804672451E-4</v>
      </c>
    </row>
    <row r="150" spans="2:15" ht="15" x14ac:dyDescent="0.25">
      <c r="B150" s="9" t="s">
        <v>1220</v>
      </c>
      <c r="C150" s="3" t="s">
        <v>1221</v>
      </c>
      <c r="D150" s="3" t="s">
        <v>134</v>
      </c>
      <c r="E150" s="3"/>
      <c r="F150" s="3" t="s">
        <v>598</v>
      </c>
      <c r="G150" s="3" t="s">
        <v>336</v>
      </c>
      <c r="H150" s="3" t="s">
        <v>77</v>
      </c>
      <c r="I150" s="8">
        <v>74815.977499517423</v>
      </c>
      <c r="J150" s="8">
        <v>260.10000000000002</v>
      </c>
      <c r="K150" s="8">
        <v>0</v>
      </c>
      <c r="L150" s="8">
        <v>194.59635753156164</v>
      </c>
      <c r="M150" s="37">
        <v>7.1753899911870345E-4</v>
      </c>
      <c r="N150" s="37">
        <v>6.5209950870264929E-4</v>
      </c>
      <c r="O150" s="37">
        <v>2.5317161942377763E-4</v>
      </c>
    </row>
    <row r="151" spans="2:15" ht="15" x14ac:dyDescent="0.25">
      <c r="B151" s="9" t="s">
        <v>1222</v>
      </c>
      <c r="C151" s="3" t="s">
        <v>1223</v>
      </c>
      <c r="D151" s="3" t="s">
        <v>134</v>
      </c>
      <c r="E151" s="3"/>
      <c r="F151" s="3" t="s">
        <v>1224</v>
      </c>
      <c r="G151" s="3" t="s">
        <v>336</v>
      </c>
      <c r="H151" s="3" t="s">
        <v>77</v>
      </c>
      <c r="I151" s="8">
        <v>7892.8338352725159</v>
      </c>
      <c r="J151" s="8">
        <v>1504</v>
      </c>
      <c r="K151" s="8">
        <v>6.5797299903771735</v>
      </c>
      <c r="L151" s="8">
        <v>125.28795089142992</v>
      </c>
      <c r="M151" s="37">
        <v>5.4831085268978183E-4</v>
      </c>
      <c r="N151" s="37">
        <v>4.1984450407511932E-4</v>
      </c>
      <c r="O151" s="37">
        <v>1.6300075614891952E-4</v>
      </c>
    </row>
    <row r="152" spans="2:15" ht="15" x14ac:dyDescent="0.25">
      <c r="B152" s="9" t="s">
        <v>1225</v>
      </c>
      <c r="C152" s="3" t="s">
        <v>1226</v>
      </c>
      <c r="D152" s="3" t="s">
        <v>134</v>
      </c>
      <c r="E152" s="3"/>
      <c r="F152" s="3" t="s">
        <v>1227</v>
      </c>
      <c r="G152" s="3" t="s">
        <v>336</v>
      </c>
      <c r="H152" s="3" t="s">
        <v>77</v>
      </c>
      <c r="I152" s="8">
        <v>45079.54221839142</v>
      </c>
      <c r="J152" s="8">
        <v>1030</v>
      </c>
      <c r="K152" s="8">
        <v>0</v>
      </c>
      <c r="L152" s="8">
        <v>464.31928484659375</v>
      </c>
      <c r="M152" s="37">
        <v>1.1377945601810571E-3</v>
      </c>
      <c r="N152" s="37">
        <v>1.5559508994433305E-3</v>
      </c>
      <c r="O152" s="37">
        <v>6.0408358494190497E-4</v>
      </c>
    </row>
    <row r="153" spans="2:15" ht="15" x14ac:dyDescent="0.25">
      <c r="B153" s="9" t="s">
        <v>1228</v>
      </c>
      <c r="C153" s="3" t="s">
        <v>1229</v>
      </c>
      <c r="D153" s="3" t="s">
        <v>134</v>
      </c>
      <c r="E153" s="3"/>
      <c r="F153" s="3" t="s">
        <v>1230</v>
      </c>
      <c r="G153" s="3" t="s">
        <v>721</v>
      </c>
      <c r="H153" s="3" t="s">
        <v>77</v>
      </c>
      <c r="I153" s="8">
        <v>56669.311650162956</v>
      </c>
      <c r="J153" s="8">
        <v>554.4</v>
      </c>
      <c r="K153" s="8">
        <v>0</v>
      </c>
      <c r="L153" s="8">
        <v>314.1746636263627</v>
      </c>
      <c r="M153" s="37">
        <v>1.2245802331325465E-3</v>
      </c>
      <c r="N153" s="37">
        <v>1.052810784314618E-3</v>
      </c>
      <c r="O153" s="37">
        <v>4.0874407610279247E-4</v>
      </c>
    </row>
    <row r="154" spans="2:15" ht="15" x14ac:dyDescent="0.25">
      <c r="B154" s="9" t="s">
        <v>1231</v>
      </c>
      <c r="C154" s="3" t="s">
        <v>1232</v>
      </c>
      <c r="D154" s="3" t="s">
        <v>134</v>
      </c>
      <c r="E154" s="3"/>
      <c r="F154" s="3" t="s">
        <v>1233</v>
      </c>
      <c r="G154" s="3" t="s">
        <v>721</v>
      </c>
      <c r="H154" s="3" t="s">
        <v>77</v>
      </c>
      <c r="I154" s="8">
        <v>22643.791821735354</v>
      </c>
      <c r="J154" s="8">
        <v>1263</v>
      </c>
      <c r="K154" s="8">
        <v>0</v>
      </c>
      <c r="L154" s="8">
        <v>285.99109068757571</v>
      </c>
      <c r="M154" s="37">
        <v>7.2457054694556827E-4</v>
      </c>
      <c r="N154" s="37">
        <v>9.583666009804697E-4</v>
      </c>
      <c r="O154" s="37">
        <v>3.7207699305678231E-4</v>
      </c>
    </row>
    <row r="155" spans="2:15" ht="15" x14ac:dyDescent="0.25">
      <c r="B155" s="9" t="s">
        <v>1234</v>
      </c>
      <c r="C155" s="3" t="s">
        <v>1235</v>
      </c>
      <c r="D155" s="3" t="s">
        <v>134</v>
      </c>
      <c r="E155" s="3"/>
      <c r="F155" s="3" t="s">
        <v>1236</v>
      </c>
      <c r="G155" s="3" t="s">
        <v>253</v>
      </c>
      <c r="H155" s="3" t="s">
        <v>77</v>
      </c>
      <c r="I155" s="8">
        <v>17491.719997477125</v>
      </c>
      <c r="J155" s="8">
        <v>166.6</v>
      </c>
      <c r="K155" s="8">
        <v>0</v>
      </c>
      <c r="L155" s="8">
        <v>29.141205553255389</v>
      </c>
      <c r="M155" s="37">
        <v>9.3053393390991998E-4</v>
      </c>
      <c r="N155" s="37">
        <v>9.7653245237124548E-5</v>
      </c>
      <c r="O155" s="37">
        <v>3.7912971730122202E-5</v>
      </c>
    </row>
    <row r="156" spans="2:15" ht="15" x14ac:dyDescent="0.25">
      <c r="B156" s="9" t="s">
        <v>1237</v>
      </c>
      <c r="C156" s="3" t="s">
        <v>1238</v>
      </c>
      <c r="D156" s="3" t="s">
        <v>134</v>
      </c>
      <c r="E156" s="3"/>
      <c r="F156" s="3" t="s">
        <v>1239</v>
      </c>
      <c r="G156" s="3" t="s">
        <v>253</v>
      </c>
      <c r="H156" s="3" t="s">
        <v>77</v>
      </c>
      <c r="I156" s="8">
        <v>49663.946722139466</v>
      </c>
      <c r="J156" s="8">
        <v>441.7</v>
      </c>
      <c r="K156" s="8">
        <v>0</v>
      </c>
      <c r="L156" s="8">
        <v>219.36565267064591</v>
      </c>
      <c r="M156" s="37">
        <v>7.6259243505987266E-4</v>
      </c>
      <c r="N156" s="37">
        <v>7.351023223009875E-4</v>
      </c>
      <c r="O156" s="37">
        <v>2.8539669620267054E-4</v>
      </c>
    </row>
    <row r="157" spans="2:15" ht="15" x14ac:dyDescent="0.25">
      <c r="B157" s="9" t="s">
        <v>1240</v>
      </c>
      <c r="C157" s="3" t="s">
        <v>1241</v>
      </c>
      <c r="D157" s="3" t="s">
        <v>134</v>
      </c>
      <c r="E157" s="3"/>
      <c r="F157" s="3" t="s">
        <v>560</v>
      </c>
      <c r="G157" s="3" t="s">
        <v>253</v>
      </c>
      <c r="H157" s="3" t="s">
        <v>77</v>
      </c>
      <c r="I157" s="8">
        <v>68654.592333781999</v>
      </c>
      <c r="J157" s="8">
        <v>805.9</v>
      </c>
      <c r="K157" s="8">
        <v>0</v>
      </c>
      <c r="L157" s="8">
        <v>553.28735954156025</v>
      </c>
      <c r="M157" s="37">
        <v>1.2170644732947293E-3</v>
      </c>
      <c r="N157" s="37">
        <v>1.8540861704974081E-3</v>
      </c>
      <c r="O157" s="37">
        <v>7.1983185399101645E-4</v>
      </c>
    </row>
    <row r="158" spans="2:15" ht="15" x14ac:dyDescent="0.25">
      <c r="B158" s="9" t="s">
        <v>1242</v>
      </c>
      <c r="C158" s="3" t="s">
        <v>1243</v>
      </c>
      <c r="D158" s="3" t="s">
        <v>134</v>
      </c>
      <c r="E158" s="3"/>
      <c r="F158" s="3" t="s">
        <v>530</v>
      </c>
      <c r="G158" s="3" t="s">
        <v>253</v>
      </c>
      <c r="H158" s="3" t="s">
        <v>77</v>
      </c>
      <c r="I158" s="8">
        <v>66598.869072019923</v>
      </c>
      <c r="J158" s="8">
        <v>641.9</v>
      </c>
      <c r="K158" s="8">
        <v>3.2905968431302122</v>
      </c>
      <c r="L158" s="8">
        <v>430.78873739575624</v>
      </c>
      <c r="M158" s="37">
        <v>1.0760742836712781E-3</v>
      </c>
      <c r="N158" s="37">
        <v>1.4435888090291991E-3</v>
      </c>
      <c r="O158" s="37">
        <v>5.6046003974313363E-4</v>
      </c>
    </row>
    <row r="159" spans="2:15" ht="15" x14ac:dyDescent="0.25">
      <c r="B159" s="9" t="s">
        <v>1244</v>
      </c>
      <c r="C159" s="3" t="s">
        <v>1245</v>
      </c>
      <c r="D159" s="3" t="s">
        <v>134</v>
      </c>
      <c r="E159" s="3"/>
      <c r="F159" s="3" t="s">
        <v>736</v>
      </c>
      <c r="G159" s="3" t="s">
        <v>253</v>
      </c>
      <c r="H159" s="3" t="s">
        <v>77</v>
      </c>
      <c r="I159" s="8">
        <v>7676.880916491581</v>
      </c>
      <c r="J159" s="8">
        <v>7236</v>
      </c>
      <c r="K159" s="8">
        <v>0</v>
      </c>
      <c r="L159" s="8">
        <v>555.49910314359613</v>
      </c>
      <c r="M159" s="37">
        <v>6.0717831756018094E-4</v>
      </c>
      <c r="N159" s="37">
        <v>1.8614978041711261E-3</v>
      </c>
      <c r="O159" s="37">
        <v>7.2270935240147246E-4</v>
      </c>
    </row>
    <row r="160" spans="2:15" ht="15" x14ac:dyDescent="0.25">
      <c r="B160" s="9" t="s">
        <v>1246</v>
      </c>
      <c r="C160" s="3" t="s">
        <v>1247</v>
      </c>
      <c r="D160" s="3" t="s">
        <v>134</v>
      </c>
      <c r="E160" s="3"/>
      <c r="F160" s="3" t="s">
        <v>800</v>
      </c>
      <c r="G160" s="3" t="s">
        <v>253</v>
      </c>
      <c r="H160" s="3" t="s">
        <v>77</v>
      </c>
      <c r="I160" s="8">
        <v>22392.076703169332</v>
      </c>
      <c r="J160" s="8">
        <v>1537</v>
      </c>
      <c r="K160" s="8">
        <v>0</v>
      </c>
      <c r="L160" s="8">
        <v>344.1662189270765</v>
      </c>
      <c r="M160" s="37">
        <v>1.5061004664287667E-3</v>
      </c>
      <c r="N160" s="37">
        <v>1.1533135826450123E-3</v>
      </c>
      <c r="O160" s="37">
        <v>4.4776336053769253E-4</v>
      </c>
    </row>
    <row r="161" spans="2:15" ht="15" x14ac:dyDescent="0.25">
      <c r="B161" s="9" t="s">
        <v>1248</v>
      </c>
      <c r="C161" s="3" t="s">
        <v>1249</v>
      </c>
      <c r="D161" s="3" t="s">
        <v>134</v>
      </c>
      <c r="E161" s="3"/>
      <c r="F161" s="3" t="s">
        <v>1250</v>
      </c>
      <c r="G161" s="3" t="s">
        <v>253</v>
      </c>
      <c r="H161" s="3" t="s">
        <v>77</v>
      </c>
      <c r="I161" s="8">
        <v>22671.977661897788</v>
      </c>
      <c r="J161" s="8">
        <v>110.2</v>
      </c>
      <c r="K161" s="8">
        <v>0</v>
      </c>
      <c r="L161" s="8">
        <v>24.984519383493563</v>
      </c>
      <c r="M161" s="37">
        <v>7.7385960509630293E-4</v>
      </c>
      <c r="N161" s="37">
        <v>8.3724037910141796E-5</v>
      </c>
      <c r="O161" s="37">
        <v>3.2505085465527865E-5</v>
      </c>
    </row>
    <row r="162" spans="2:15" ht="15" x14ac:dyDescent="0.25">
      <c r="B162" s="9" t="s">
        <v>1251</v>
      </c>
      <c r="C162" s="3" t="s">
        <v>1252</v>
      </c>
      <c r="D162" s="3" t="s">
        <v>134</v>
      </c>
      <c r="E162" s="3"/>
      <c r="F162" s="3" t="s">
        <v>545</v>
      </c>
      <c r="G162" s="3" t="s">
        <v>253</v>
      </c>
      <c r="H162" s="3" t="s">
        <v>77</v>
      </c>
      <c r="I162" s="8">
        <v>20526.070311320105</v>
      </c>
      <c r="J162" s="8">
        <v>987</v>
      </c>
      <c r="K162" s="8">
        <v>4.595362252769867</v>
      </c>
      <c r="L162" s="8">
        <v>207.18767622407057</v>
      </c>
      <c r="M162" s="37">
        <v>9.1907239787433358E-4</v>
      </c>
      <c r="N162" s="37">
        <v>6.9429347799095868E-4</v>
      </c>
      <c r="O162" s="37">
        <v>2.6955303881158064E-4</v>
      </c>
    </row>
    <row r="163" spans="2:15" ht="15" x14ac:dyDescent="0.25">
      <c r="B163" s="9" t="s">
        <v>1253</v>
      </c>
      <c r="C163" s="3" t="s">
        <v>1254</v>
      </c>
      <c r="D163" s="3" t="s">
        <v>134</v>
      </c>
      <c r="E163" s="3"/>
      <c r="F163" s="3" t="s">
        <v>1255</v>
      </c>
      <c r="G163" s="3" t="s">
        <v>253</v>
      </c>
      <c r="H163" s="3" t="s">
        <v>77</v>
      </c>
      <c r="I163" s="8">
        <v>2328.8879370382897</v>
      </c>
      <c r="J163" s="8">
        <v>2648</v>
      </c>
      <c r="K163" s="8">
        <v>0</v>
      </c>
      <c r="L163" s="8">
        <v>61.668952585652164</v>
      </c>
      <c r="M163" s="37">
        <v>5.7120991393379966E-4</v>
      </c>
      <c r="N163" s="37">
        <v>2.066549147857939E-4</v>
      </c>
      <c r="O163" s="37">
        <v>8.0231864523699873E-5</v>
      </c>
    </row>
    <row r="164" spans="2:15" ht="15" x14ac:dyDescent="0.25">
      <c r="B164" s="9" t="s">
        <v>1256</v>
      </c>
      <c r="C164" s="3" t="s">
        <v>1257</v>
      </c>
      <c r="D164" s="3" t="s">
        <v>134</v>
      </c>
      <c r="E164" s="3"/>
      <c r="F164" s="3" t="s">
        <v>1258</v>
      </c>
      <c r="G164" s="3" t="s">
        <v>253</v>
      </c>
      <c r="H164" s="3" t="s">
        <v>77</v>
      </c>
      <c r="I164" s="8">
        <v>68807.139849046085</v>
      </c>
      <c r="J164" s="8">
        <v>205.5</v>
      </c>
      <c r="K164" s="8">
        <v>0</v>
      </c>
      <c r="L164" s="8">
        <v>141.39867240116584</v>
      </c>
      <c r="M164" s="37">
        <v>7.293298507035043E-4</v>
      </c>
      <c r="N164" s="37">
        <v>4.7383212087642593E-4</v>
      </c>
      <c r="O164" s="37">
        <v>1.8396095040149586E-4</v>
      </c>
    </row>
    <row r="165" spans="2:15" ht="15" x14ac:dyDescent="0.25">
      <c r="B165" s="9" t="s">
        <v>1259</v>
      </c>
      <c r="C165" s="3" t="s">
        <v>1260</v>
      </c>
      <c r="D165" s="3" t="s">
        <v>134</v>
      </c>
      <c r="E165" s="3"/>
      <c r="F165" s="3" t="s">
        <v>606</v>
      </c>
      <c r="G165" s="3" t="s">
        <v>253</v>
      </c>
      <c r="H165" s="3" t="s">
        <v>77</v>
      </c>
      <c r="I165" s="8">
        <v>149280.51135478841</v>
      </c>
      <c r="J165" s="8">
        <v>180.2</v>
      </c>
      <c r="K165" s="8">
        <v>0</v>
      </c>
      <c r="L165" s="8">
        <v>269.00348146080614</v>
      </c>
      <c r="M165" s="37">
        <v>8.989011341891276E-4</v>
      </c>
      <c r="N165" s="37">
        <v>9.0144050137959538E-4</v>
      </c>
      <c r="O165" s="37">
        <v>3.4997595996122703E-4</v>
      </c>
    </row>
    <row r="166" spans="2:15" ht="15" x14ac:dyDescent="0.25">
      <c r="B166" s="9" t="s">
        <v>1261</v>
      </c>
      <c r="C166" s="3" t="s">
        <v>1262</v>
      </c>
      <c r="D166" s="3" t="s">
        <v>134</v>
      </c>
      <c r="E166" s="3"/>
      <c r="F166" s="3" t="s">
        <v>1263</v>
      </c>
      <c r="G166" s="3" t="s">
        <v>253</v>
      </c>
      <c r="H166" s="3" t="s">
        <v>77</v>
      </c>
      <c r="I166" s="8">
        <v>364.03918730603158</v>
      </c>
      <c r="J166" s="8">
        <v>44180</v>
      </c>
      <c r="K166" s="8">
        <v>0</v>
      </c>
      <c r="L166" s="8">
        <v>160.83251281715064</v>
      </c>
      <c r="M166" s="37">
        <v>3.5428673631547543E-4</v>
      </c>
      <c r="N166" s="37">
        <v>5.3895563062872939E-4</v>
      </c>
      <c r="O166" s="37">
        <v>2.0924455237713996E-4</v>
      </c>
    </row>
    <row r="167" spans="2:15" ht="15" x14ac:dyDescent="0.25">
      <c r="B167" s="9" t="s">
        <v>1264</v>
      </c>
      <c r="C167" s="3" t="s">
        <v>1265</v>
      </c>
      <c r="D167" s="3" t="s">
        <v>134</v>
      </c>
      <c r="E167" s="3"/>
      <c r="F167" s="3" t="s">
        <v>1266</v>
      </c>
      <c r="G167" s="3" t="s">
        <v>253</v>
      </c>
      <c r="H167" s="3" t="s">
        <v>77</v>
      </c>
      <c r="I167" s="8">
        <v>5431.7766665390154</v>
      </c>
      <c r="J167" s="8">
        <v>480</v>
      </c>
      <c r="K167" s="8">
        <v>0</v>
      </c>
      <c r="L167" s="8">
        <v>26.072527998212966</v>
      </c>
      <c r="M167" s="37">
        <v>2.8420704343084103E-4</v>
      </c>
      <c r="N167" s="37">
        <v>8.7369994556620636E-5</v>
      </c>
      <c r="O167" s="37">
        <v>3.3920594503978673E-5</v>
      </c>
    </row>
    <row r="168" spans="2:15" ht="15" x14ac:dyDescent="0.25">
      <c r="B168" s="9" t="s">
        <v>1267</v>
      </c>
      <c r="C168" s="3" t="s">
        <v>1268</v>
      </c>
      <c r="D168" s="3" t="s">
        <v>134</v>
      </c>
      <c r="E168" s="3"/>
      <c r="F168" s="3" t="s">
        <v>1269</v>
      </c>
      <c r="G168" s="3" t="s">
        <v>253</v>
      </c>
      <c r="H168" s="3" t="s">
        <v>77</v>
      </c>
      <c r="I168" s="8">
        <v>8062.9762997129728</v>
      </c>
      <c r="J168" s="8">
        <v>9140</v>
      </c>
      <c r="K168" s="8">
        <v>0</v>
      </c>
      <c r="L168" s="8">
        <v>736.95603376538668</v>
      </c>
      <c r="M168" s="37">
        <v>9.9780172356900157E-4</v>
      </c>
      <c r="N168" s="37">
        <v>2.469566612910101E-3</v>
      </c>
      <c r="O168" s="37">
        <v>9.5878645869435766E-4</v>
      </c>
    </row>
    <row r="169" spans="2:15" ht="15" x14ac:dyDescent="0.25">
      <c r="B169" s="9" t="s">
        <v>1270</v>
      </c>
      <c r="C169" s="3" t="s">
        <v>1271</v>
      </c>
      <c r="D169" s="3" t="s">
        <v>134</v>
      </c>
      <c r="E169" s="3"/>
      <c r="F169" s="3" t="s">
        <v>818</v>
      </c>
      <c r="G169" s="3" t="s">
        <v>253</v>
      </c>
      <c r="H169" s="3" t="s">
        <v>77</v>
      </c>
      <c r="I169" s="8">
        <v>28176.696518195517</v>
      </c>
      <c r="J169" s="8">
        <v>1207</v>
      </c>
      <c r="K169" s="8">
        <v>0</v>
      </c>
      <c r="L169" s="8">
        <v>340.09272697359239</v>
      </c>
      <c r="M169" s="37">
        <v>1.5567696655655393E-3</v>
      </c>
      <c r="N169" s="37">
        <v>1.1396631621784299E-3</v>
      </c>
      <c r="O169" s="37">
        <v>4.424637107001767E-4</v>
      </c>
    </row>
    <row r="170" spans="2:15" ht="15" x14ac:dyDescent="0.25">
      <c r="B170" s="9" t="s">
        <v>1272</v>
      </c>
      <c r="C170" s="3" t="s">
        <v>1273</v>
      </c>
      <c r="D170" s="3" t="s">
        <v>134</v>
      </c>
      <c r="E170" s="3"/>
      <c r="F170" s="3" t="s">
        <v>790</v>
      </c>
      <c r="G170" s="3" t="s">
        <v>253</v>
      </c>
      <c r="H170" s="3" t="s">
        <v>77</v>
      </c>
      <c r="I170" s="8">
        <v>63876.32040226274</v>
      </c>
      <c r="J170" s="8">
        <v>195.4</v>
      </c>
      <c r="K170" s="8">
        <v>13.629322442418299</v>
      </c>
      <c r="L170" s="8">
        <v>138.44365236324617</v>
      </c>
      <c r="M170" s="37">
        <v>3.4946983473081668E-4</v>
      </c>
      <c r="N170" s="37">
        <v>4.6392974069121937E-4</v>
      </c>
      <c r="O170" s="37">
        <v>1.8011644263208143E-4</v>
      </c>
    </row>
    <row r="171" spans="2:15" ht="15" x14ac:dyDescent="0.25">
      <c r="B171" s="9" t="s">
        <v>1274</v>
      </c>
      <c r="C171" s="3" t="s">
        <v>1275</v>
      </c>
      <c r="D171" s="3" t="s">
        <v>134</v>
      </c>
      <c r="E171" s="3"/>
      <c r="F171" s="3" t="s">
        <v>1067</v>
      </c>
      <c r="G171" s="3" t="s">
        <v>253</v>
      </c>
      <c r="H171" s="3" t="s">
        <v>77</v>
      </c>
      <c r="I171" s="8">
        <v>46518.044866539334</v>
      </c>
      <c r="J171" s="8">
        <v>25.433499999999999</v>
      </c>
      <c r="K171" s="8">
        <v>0</v>
      </c>
      <c r="L171" s="8">
        <v>11.831178971415349</v>
      </c>
      <c r="M171" s="37">
        <v>1.9300635747233747E-4</v>
      </c>
      <c r="N171" s="37">
        <v>3.9646713291546325E-5</v>
      </c>
      <c r="O171" s="37">
        <v>1.5392470742418476E-5</v>
      </c>
    </row>
    <row r="172" spans="2:15" ht="15" x14ac:dyDescent="0.25">
      <c r="B172" s="9" t="s">
        <v>1276</v>
      </c>
      <c r="C172" s="3" t="s">
        <v>1277</v>
      </c>
      <c r="D172" s="3" t="s">
        <v>134</v>
      </c>
      <c r="E172" s="3"/>
      <c r="F172" s="3" t="s">
        <v>1278</v>
      </c>
      <c r="G172" s="3" t="s">
        <v>936</v>
      </c>
      <c r="H172" s="3" t="s">
        <v>77</v>
      </c>
      <c r="I172" s="8">
        <v>1734.8261426158419</v>
      </c>
      <c r="J172" s="8">
        <v>1923</v>
      </c>
      <c r="K172" s="8">
        <v>0</v>
      </c>
      <c r="L172" s="8">
        <v>33.360706722150354</v>
      </c>
      <c r="M172" s="37">
        <v>5.1811742315185478E-5</v>
      </c>
      <c r="N172" s="37">
        <v>1.1179294792277419E-4</v>
      </c>
      <c r="O172" s="37">
        <v>4.3402580876153617E-5</v>
      </c>
    </row>
    <row r="173" spans="2:15" ht="15" x14ac:dyDescent="0.25">
      <c r="B173" s="9" t="s">
        <v>1279</v>
      </c>
      <c r="C173" s="3" t="s">
        <v>1280</v>
      </c>
      <c r="D173" s="3" t="s">
        <v>134</v>
      </c>
      <c r="E173" s="3"/>
      <c r="F173" s="3" t="s">
        <v>796</v>
      </c>
      <c r="G173" s="3" t="s">
        <v>797</v>
      </c>
      <c r="H173" s="3" t="s">
        <v>77</v>
      </c>
      <c r="I173" s="8">
        <v>823.74852177368257</v>
      </c>
      <c r="J173" s="8">
        <v>3174</v>
      </c>
      <c r="K173" s="8">
        <v>0</v>
      </c>
      <c r="L173" s="8">
        <v>26.14577807906122</v>
      </c>
      <c r="M173" s="37">
        <v>7.7162465877378631E-5</v>
      </c>
      <c r="N173" s="37">
        <v>8.7615458255630674E-5</v>
      </c>
      <c r="O173" s="37">
        <v>3.4015893521013301E-5</v>
      </c>
    </row>
    <row r="174" spans="2:15" ht="15" x14ac:dyDescent="0.25">
      <c r="B174" s="9" t="s">
        <v>1281</v>
      </c>
      <c r="C174" s="3" t="s">
        <v>1282</v>
      </c>
      <c r="D174" s="3" t="s">
        <v>134</v>
      </c>
      <c r="E174" s="3"/>
      <c r="F174" s="3" t="s">
        <v>1283</v>
      </c>
      <c r="G174" s="3" t="s">
        <v>519</v>
      </c>
      <c r="H174" s="3" t="s">
        <v>77</v>
      </c>
      <c r="I174" s="8">
        <v>59807.370867667749</v>
      </c>
      <c r="J174" s="8">
        <v>619.6</v>
      </c>
      <c r="K174" s="8">
        <v>0</v>
      </c>
      <c r="L174" s="8">
        <v>370.56646989634731</v>
      </c>
      <c r="M174" s="37">
        <v>1.0877459220041841E-3</v>
      </c>
      <c r="N174" s="37">
        <v>1.2417817888594883E-3</v>
      </c>
      <c r="O174" s="37">
        <v>4.8211032558815805E-4</v>
      </c>
    </row>
    <row r="175" spans="2:15" ht="15" x14ac:dyDescent="0.25">
      <c r="B175" s="9" t="s">
        <v>1284</v>
      </c>
      <c r="C175" s="3" t="s">
        <v>1285</v>
      </c>
      <c r="D175" s="3" t="s">
        <v>134</v>
      </c>
      <c r="E175" s="3"/>
      <c r="F175" s="3" t="s">
        <v>1286</v>
      </c>
      <c r="G175" s="3" t="s">
        <v>519</v>
      </c>
      <c r="H175" s="3" t="s">
        <v>77</v>
      </c>
      <c r="I175" s="8">
        <v>11348.882935213285</v>
      </c>
      <c r="J175" s="8">
        <v>1618</v>
      </c>
      <c r="K175" s="8">
        <v>0</v>
      </c>
      <c r="L175" s="8">
        <v>183.62492589028309</v>
      </c>
      <c r="M175" s="37">
        <v>2.3229056197975424E-3</v>
      </c>
      <c r="N175" s="37">
        <v>6.1533384014751181E-4</v>
      </c>
      <c r="O175" s="37">
        <v>2.3889768772611338E-4</v>
      </c>
    </row>
    <row r="176" spans="2:15" ht="15" x14ac:dyDescent="0.25">
      <c r="B176" s="9" t="s">
        <v>1287</v>
      </c>
      <c r="C176" s="3" t="s">
        <v>1288</v>
      </c>
      <c r="D176" s="3" t="s">
        <v>134</v>
      </c>
      <c r="E176" s="3"/>
      <c r="F176" s="3" t="s">
        <v>1289</v>
      </c>
      <c r="G176" s="3" t="s">
        <v>519</v>
      </c>
      <c r="H176" s="3" t="s">
        <v>77</v>
      </c>
      <c r="I176" s="8">
        <v>103665.98510379794</v>
      </c>
      <c r="J176" s="8">
        <v>199.8</v>
      </c>
      <c r="K176" s="8">
        <v>0</v>
      </c>
      <c r="L176" s="8">
        <v>207.12463823736479</v>
      </c>
      <c r="M176" s="37">
        <v>8.5658616579842078E-4</v>
      </c>
      <c r="N176" s="37">
        <v>6.9408223539278323E-4</v>
      </c>
      <c r="O176" s="37">
        <v>2.6947102582129673E-4</v>
      </c>
    </row>
    <row r="177" spans="2:15" ht="15" x14ac:dyDescent="0.25">
      <c r="B177" s="9" t="s">
        <v>1290</v>
      </c>
      <c r="C177" s="3" t="s">
        <v>1291</v>
      </c>
      <c r="D177" s="3" t="s">
        <v>134</v>
      </c>
      <c r="E177" s="3"/>
      <c r="F177" s="3" t="s">
        <v>1292</v>
      </c>
      <c r="G177" s="3" t="s">
        <v>519</v>
      </c>
      <c r="H177" s="3" t="s">
        <v>77</v>
      </c>
      <c r="I177" s="8">
        <v>55767.467029661566</v>
      </c>
      <c r="J177" s="8">
        <v>398</v>
      </c>
      <c r="K177" s="8">
        <v>0</v>
      </c>
      <c r="L177" s="8">
        <v>221.95451877576315</v>
      </c>
      <c r="M177" s="37">
        <v>7.4558884058652838E-4</v>
      </c>
      <c r="N177" s="37">
        <v>7.4377770727046251E-4</v>
      </c>
      <c r="O177" s="37">
        <v>2.8876483439712545E-4</v>
      </c>
    </row>
    <row r="178" spans="2:15" ht="15" x14ac:dyDescent="0.25">
      <c r="B178" s="9" t="s">
        <v>1293</v>
      </c>
      <c r="C178" s="3" t="s">
        <v>1294</v>
      </c>
      <c r="D178" s="3" t="s">
        <v>134</v>
      </c>
      <c r="E178" s="3"/>
      <c r="F178" s="3" t="s">
        <v>690</v>
      </c>
      <c r="G178" s="3" t="s">
        <v>519</v>
      </c>
      <c r="H178" s="3" t="s">
        <v>77</v>
      </c>
      <c r="I178" s="8">
        <v>8554.6251324065179</v>
      </c>
      <c r="J178" s="8">
        <v>780</v>
      </c>
      <c r="K178" s="8">
        <v>3.2492903656962855</v>
      </c>
      <c r="L178" s="8">
        <v>69.975366399837156</v>
      </c>
      <c r="M178" s="37">
        <v>2.0775517466398088E-4</v>
      </c>
      <c r="N178" s="37">
        <v>2.3449001116693973E-4</v>
      </c>
      <c r="O178" s="37">
        <v>9.1038583948549202E-5</v>
      </c>
    </row>
    <row r="179" spans="2:15" ht="15" x14ac:dyDescent="0.25">
      <c r="B179" s="9" t="s">
        <v>1295</v>
      </c>
      <c r="C179" s="3" t="s">
        <v>1296</v>
      </c>
      <c r="D179" s="3" t="s">
        <v>134</v>
      </c>
      <c r="E179" s="3"/>
      <c r="F179" s="3" t="s">
        <v>1297</v>
      </c>
      <c r="G179" s="3" t="s">
        <v>519</v>
      </c>
      <c r="H179" s="3" t="s">
        <v>77</v>
      </c>
      <c r="I179" s="8">
        <v>482037.79926115734</v>
      </c>
      <c r="J179" s="8">
        <v>146.19999999999999</v>
      </c>
      <c r="K179" s="8">
        <v>11.362305865056317</v>
      </c>
      <c r="L179" s="8">
        <v>716.10156834769964</v>
      </c>
      <c r="M179" s="37">
        <v>1.377250855031878E-3</v>
      </c>
      <c r="N179" s="37">
        <v>2.399682536837791E-3</v>
      </c>
      <c r="O179" s="37">
        <v>9.3165461075544304E-4</v>
      </c>
    </row>
    <row r="180" spans="2:15" ht="15" x14ac:dyDescent="0.25">
      <c r="B180" s="9" t="s">
        <v>1298</v>
      </c>
      <c r="C180" s="3" t="s">
        <v>1299</v>
      </c>
      <c r="D180" s="3" t="s">
        <v>134</v>
      </c>
      <c r="E180" s="3"/>
      <c r="F180" s="3" t="s">
        <v>1300</v>
      </c>
      <c r="G180" s="3" t="s">
        <v>519</v>
      </c>
      <c r="H180" s="3" t="s">
        <v>77</v>
      </c>
      <c r="I180" s="8">
        <v>4755.5359496717429</v>
      </c>
      <c r="J180" s="8">
        <v>1011</v>
      </c>
      <c r="K180" s="8">
        <v>0</v>
      </c>
      <c r="L180" s="8">
        <v>48.078468453187433</v>
      </c>
      <c r="M180" s="37">
        <v>3.4057941747585991E-4</v>
      </c>
      <c r="N180" s="37">
        <v>1.6111270557782342E-4</v>
      </c>
      <c r="O180" s="37">
        <v>6.2550521870555927E-5</v>
      </c>
    </row>
    <row r="181" spans="2:15" ht="15" x14ac:dyDescent="0.25">
      <c r="B181" s="9" t="s">
        <v>1301</v>
      </c>
      <c r="C181" s="3" t="s">
        <v>1302</v>
      </c>
      <c r="D181" s="3" t="s">
        <v>134</v>
      </c>
      <c r="E181" s="3"/>
      <c r="F181" s="3" t="s">
        <v>1303</v>
      </c>
      <c r="G181" s="3" t="s">
        <v>445</v>
      </c>
      <c r="H181" s="3" t="s">
        <v>77</v>
      </c>
      <c r="I181" s="8">
        <v>3666.3666792839986</v>
      </c>
      <c r="J181" s="8">
        <v>2660</v>
      </c>
      <c r="K181" s="8">
        <v>0</v>
      </c>
      <c r="L181" s="8">
        <v>97.525353661908511</v>
      </c>
      <c r="M181" s="37">
        <v>3.3230651396875589E-4</v>
      </c>
      <c r="N181" s="37">
        <v>3.2681102573396307E-4</v>
      </c>
      <c r="O181" s="37">
        <v>1.2688136630438951E-4</v>
      </c>
    </row>
    <row r="182" spans="2:15" ht="15" x14ac:dyDescent="0.25">
      <c r="B182" s="9" t="s">
        <v>1304</v>
      </c>
      <c r="C182" s="3" t="s">
        <v>1305</v>
      </c>
      <c r="D182" s="3" t="s">
        <v>134</v>
      </c>
      <c r="E182" s="3"/>
      <c r="F182" s="3" t="s">
        <v>1306</v>
      </c>
      <c r="G182" s="3" t="s">
        <v>445</v>
      </c>
      <c r="H182" s="3" t="s">
        <v>77</v>
      </c>
      <c r="I182" s="8">
        <v>20244.527266454588</v>
      </c>
      <c r="J182" s="8">
        <v>1538</v>
      </c>
      <c r="K182" s="8">
        <v>0</v>
      </c>
      <c r="L182" s="8">
        <v>311.36082936304274</v>
      </c>
      <c r="M182" s="37">
        <v>1.0152962129522118E-3</v>
      </c>
      <c r="N182" s="37">
        <v>1.0433815228219716E-3</v>
      </c>
      <c r="O182" s="37">
        <v>4.0508325230181625E-4</v>
      </c>
    </row>
    <row r="183" spans="2:15" ht="15" x14ac:dyDescent="0.25">
      <c r="B183" s="9" t="s">
        <v>1307</v>
      </c>
      <c r="C183" s="3" t="s">
        <v>1308</v>
      </c>
      <c r="D183" s="3" t="s">
        <v>134</v>
      </c>
      <c r="E183" s="3"/>
      <c r="F183" s="3" t="s">
        <v>1309</v>
      </c>
      <c r="G183" s="3" t="s">
        <v>711</v>
      </c>
      <c r="H183" s="3" t="s">
        <v>77</v>
      </c>
      <c r="I183" s="8">
        <v>20505.898782459535</v>
      </c>
      <c r="J183" s="8">
        <v>1061</v>
      </c>
      <c r="K183" s="8">
        <v>0</v>
      </c>
      <c r="L183" s="8">
        <v>217.56758607871527</v>
      </c>
      <c r="M183" s="37">
        <v>4.6268566510240875E-4</v>
      </c>
      <c r="N183" s="37">
        <v>7.2907693541252809E-4</v>
      </c>
      <c r="O183" s="37">
        <v>2.8305739532013966E-4</v>
      </c>
    </row>
    <row r="184" spans="2:15" ht="15" x14ac:dyDescent="0.25">
      <c r="B184" s="9" t="s">
        <v>1310</v>
      </c>
      <c r="C184" s="3" t="s">
        <v>1311</v>
      </c>
      <c r="D184" s="3" t="s">
        <v>134</v>
      </c>
      <c r="E184" s="3"/>
      <c r="F184" s="3" t="s">
        <v>1312</v>
      </c>
      <c r="G184" s="3" t="s">
        <v>711</v>
      </c>
      <c r="H184" s="3" t="s">
        <v>77</v>
      </c>
      <c r="I184" s="8">
        <v>38334.507573033559</v>
      </c>
      <c r="J184" s="8">
        <v>141.1</v>
      </c>
      <c r="K184" s="8">
        <v>0</v>
      </c>
      <c r="L184" s="8">
        <v>54.089990166864162</v>
      </c>
      <c r="M184" s="37">
        <v>7.5664248405500926E-4</v>
      </c>
      <c r="N184" s="37">
        <v>1.8125753462688773E-4</v>
      </c>
      <c r="O184" s="37">
        <v>7.0371565937148471E-5</v>
      </c>
    </row>
    <row r="185" spans="2:15" ht="15" x14ac:dyDescent="0.25">
      <c r="B185" s="9" t="s">
        <v>1313</v>
      </c>
      <c r="C185" s="3" t="s">
        <v>1314</v>
      </c>
      <c r="D185" s="3" t="s">
        <v>134</v>
      </c>
      <c r="E185" s="3"/>
      <c r="F185" s="3" t="s">
        <v>1315</v>
      </c>
      <c r="G185" s="3" t="s">
        <v>711</v>
      </c>
      <c r="H185" s="3" t="s">
        <v>77</v>
      </c>
      <c r="I185" s="8">
        <v>4255.1849962781635</v>
      </c>
      <c r="J185" s="8">
        <v>810.4</v>
      </c>
      <c r="K185" s="8">
        <v>0</v>
      </c>
      <c r="L185" s="8">
        <v>34.484019244965729</v>
      </c>
      <c r="M185" s="37">
        <v>8.537961610816306E-5</v>
      </c>
      <c r="N185" s="37">
        <v>1.1555720925602465E-4</v>
      </c>
      <c r="O185" s="37">
        <v>4.4864020618025722E-5</v>
      </c>
    </row>
    <row r="186" spans="2:15" ht="15" x14ac:dyDescent="0.25">
      <c r="B186" s="9" t="s">
        <v>1316</v>
      </c>
      <c r="C186" s="3" t="s">
        <v>1317</v>
      </c>
      <c r="D186" s="3" t="s">
        <v>134</v>
      </c>
      <c r="E186" s="3"/>
      <c r="F186" s="3" t="s">
        <v>1318</v>
      </c>
      <c r="G186" s="3" t="s">
        <v>1319</v>
      </c>
      <c r="H186" s="3" t="s">
        <v>77</v>
      </c>
      <c r="I186" s="8">
        <v>36787.849514998139</v>
      </c>
      <c r="J186" s="8">
        <v>439.8</v>
      </c>
      <c r="K186" s="8">
        <v>0</v>
      </c>
      <c r="L186" s="8">
        <v>161.79296216825159</v>
      </c>
      <c r="M186" s="37">
        <v>5.9762242374992124E-4</v>
      </c>
      <c r="N186" s="37">
        <v>5.4217413151914364E-4</v>
      </c>
      <c r="O186" s="37">
        <v>2.1049410566106153E-4</v>
      </c>
    </row>
    <row r="187" spans="2:15" ht="15" x14ac:dyDescent="0.25">
      <c r="B187" s="9" t="s">
        <v>1320</v>
      </c>
      <c r="C187" s="3" t="s">
        <v>1321</v>
      </c>
      <c r="D187" s="3" t="s">
        <v>134</v>
      </c>
      <c r="E187" s="3"/>
      <c r="F187" s="3" t="s">
        <v>598</v>
      </c>
      <c r="G187" s="3" t="s">
        <v>278</v>
      </c>
      <c r="H187" s="3" t="s">
        <v>77</v>
      </c>
      <c r="I187" s="8">
        <v>16222.406469627824</v>
      </c>
      <c r="J187" s="8">
        <v>1660</v>
      </c>
      <c r="K187" s="8">
        <v>0</v>
      </c>
      <c r="L187" s="8">
        <v>269.29194738877601</v>
      </c>
      <c r="M187" s="37">
        <v>7.868708141361288E-4</v>
      </c>
      <c r="N187" s="37">
        <v>9.0240716125079108E-4</v>
      </c>
      <c r="O187" s="37">
        <v>3.5035125673994944E-4</v>
      </c>
    </row>
    <row r="188" spans="2:15" ht="15" x14ac:dyDescent="0.25">
      <c r="B188" s="9" t="s">
        <v>1322</v>
      </c>
      <c r="C188" s="3" t="s">
        <v>1323</v>
      </c>
      <c r="D188" s="3" t="s">
        <v>134</v>
      </c>
      <c r="E188" s="3"/>
      <c r="F188" s="3" t="s">
        <v>1324</v>
      </c>
      <c r="G188" s="3" t="s">
        <v>278</v>
      </c>
      <c r="H188" s="3" t="s">
        <v>77</v>
      </c>
      <c r="I188" s="8">
        <v>8559.4459603800296</v>
      </c>
      <c r="J188" s="8">
        <v>5811</v>
      </c>
      <c r="K188" s="8">
        <v>0</v>
      </c>
      <c r="L188" s="8">
        <v>497.38940473700592</v>
      </c>
      <c r="M188" s="37">
        <v>3.317614713325593E-3</v>
      </c>
      <c r="N188" s="37">
        <v>1.6667700802688395E-3</v>
      </c>
      <c r="O188" s="37">
        <v>6.4710810972437019E-4</v>
      </c>
    </row>
    <row r="189" spans="2:15" x14ac:dyDescent="0.2">
      <c r="B189" s="40"/>
      <c r="C189" s="41"/>
      <c r="D189" s="41"/>
      <c r="E189" s="41"/>
      <c r="F189" s="41"/>
      <c r="G189" s="41"/>
      <c r="H189" s="41"/>
      <c r="I189" s="12"/>
      <c r="J189" s="12"/>
      <c r="K189" s="12"/>
      <c r="L189" s="12"/>
      <c r="M189" s="12"/>
      <c r="N189" s="12"/>
      <c r="O189" s="12"/>
    </row>
    <row r="190" spans="2:15" ht="15" x14ac:dyDescent="0.25">
      <c r="B190" s="7" t="s">
        <v>1325</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106</v>
      </c>
      <c r="C193" s="33"/>
      <c r="D193" s="33"/>
      <c r="E193" s="33"/>
      <c r="F193" s="33"/>
      <c r="G193" s="33"/>
      <c r="H193" s="33"/>
      <c r="I193" s="8"/>
      <c r="J193" s="8"/>
      <c r="K193" s="8">
        <v>27.429185564297995</v>
      </c>
      <c r="L193" s="8">
        <v>48157.191613749696</v>
      </c>
      <c r="M193" s="37"/>
      <c r="N193" s="37">
        <v>0.16137650976705573</v>
      </c>
      <c r="O193" s="37">
        <v>6.2652941413750482E-2</v>
      </c>
    </row>
    <row r="194" spans="2:15" ht="15" x14ac:dyDescent="0.25">
      <c r="B194" s="7" t="s">
        <v>853</v>
      </c>
      <c r="C194" s="33"/>
      <c r="D194" s="33"/>
      <c r="E194" s="33"/>
      <c r="F194" s="33"/>
      <c r="G194" s="33"/>
      <c r="H194" s="33"/>
      <c r="I194" s="8"/>
      <c r="J194" s="8"/>
      <c r="K194" s="8">
        <v>4.2622502555374506</v>
      </c>
      <c r="L194" s="8">
        <v>17697.976650789944</v>
      </c>
      <c r="M194" s="37"/>
      <c r="N194" s="37">
        <v>5.9306566810425884E-2</v>
      </c>
      <c r="O194" s="37">
        <v>2.3025227532730053E-2</v>
      </c>
    </row>
    <row r="195" spans="2:15" ht="15" x14ac:dyDescent="0.25">
      <c r="B195" s="9" t="s">
        <v>1326</v>
      </c>
      <c r="C195" s="3" t="s">
        <v>1327</v>
      </c>
      <c r="D195" s="3" t="s">
        <v>1328</v>
      </c>
      <c r="E195" s="3" t="s">
        <v>1329</v>
      </c>
      <c r="F195" s="3"/>
      <c r="G195" s="3" t="s">
        <v>1330</v>
      </c>
      <c r="H195" s="3" t="s">
        <v>52</v>
      </c>
      <c r="I195" s="8">
        <v>3563.5870474087938</v>
      </c>
      <c r="J195" s="8">
        <v>1964.9999999999998</v>
      </c>
      <c r="K195" s="8">
        <v>0</v>
      </c>
      <c r="L195" s="8">
        <v>246.0660419974314</v>
      </c>
      <c r="M195" s="37">
        <v>1.0374748381476289E-4</v>
      </c>
      <c r="N195" s="37">
        <v>8.2457630312481836E-4</v>
      </c>
      <c r="O195" s="37">
        <v>3.2013414396816255E-4</v>
      </c>
    </row>
    <row r="196" spans="2:15" ht="15" x14ac:dyDescent="0.25">
      <c r="B196" s="9" t="s">
        <v>1331</v>
      </c>
      <c r="C196" s="3" t="s">
        <v>1332</v>
      </c>
      <c r="D196" s="3" t="s">
        <v>1333</v>
      </c>
      <c r="E196" s="3" t="s">
        <v>1329</v>
      </c>
      <c r="F196" s="3"/>
      <c r="G196" s="3" t="s">
        <v>1334</v>
      </c>
      <c r="H196" s="3" t="s">
        <v>52</v>
      </c>
      <c r="I196" s="8">
        <v>6869.702532287245</v>
      </c>
      <c r="J196" s="8">
        <v>886.9899999999999</v>
      </c>
      <c r="K196" s="8">
        <v>0</v>
      </c>
      <c r="L196" s="8">
        <v>214.12058076662575</v>
      </c>
      <c r="M196" s="37">
        <v>6.4349508199411983E-4</v>
      </c>
      <c r="N196" s="37">
        <v>7.1752589458616307E-4</v>
      </c>
      <c r="O196" s="37">
        <v>2.7857281026369776E-4</v>
      </c>
    </row>
    <row r="197" spans="2:15" ht="15" x14ac:dyDescent="0.25">
      <c r="B197" s="9" t="s">
        <v>1335</v>
      </c>
      <c r="C197" s="3" t="s">
        <v>1336</v>
      </c>
      <c r="D197" s="3" t="s">
        <v>1328</v>
      </c>
      <c r="E197" s="3" t="s">
        <v>1329</v>
      </c>
      <c r="F197" s="3"/>
      <c r="G197" s="3" t="s">
        <v>1337</v>
      </c>
      <c r="H197" s="3" t="s">
        <v>52</v>
      </c>
      <c r="I197" s="8">
        <v>3762.5593087986522</v>
      </c>
      <c r="J197" s="8">
        <v>6136</v>
      </c>
      <c r="K197" s="8">
        <v>0</v>
      </c>
      <c r="L197" s="8">
        <v>811.2794260685763</v>
      </c>
      <c r="M197" s="37">
        <v>1.4294096674053201E-4</v>
      </c>
      <c r="N197" s="37">
        <v>2.7186270178468355E-3</v>
      </c>
      <c r="O197" s="37">
        <v>1.0554818636297528E-3</v>
      </c>
    </row>
    <row r="198" spans="2:15" ht="15" x14ac:dyDescent="0.25">
      <c r="B198" s="9" t="s">
        <v>1338</v>
      </c>
      <c r="C198" s="3" t="s">
        <v>1339</v>
      </c>
      <c r="D198" s="3" t="s">
        <v>1340</v>
      </c>
      <c r="E198" s="3" t="s">
        <v>1329</v>
      </c>
      <c r="F198" s="3"/>
      <c r="G198" s="3" t="s">
        <v>1341</v>
      </c>
      <c r="H198" s="3" t="s">
        <v>57</v>
      </c>
      <c r="I198" s="8">
        <v>24015.502264381525</v>
      </c>
      <c r="J198" s="8">
        <v>63</v>
      </c>
      <c r="K198" s="8">
        <v>0</v>
      </c>
      <c r="L198" s="8">
        <v>74.80459112772256</v>
      </c>
      <c r="M198" s="37">
        <v>2.4601946237426945E-4</v>
      </c>
      <c r="N198" s="37">
        <v>2.506729197907972E-4</v>
      </c>
      <c r="O198" s="37">
        <v>9.7321448953983851E-5</v>
      </c>
    </row>
    <row r="199" spans="2:15" ht="15" x14ac:dyDescent="0.25">
      <c r="B199" s="9" t="s">
        <v>1342</v>
      </c>
      <c r="C199" s="3" t="s">
        <v>1343</v>
      </c>
      <c r="D199" s="3" t="s">
        <v>1328</v>
      </c>
      <c r="E199" s="3" t="s">
        <v>1329</v>
      </c>
      <c r="F199" s="3"/>
      <c r="G199" s="3" t="s">
        <v>1344</v>
      </c>
      <c r="H199" s="3" t="s">
        <v>52</v>
      </c>
      <c r="I199" s="8">
        <v>1483.4004413021189</v>
      </c>
      <c r="J199" s="8">
        <v>317.5</v>
      </c>
      <c r="K199" s="8">
        <v>0</v>
      </c>
      <c r="L199" s="8">
        <v>16.550224605705715</v>
      </c>
      <c r="M199" s="37">
        <v>5.7598165793755562E-5</v>
      </c>
      <c r="N199" s="37">
        <v>5.5460407744522019E-5</v>
      </c>
      <c r="O199" s="37">
        <v>2.1531991751562887E-5</v>
      </c>
    </row>
    <row r="200" spans="2:15" ht="15" x14ac:dyDescent="0.25">
      <c r="B200" s="9" t="s">
        <v>1345</v>
      </c>
      <c r="C200" s="3" t="s">
        <v>1346</v>
      </c>
      <c r="D200" s="3" t="s">
        <v>1333</v>
      </c>
      <c r="E200" s="3" t="s">
        <v>1329</v>
      </c>
      <c r="F200" s="3"/>
      <c r="G200" s="3" t="s">
        <v>1344</v>
      </c>
      <c r="H200" s="3" t="s">
        <v>52</v>
      </c>
      <c r="I200" s="8">
        <v>16743.526074291556</v>
      </c>
      <c r="J200" s="8">
        <v>424</v>
      </c>
      <c r="K200" s="8">
        <v>0</v>
      </c>
      <c r="L200" s="8">
        <v>249.46782259266456</v>
      </c>
      <c r="M200" s="37">
        <v>1.3097456213560566E-5</v>
      </c>
      <c r="N200" s="37">
        <v>8.3597579427154218E-4</v>
      </c>
      <c r="O200" s="37">
        <v>3.2455989125934642E-4</v>
      </c>
    </row>
    <row r="201" spans="2:15" ht="15" x14ac:dyDescent="0.25">
      <c r="B201" s="9" t="s">
        <v>1347</v>
      </c>
      <c r="C201" s="3" t="s">
        <v>1348</v>
      </c>
      <c r="D201" s="3" t="s">
        <v>1328</v>
      </c>
      <c r="E201" s="3" t="s">
        <v>1329</v>
      </c>
      <c r="F201" s="3"/>
      <c r="G201" s="3" t="s">
        <v>1344</v>
      </c>
      <c r="H201" s="3" t="s">
        <v>52</v>
      </c>
      <c r="I201" s="8">
        <v>13806.245412829525</v>
      </c>
      <c r="J201" s="8">
        <v>520</v>
      </c>
      <c r="K201" s="8">
        <v>0</v>
      </c>
      <c r="L201" s="8">
        <v>252.27876118523889</v>
      </c>
      <c r="M201" s="37">
        <v>5.1043988935229061E-4</v>
      </c>
      <c r="N201" s="37">
        <v>8.4539535226565185E-4</v>
      </c>
      <c r="O201" s="37">
        <v>3.2821694776651879E-4</v>
      </c>
    </row>
    <row r="202" spans="2:15" ht="15" x14ac:dyDescent="0.25">
      <c r="B202" s="9" t="s">
        <v>1349</v>
      </c>
      <c r="C202" s="3" t="s">
        <v>1350</v>
      </c>
      <c r="D202" s="3" t="s">
        <v>1328</v>
      </c>
      <c r="E202" s="3" t="s">
        <v>1329</v>
      </c>
      <c r="F202" s="3"/>
      <c r="G202" s="3" t="s">
        <v>1344</v>
      </c>
      <c r="H202" s="3" t="s">
        <v>52</v>
      </c>
      <c r="I202" s="8">
        <v>17499.482583908764</v>
      </c>
      <c r="J202" s="8">
        <v>1030</v>
      </c>
      <c r="K202" s="8">
        <v>0</v>
      </c>
      <c r="L202" s="8">
        <v>633.37977259352112</v>
      </c>
      <c r="M202" s="37">
        <v>9.2479417879858623E-4</v>
      </c>
      <c r="N202" s="37">
        <v>2.1224787748837588E-3</v>
      </c>
      <c r="O202" s="37">
        <v>8.2403280704654465E-4</v>
      </c>
    </row>
    <row r="203" spans="2:15" ht="15" x14ac:dyDescent="0.25">
      <c r="B203" s="9" t="s">
        <v>1351</v>
      </c>
      <c r="C203" s="3" t="s">
        <v>1352</v>
      </c>
      <c r="D203" s="3" t="s">
        <v>1333</v>
      </c>
      <c r="E203" s="3" t="s">
        <v>1329</v>
      </c>
      <c r="F203" s="3"/>
      <c r="G203" s="3" t="s">
        <v>1344</v>
      </c>
      <c r="H203" s="3" t="s">
        <v>52</v>
      </c>
      <c r="I203" s="8">
        <v>36837.242705753306</v>
      </c>
      <c r="J203" s="8">
        <v>1709</v>
      </c>
      <c r="K203" s="8">
        <v>0</v>
      </c>
      <c r="L203" s="8">
        <v>2212.2333510656681</v>
      </c>
      <c r="M203" s="37">
        <v>3.6225858885345332E-5</v>
      </c>
      <c r="N203" s="37">
        <v>7.4132748406226601E-3</v>
      </c>
      <c r="O203" s="37">
        <v>2.8781355783689161E-3</v>
      </c>
    </row>
    <row r="204" spans="2:15" ht="15" x14ac:dyDescent="0.25">
      <c r="B204" s="9" t="s">
        <v>1353</v>
      </c>
      <c r="C204" s="3" t="s">
        <v>1354</v>
      </c>
      <c r="D204" s="3" t="s">
        <v>1328</v>
      </c>
      <c r="E204" s="3" t="s">
        <v>1329</v>
      </c>
      <c r="F204" s="3"/>
      <c r="G204" s="3" t="s">
        <v>1344</v>
      </c>
      <c r="H204" s="3" t="s">
        <v>52</v>
      </c>
      <c r="I204" s="8">
        <v>1866.0063918492285</v>
      </c>
      <c r="J204" s="8">
        <v>4969</v>
      </c>
      <c r="K204" s="8">
        <v>0</v>
      </c>
      <c r="L204" s="8">
        <v>325.82460765878375</v>
      </c>
      <c r="M204" s="37">
        <v>1.2264416172734632E-4</v>
      </c>
      <c r="N204" s="37">
        <v>1.0918501726994852E-3</v>
      </c>
      <c r="O204" s="37">
        <v>4.239007585520312E-4</v>
      </c>
    </row>
    <row r="205" spans="2:15" ht="15" x14ac:dyDescent="0.25">
      <c r="B205" s="9" t="s">
        <v>1355</v>
      </c>
      <c r="C205" s="3" t="s">
        <v>1356</v>
      </c>
      <c r="D205" s="3" t="s">
        <v>1340</v>
      </c>
      <c r="E205" s="3" t="s">
        <v>1329</v>
      </c>
      <c r="F205" s="3"/>
      <c r="G205" s="3" t="s">
        <v>812</v>
      </c>
      <c r="H205" s="3" t="s">
        <v>52</v>
      </c>
      <c r="I205" s="8">
        <v>282942.99275724619</v>
      </c>
      <c r="J205" s="8">
        <v>24.6</v>
      </c>
      <c r="K205" s="8">
        <v>0</v>
      </c>
      <c r="L205" s="8">
        <v>244.58837243538738</v>
      </c>
      <c r="M205" s="37">
        <v>5.4012525175718522E-4</v>
      </c>
      <c r="N205" s="37">
        <v>8.19624578397507E-4</v>
      </c>
      <c r="O205" s="37">
        <v>3.1821168251646126E-4</v>
      </c>
    </row>
    <row r="206" spans="2:15" ht="15" x14ac:dyDescent="0.25">
      <c r="B206" s="9" t="s">
        <v>1357</v>
      </c>
      <c r="C206" s="3" t="s">
        <v>1358</v>
      </c>
      <c r="D206" s="3" t="s">
        <v>1328</v>
      </c>
      <c r="E206" s="3" t="s">
        <v>1329</v>
      </c>
      <c r="F206" s="3"/>
      <c r="G206" s="3" t="s">
        <v>1359</v>
      </c>
      <c r="H206" s="3" t="s">
        <v>52</v>
      </c>
      <c r="I206" s="8">
        <v>3257.8045793469232</v>
      </c>
      <c r="J206" s="8">
        <v>7284.9999999999991</v>
      </c>
      <c r="K206" s="8">
        <v>0</v>
      </c>
      <c r="L206" s="8">
        <v>833.98135761217475</v>
      </c>
      <c r="M206" s="37">
        <v>7.127730063249652E-5</v>
      </c>
      <c r="N206" s="37">
        <v>2.7947020204520646E-3</v>
      </c>
      <c r="O206" s="37">
        <v>1.0850172816912567E-3</v>
      </c>
    </row>
    <row r="207" spans="2:15" ht="15" x14ac:dyDescent="0.25">
      <c r="B207" s="9" t="s">
        <v>1360</v>
      </c>
      <c r="C207" s="3" t="s">
        <v>1361</v>
      </c>
      <c r="D207" s="3" t="s">
        <v>1328</v>
      </c>
      <c r="E207" s="3" t="s">
        <v>1329</v>
      </c>
      <c r="F207" s="3"/>
      <c r="G207" s="3" t="s">
        <v>1359</v>
      </c>
      <c r="H207" s="3" t="s">
        <v>52</v>
      </c>
      <c r="I207" s="8">
        <v>18175.107518596964</v>
      </c>
      <c r="J207" s="8">
        <v>2713</v>
      </c>
      <c r="K207" s="8">
        <v>0</v>
      </c>
      <c r="L207" s="8">
        <v>1732.7206036616374</v>
      </c>
      <c r="M207" s="37">
        <v>6.5147724121530578E-4</v>
      </c>
      <c r="N207" s="37">
        <v>5.8064100926629725E-3</v>
      </c>
      <c r="O207" s="37">
        <v>2.2542851613592684E-3</v>
      </c>
    </row>
    <row r="208" spans="2:15" ht="15" x14ac:dyDescent="0.25">
      <c r="B208" s="9" t="s">
        <v>1362</v>
      </c>
      <c r="C208" s="3" t="s">
        <v>1363</v>
      </c>
      <c r="D208" s="3" t="s">
        <v>1328</v>
      </c>
      <c r="E208" s="3" t="s">
        <v>1329</v>
      </c>
      <c r="F208" s="3"/>
      <c r="G208" s="3" t="s">
        <v>1359</v>
      </c>
      <c r="H208" s="3" t="s">
        <v>52</v>
      </c>
      <c r="I208" s="8">
        <v>19053.847248088765</v>
      </c>
      <c r="J208" s="8">
        <v>2691</v>
      </c>
      <c r="K208" s="8">
        <v>0</v>
      </c>
      <c r="L208" s="8">
        <v>1801.7649494968839</v>
      </c>
      <c r="M208" s="37">
        <v>1.9352314118272051E-4</v>
      </c>
      <c r="N208" s="37">
        <v>6.0377802198790364E-3</v>
      </c>
      <c r="O208" s="37">
        <v>2.3441124791410495E-3</v>
      </c>
    </row>
    <row r="209" spans="2:15" ht="15" x14ac:dyDescent="0.25">
      <c r="B209" s="9" t="s">
        <v>1364</v>
      </c>
      <c r="C209" s="3" t="s">
        <v>1365</v>
      </c>
      <c r="D209" s="3" t="s">
        <v>1328</v>
      </c>
      <c r="E209" s="3" t="s">
        <v>1329</v>
      </c>
      <c r="F209" s="3"/>
      <c r="G209" s="3" t="s">
        <v>1366</v>
      </c>
      <c r="H209" s="3" t="s">
        <v>52</v>
      </c>
      <c r="I209" s="8">
        <v>2651.240541690916</v>
      </c>
      <c r="J209" s="8">
        <v>9934</v>
      </c>
      <c r="K209" s="8">
        <v>0</v>
      </c>
      <c r="L209" s="8">
        <v>925.49706321635767</v>
      </c>
      <c r="M209" s="37">
        <v>1.6221193576298253E-5</v>
      </c>
      <c r="N209" s="37">
        <v>3.1013744958265583E-3</v>
      </c>
      <c r="O209" s="37">
        <v>1.2040800415723755E-3</v>
      </c>
    </row>
    <row r="210" spans="2:15" ht="15" x14ac:dyDescent="0.25">
      <c r="B210" s="9" t="s">
        <v>1367</v>
      </c>
      <c r="C210" s="3" t="s">
        <v>1368</v>
      </c>
      <c r="D210" s="3" t="s">
        <v>1328</v>
      </c>
      <c r="E210" s="3" t="s">
        <v>1329</v>
      </c>
      <c r="F210" s="3"/>
      <c r="G210" s="3" t="s">
        <v>1366</v>
      </c>
      <c r="H210" s="3" t="s">
        <v>52</v>
      </c>
      <c r="I210" s="8">
        <v>15448.648259061707</v>
      </c>
      <c r="J210" s="8">
        <v>235</v>
      </c>
      <c r="K210" s="8">
        <v>0</v>
      </c>
      <c r="L210" s="8">
        <v>127.57339241661055</v>
      </c>
      <c r="M210" s="37">
        <v>3.0997467935503791E-4</v>
      </c>
      <c r="N210" s="37">
        <v>4.275031021837566E-4</v>
      </c>
      <c r="O210" s="37">
        <v>1.6597413622328438E-4</v>
      </c>
    </row>
    <row r="211" spans="2:15" ht="15" x14ac:dyDescent="0.25">
      <c r="B211" s="9" t="s">
        <v>1369</v>
      </c>
      <c r="C211" s="3" t="s">
        <v>1370</v>
      </c>
      <c r="D211" s="3" t="s">
        <v>1328</v>
      </c>
      <c r="E211" s="3" t="s">
        <v>1329</v>
      </c>
      <c r="F211" s="3"/>
      <c r="G211" s="3" t="s">
        <v>1366</v>
      </c>
      <c r="H211" s="3" t="s">
        <v>52</v>
      </c>
      <c r="I211" s="8">
        <v>21133.530031611896</v>
      </c>
      <c r="J211" s="8">
        <v>850</v>
      </c>
      <c r="K211" s="8">
        <v>0</v>
      </c>
      <c r="L211" s="8">
        <v>631.23740860184262</v>
      </c>
      <c r="M211" s="37">
        <v>4.7503269449400041E-4</v>
      </c>
      <c r="N211" s="37">
        <v>2.1152996348209282E-3</v>
      </c>
      <c r="O211" s="37">
        <v>8.2124557213604293E-4</v>
      </c>
    </row>
    <row r="212" spans="2:15" ht="15" x14ac:dyDescent="0.25">
      <c r="B212" s="9" t="s">
        <v>1371</v>
      </c>
      <c r="C212" s="3" t="s">
        <v>1372</v>
      </c>
      <c r="D212" s="3" t="s">
        <v>1328</v>
      </c>
      <c r="E212" s="3" t="s">
        <v>1329</v>
      </c>
      <c r="F212" s="3"/>
      <c r="G212" s="3" t="s">
        <v>1366</v>
      </c>
      <c r="H212" s="3" t="s">
        <v>52</v>
      </c>
      <c r="I212" s="8">
        <v>4366.1190756158403</v>
      </c>
      <c r="J212" s="8">
        <v>2135</v>
      </c>
      <c r="K212" s="8">
        <v>0</v>
      </c>
      <c r="L212" s="8">
        <v>327.56328094717844</v>
      </c>
      <c r="M212" s="37">
        <v>9.8013849873093719E-5</v>
      </c>
      <c r="N212" s="37">
        <v>1.0976765304563242E-3</v>
      </c>
      <c r="O212" s="37">
        <v>4.2616278821001375E-4</v>
      </c>
    </row>
    <row r="213" spans="2:15" ht="15" x14ac:dyDescent="0.25">
      <c r="B213" s="9" t="s">
        <v>1373</v>
      </c>
      <c r="C213" s="3" t="s">
        <v>1374</v>
      </c>
      <c r="D213" s="3" t="s">
        <v>1328</v>
      </c>
      <c r="E213" s="3" t="s">
        <v>1329</v>
      </c>
      <c r="F213" s="3"/>
      <c r="G213" s="3" t="s">
        <v>1366</v>
      </c>
      <c r="H213" s="3" t="s">
        <v>52</v>
      </c>
      <c r="I213" s="8">
        <v>8064.0772427489201</v>
      </c>
      <c r="J213" s="8">
        <v>4260</v>
      </c>
      <c r="K213" s="8">
        <v>0</v>
      </c>
      <c r="L213" s="8">
        <v>1207.1633325346422</v>
      </c>
      <c r="M213" s="37">
        <v>1.263246968330138E-4</v>
      </c>
      <c r="N213" s="37">
        <v>4.0452484622792509E-3</v>
      </c>
      <c r="O213" s="37">
        <v>1.5705304029507902E-3</v>
      </c>
    </row>
    <row r="214" spans="2:15" ht="15" x14ac:dyDescent="0.25">
      <c r="B214" s="9" t="s">
        <v>1375</v>
      </c>
      <c r="C214" s="3" t="s">
        <v>1376</v>
      </c>
      <c r="D214" s="3" t="s">
        <v>1328</v>
      </c>
      <c r="E214" s="3" t="s">
        <v>1329</v>
      </c>
      <c r="F214" s="3"/>
      <c r="G214" s="3" t="s">
        <v>1377</v>
      </c>
      <c r="H214" s="3" t="s">
        <v>52</v>
      </c>
      <c r="I214" s="8">
        <v>13058.070149413445</v>
      </c>
      <c r="J214" s="8">
        <v>882</v>
      </c>
      <c r="K214" s="8">
        <v>0</v>
      </c>
      <c r="L214" s="8">
        <v>404.71503605248802</v>
      </c>
      <c r="M214" s="37">
        <v>2.3855903207108147E-4</v>
      </c>
      <c r="N214" s="37">
        <v>1.3562148825503996E-3</v>
      </c>
      <c r="O214" s="37">
        <v>5.2653791870663636E-4</v>
      </c>
    </row>
    <row r="215" spans="2:15" ht="15" x14ac:dyDescent="0.25">
      <c r="B215" s="9" t="s">
        <v>1378</v>
      </c>
      <c r="C215" s="3" t="s">
        <v>1379</v>
      </c>
      <c r="D215" s="3" t="s">
        <v>1328</v>
      </c>
      <c r="E215" s="3" t="s">
        <v>1329</v>
      </c>
      <c r="F215" s="3"/>
      <c r="G215" s="3" t="s">
        <v>1377</v>
      </c>
      <c r="H215" s="3" t="s">
        <v>52</v>
      </c>
      <c r="I215" s="8">
        <v>5053.8917120457463</v>
      </c>
      <c r="J215" s="8">
        <v>3110</v>
      </c>
      <c r="K215" s="8">
        <v>4.2622502555374506</v>
      </c>
      <c r="L215" s="8">
        <v>556.57882762212785</v>
      </c>
      <c r="M215" s="37">
        <v>2.410274126648334E-4</v>
      </c>
      <c r="N215" s="37">
        <v>1.8651160003743648E-3</v>
      </c>
      <c r="O215" s="37">
        <v>7.2411408370389189E-4</v>
      </c>
    </row>
    <row r="216" spans="2:15" ht="15" x14ac:dyDescent="0.25">
      <c r="B216" s="9" t="s">
        <v>1380</v>
      </c>
      <c r="C216" s="3" t="s">
        <v>1381</v>
      </c>
      <c r="D216" s="3" t="s">
        <v>1328</v>
      </c>
      <c r="E216" s="3" t="s">
        <v>1329</v>
      </c>
      <c r="F216" s="3"/>
      <c r="G216" s="3" t="s">
        <v>1377</v>
      </c>
      <c r="H216" s="3" t="s">
        <v>52</v>
      </c>
      <c r="I216" s="8">
        <v>520.91434426357159</v>
      </c>
      <c r="J216" s="8">
        <v>1290</v>
      </c>
      <c r="K216" s="8">
        <v>0</v>
      </c>
      <c r="L216" s="8">
        <v>23.613359786676352</v>
      </c>
      <c r="M216" s="37">
        <v>1.5197055786845984E-5</v>
      </c>
      <c r="N216" s="37">
        <v>7.9129231970403655E-5</v>
      </c>
      <c r="O216" s="37">
        <v>3.0721194440957346E-5</v>
      </c>
    </row>
    <row r="217" spans="2:15" ht="15" x14ac:dyDescent="0.25">
      <c r="B217" s="9" t="s">
        <v>1382</v>
      </c>
      <c r="C217" s="3" t="s">
        <v>1383</v>
      </c>
      <c r="D217" s="3" t="s">
        <v>1328</v>
      </c>
      <c r="E217" s="3" t="s">
        <v>1329</v>
      </c>
      <c r="F217" s="3"/>
      <c r="G217" s="3" t="s">
        <v>1377</v>
      </c>
      <c r="H217" s="3" t="s">
        <v>52</v>
      </c>
      <c r="I217" s="8">
        <v>9979.5328046617851</v>
      </c>
      <c r="J217" s="8">
        <v>6218</v>
      </c>
      <c r="K217" s="8">
        <v>0</v>
      </c>
      <c r="L217" s="8">
        <v>2180.5331071437486</v>
      </c>
      <c r="M217" s="37">
        <v>2.0594305190651285E-4</v>
      </c>
      <c r="N217" s="37">
        <v>7.3070461642514434E-3</v>
      </c>
      <c r="O217" s="37">
        <v>2.836893274598973E-3</v>
      </c>
    </row>
    <row r="218" spans="2:15" ht="15" x14ac:dyDescent="0.25">
      <c r="B218" s="9" t="s">
        <v>1384</v>
      </c>
      <c r="C218" s="3" t="s">
        <v>1385</v>
      </c>
      <c r="D218" s="3" t="s">
        <v>1328</v>
      </c>
      <c r="E218" s="3" t="s">
        <v>1329</v>
      </c>
      <c r="F218" s="3"/>
      <c r="G218" s="3" t="s">
        <v>1377</v>
      </c>
      <c r="H218" s="3" t="s">
        <v>52</v>
      </c>
      <c r="I218" s="8">
        <v>1768.9740599858503</v>
      </c>
      <c r="J218" s="8">
        <v>1455</v>
      </c>
      <c r="K218" s="8">
        <v>0</v>
      </c>
      <c r="L218" s="8">
        <v>90.445343998692081</v>
      </c>
      <c r="M218" s="37">
        <v>2.1573249022675416E-4</v>
      </c>
      <c r="N218" s="37">
        <v>3.0308565450112981E-4</v>
      </c>
      <c r="O218" s="37">
        <v>1.1767020976112389E-4</v>
      </c>
    </row>
    <row r="219" spans="2:15" ht="15" x14ac:dyDescent="0.25">
      <c r="B219" s="9" t="s">
        <v>1386</v>
      </c>
      <c r="C219" s="3" t="s">
        <v>1387</v>
      </c>
      <c r="D219" s="3" t="s">
        <v>1328</v>
      </c>
      <c r="E219" s="3" t="s">
        <v>1329</v>
      </c>
      <c r="F219" s="3"/>
      <c r="G219" s="3" t="s">
        <v>1388</v>
      </c>
      <c r="H219" s="3" t="s">
        <v>52</v>
      </c>
      <c r="I219" s="8">
        <v>15717.37183874079</v>
      </c>
      <c r="J219" s="8">
        <v>538</v>
      </c>
      <c r="K219" s="8">
        <v>0</v>
      </c>
      <c r="L219" s="8">
        <v>297.14194425419117</v>
      </c>
      <c r="M219" s="37">
        <v>4.6940984356782432E-4</v>
      </c>
      <c r="N219" s="37">
        <v>9.9573351896723524E-4</v>
      </c>
      <c r="O219" s="37">
        <v>3.8658435430047658E-4</v>
      </c>
    </row>
    <row r="220" spans="2:15" ht="15" x14ac:dyDescent="0.25">
      <c r="B220" s="9" t="s">
        <v>1389</v>
      </c>
      <c r="C220" s="3" t="s">
        <v>1390</v>
      </c>
      <c r="D220" s="3" t="s">
        <v>1333</v>
      </c>
      <c r="E220" s="3" t="s">
        <v>1329</v>
      </c>
      <c r="F220" s="3"/>
      <c r="G220" s="3" t="s">
        <v>1388</v>
      </c>
      <c r="H220" s="3" t="s">
        <v>52</v>
      </c>
      <c r="I220" s="8">
        <v>4086.4793585531979</v>
      </c>
      <c r="J220" s="8">
        <v>713</v>
      </c>
      <c r="K220" s="8">
        <v>0</v>
      </c>
      <c r="L220" s="8">
        <v>102.38600492344095</v>
      </c>
      <c r="M220" s="37">
        <v>4.0442332975272284E-5</v>
      </c>
      <c r="N220" s="37">
        <v>3.4309924582105348E-4</v>
      </c>
      <c r="O220" s="37">
        <v>1.3320511751405338E-4</v>
      </c>
    </row>
    <row r="221" spans="2:15" ht="15" x14ac:dyDescent="0.25">
      <c r="B221" s="9" t="s">
        <v>1391</v>
      </c>
      <c r="C221" s="3" t="s">
        <v>1392</v>
      </c>
      <c r="D221" s="3" t="s">
        <v>1328</v>
      </c>
      <c r="E221" s="3" t="s">
        <v>1329</v>
      </c>
      <c r="F221" s="3"/>
      <c r="G221" s="3" t="s">
        <v>1388</v>
      </c>
      <c r="H221" s="3" t="s">
        <v>52</v>
      </c>
      <c r="I221" s="8">
        <v>2192.6881305462712</v>
      </c>
      <c r="J221" s="8">
        <v>9393</v>
      </c>
      <c r="K221" s="8">
        <v>0</v>
      </c>
      <c r="L221" s="8">
        <v>723.74061523892374</v>
      </c>
      <c r="M221" s="37">
        <v>3.5993359906431385E-5</v>
      </c>
      <c r="N221" s="37">
        <v>2.4252812622605718E-3</v>
      </c>
      <c r="O221" s="37">
        <v>9.4159307978352712E-4</v>
      </c>
    </row>
    <row r="222" spans="2:15" ht="15" x14ac:dyDescent="0.25">
      <c r="B222" s="9" t="s">
        <v>1393</v>
      </c>
      <c r="C222" s="3" t="s">
        <v>1394</v>
      </c>
      <c r="D222" s="3" t="s">
        <v>1328</v>
      </c>
      <c r="E222" s="3" t="s">
        <v>1329</v>
      </c>
      <c r="F222" s="3"/>
      <c r="G222" s="3" t="s">
        <v>1388</v>
      </c>
      <c r="H222" s="3" t="s">
        <v>52</v>
      </c>
      <c r="I222" s="8">
        <v>1548.934586121047</v>
      </c>
      <c r="J222" s="8">
        <v>458.8</v>
      </c>
      <c r="K222" s="8">
        <v>0</v>
      </c>
      <c r="L222" s="8">
        <v>24.972282673046504</v>
      </c>
      <c r="M222" s="37">
        <v>9.1216981686993413E-6</v>
      </c>
      <c r="N222" s="37">
        <v>8.3683032246048759E-5</v>
      </c>
      <c r="O222" s="37">
        <v>3.2489165394671449E-5</v>
      </c>
    </row>
    <row r="223" spans="2:15" ht="15" x14ac:dyDescent="0.25">
      <c r="B223" s="9" t="s">
        <v>1395</v>
      </c>
      <c r="C223" s="3" t="s">
        <v>1396</v>
      </c>
      <c r="D223" s="3" t="s">
        <v>1328</v>
      </c>
      <c r="E223" s="3" t="s">
        <v>1329</v>
      </c>
      <c r="F223" s="3"/>
      <c r="G223" s="3" t="s">
        <v>1388</v>
      </c>
      <c r="H223" s="3" t="s">
        <v>52</v>
      </c>
      <c r="I223" s="8">
        <v>3521.0607614280721</v>
      </c>
      <c r="J223" s="8">
        <v>3440.9999999999995</v>
      </c>
      <c r="K223" s="8">
        <v>0</v>
      </c>
      <c r="L223" s="8">
        <v>425.75518851195591</v>
      </c>
      <c r="M223" s="37">
        <v>4.6639469760741028E-4</v>
      </c>
      <c r="N223" s="37">
        <v>1.4267212026885993E-3</v>
      </c>
      <c r="O223" s="37">
        <v>5.5391134716468288E-4</v>
      </c>
    </row>
    <row r="224" spans="2:15" x14ac:dyDescent="0.2">
      <c r="B224" s="40"/>
      <c r="C224" s="41"/>
      <c r="D224" s="41"/>
      <c r="E224" s="41"/>
      <c r="F224" s="41"/>
      <c r="G224" s="41"/>
      <c r="H224" s="41"/>
      <c r="I224" s="12"/>
      <c r="J224" s="12"/>
      <c r="K224" s="12"/>
      <c r="L224" s="12"/>
      <c r="M224" s="12"/>
      <c r="N224" s="12"/>
      <c r="O224" s="12"/>
    </row>
    <row r="225" spans="2:15" ht="15" x14ac:dyDescent="0.25">
      <c r="B225" s="7" t="s">
        <v>213</v>
      </c>
      <c r="C225" s="33"/>
      <c r="D225" s="33"/>
      <c r="E225" s="33"/>
      <c r="F225" s="33"/>
      <c r="G225" s="33"/>
      <c r="H225" s="33"/>
      <c r="I225" s="8"/>
      <c r="J225" s="8"/>
      <c r="K225" s="8">
        <v>23.166935308760543</v>
      </c>
      <c r="L225" s="8">
        <v>30459.214962959755</v>
      </c>
      <c r="M225" s="37"/>
      <c r="N225" s="37">
        <v>0.10206994295662984</v>
      </c>
      <c r="O225" s="37">
        <v>3.9627713881020432E-2</v>
      </c>
    </row>
    <row r="226" spans="2:15" ht="15" x14ac:dyDescent="0.25">
      <c r="B226" s="9" t="s">
        <v>1397</v>
      </c>
      <c r="C226" s="3" t="s">
        <v>1398</v>
      </c>
      <c r="D226" s="3" t="s">
        <v>1333</v>
      </c>
      <c r="E226" s="3" t="s">
        <v>1329</v>
      </c>
      <c r="F226" s="3"/>
      <c r="G226" s="3" t="s">
        <v>1399</v>
      </c>
      <c r="H226" s="3" t="s">
        <v>52</v>
      </c>
      <c r="I226" s="8">
        <v>16304.089471609863</v>
      </c>
      <c r="J226" s="8">
        <v>2999</v>
      </c>
      <c r="K226" s="8">
        <v>5.1563313364597505</v>
      </c>
      <c r="L226" s="8">
        <v>1723.3605177059578</v>
      </c>
      <c r="M226" s="37">
        <v>1.5946848178710394E-6</v>
      </c>
      <c r="N226" s="37">
        <v>5.775044102412496E-3</v>
      </c>
      <c r="O226" s="37">
        <v>2.2421076049578808E-3</v>
      </c>
    </row>
    <row r="227" spans="2:15" ht="15" x14ac:dyDescent="0.25">
      <c r="B227" s="9" t="s">
        <v>1400</v>
      </c>
      <c r="C227" s="3" t="s">
        <v>1401</v>
      </c>
      <c r="D227" s="3" t="s">
        <v>1333</v>
      </c>
      <c r="E227" s="3" t="s">
        <v>1329</v>
      </c>
      <c r="F227" s="3"/>
      <c r="G227" s="3" t="s">
        <v>1399</v>
      </c>
      <c r="H227" s="3" t="s">
        <v>52</v>
      </c>
      <c r="I227" s="8">
        <v>6066.467212396884</v>
      </c>
      <c r="J227" s="8">
        <v>6750</v>
      </c>
      <c r="K227" s="8">
        <v>0</v>
      </c>
      <c r="L227" s="8">
        <v>1438.9356903368582</v>
      </c>
      <c r="M227" s="37">
        <v>2.3694120250299702E-6</v>
      </c>
      <c r="N227" s="37">
        <v>4.8219261070762071E-3</v>
      </c>
      <c r="O227" s="37">
        <v>1.8720683346304067E-3</v>
      </c>
    </row>
    <row r="228" spans="2:15" ht="15" x14ac:dyDescent="0.25">
      <c r="B228" s="9" t="s">
        <v>1402</v>
      </c>
      <c r="C228" s="3" t="s">
        <v>1403</v>
      </c>
      <c r="D228" s="3" t="s">
        <v>1333</v>
      </c>
      <c r="E228" s="3" t="s">
        <v>1329</v>
      </c>
      <c r="F228" s="3"/>
      <c r="G228" s="3" t="s">
        <v>1399</v>
      </c>
      <c r="H228" s="3" t="s">
        <v>52</v>
      </c>
      <c r="I228" s="8">
        <v>1678.128233388328</v>
      </c>
      <c r="J228" s="8">
        <v>25186</v>
      </c>
      <c r="K228" s="8">
        <v>0</v>
      </c>
      <c r="L228" s="8">
        <v>1485.203966315034</v>
      </c>
      <c r="M228" s="37">
        <v>4.4274308600229536E-6</v>
      </c>
      <c r="N228" s="37">
        <v>4.9769727914880345E-3</v>
      </c>
      <c r="O228" s="37">
        <v>1.93226377973498E-3</v>
      </c>
    </row>
    <row r="229" spans="2:15" ht="15" x14ac:dyDescent="0.25">
      <c r="B229" s="9" t="s">
        <v>1404</v>
      </c>
      <c r="C229" s="3" t="s">
        <v>1405</v>
      </c>
      <c r="D229" s="3" t="s">
        <v>1333</v>
      </c>
      <c r="E229" s="3" t="s">
        <v>1329</v>
      </c>
      <c r="F229" s="3"/>
      <c r="G229" s="3" t="s">
        <v>1399</v>
      </c>
      <c r="H229" s="3" t="s">
        <v>52</v>
      </c>
      <c r="I229" s="8">
        <v>4344.6727727200823</v>
      </c>
      <c r="J229" s="8">
        <v>10997</v>
      </c>
      <c r="K229" s="8">
        <v>0</v>
      </c>
      <c r="L229" s="8">
        <v>1678.9317981879994</v>
      </c>
      <c r="M229" s="37">
        <v>1.2739440415598246E-6</v>
      </c>
      <c r="N229" s="37">
        <v>5.6261618389546637E-3</v>
      </c>
      <c r="O229" s="37">
        <v>2.1843054394293611E-3</v>
      </c>
    </row>
    <row r="230" spans="2:15" ht="15" x14ac:dyDescent="0.25">
      <c r="B230" s="9" t="s">
        <v>1406</v>
      </c>
      <c r="C230" s="3" t="s">
        <v>1407</v>
      </c>
      <c r="D230" s="3" t="s">
        <v>1333</v>
      </c>
      <c r="E230" s="3" t="s">
        <v>1329</v>
      </c>
      <c r="F230" s="3"/>
      <c r="G230" s="3" t="s">
        <v>1399</v>
      </c>
      <c r="H230" s="3" t="s">
        <v>52</v>
      </c>
      <c r="I230" s="8">
        <v>8473.232239540479</v>
      </c>
      <c r="J230" s="8">
        <v>5396</v>
      </c>
      <c r="K230" s="8">
        <v>0</v>
      </c>
      <c r="L230" s="8">
        <v>1606.6556592865711</v>
      </c>
      <c r="M230" s="37">
        <v>4.7287725839946502E-6</v>
      </c>
      <c r="N230" s="37">
        <v>5.3839618550166213E-3</v>
      </c>
      <c r="O230" s="37">
        <v>2.0902735296676142E-3</v>
      </c>
    </row>
    <row r="231" spans="2:15" ht="15" x14ac:dyDescent="0.25">
      <c r="B231" s="9" t="s">
        <v>1408</v>
      </c>
      <c r="C231" s="3" t="s">
        <v>1409</v>
      </c>
      <c r="D231" s="3" t="s">
        <v>1333</v>
      </c>
      <c r="E231" s="3" t="s">
        <v>1329</v>
      </c>
      <c r="F231" s="3"/>
      <c r="G231" s="3" t="s">
        <v>1399</v>
      </c>
      <c r="H231" s="3" t="s">
        <v>52</v>
      </c>
      <c r="I231" s="8">
        <v>4845.6488049053942</v>
      </c>
      <c r="J231" s="8">
        <v>5241</v>
      </c>
      <c r="K231" s="8">
        <v>0</v>
      </c>
      <c r="L231" s="8">
        <v>892.41703498247477</v>
      </c>
      <c r="M231" s="37">
        <v>9.9375643674257119E-7</v>
      </c>
      <c r="N231" s="37">
        <v>2.9905221117798213E-3</v>
      </c>
      <c r="O231" s="37">
        <v>1.161042625945528E-3</v>
      </c>
    </row>
    <row r="232" spans="2:15" ht="15" x14ac:dyDescent="0.25">
      <c r="B232" s="9" t="s">
        <v>1410</v>
      </c>
      <c r="C232" s="3" t="s">
        <v>1411</v>
      </c>
      <c r="D232" s="3" t="s">
        <v>1333</v>
      </c>
      <c r="E232" s="3" t="s">
        <v>1329</v>
      </c>
      <c r="F232" s="3"/>
      <c r="G232" s="3" t="s">
        <v>1334</v>
      </c>
      <c r="H232" s="3" t="s">
        <v>52</v>
      </c>
      <c r="I232" s="8">
        <v>2753.0357454659065</v>
      </c>
      <c r="J232" s="8">
        <v>4694</v>
      </c>
      <c r="K232" s="8">
        <v>0</v>
      </c>
      <c r="L232" s="8">
        <v>454.10542762106923</v>
      </c>
      <c r="M232" s="37">
        <v>3.1466509410066116E-6</v>
      </c>
      <c r="N232" s="37">
        <v>1.5217238904529733E-3</v>
      </c>
      <c r="O232" s="37">
        <v>5.9079526440419968E-4</v>
      </c>
    </row>
    <row r="233" spans="2:15" ht="15" x14ac:dyDescent="0.25">
      <c r="B233" s="9" t="s">
        <v>1412</v>
      </c>
      <c r="C233" s="3" t="s">
        <v>1413</v>
      </c>
      <c r="D233" s="3" t="s">
        <v>1333</v>
      </c>
      <c r="E233" s="3" t="s">
        <v>1329</v>
      </c>
      <c r="F233" s="3"/>
      <c r="G233" s="3" t="s">
        <v>1334</v>
      </c>
      <c r="H233" s="3" t="s">
        <v>52</v>
      </c>
      <c r="I233" s="8">
        <v>3291.4071799260291</v>
      </c>
      <c r="J233" s="8">
        <v>7311</v>
      </c>
      <c r="K233" s="8">
        <v>0</v>
      </c>
      <c r="L233" s="8">
        <v>845.59061327740858</v>
      </c>
      <c r="M233" s="37">
        <v>6.9381766676883888E-6</v>
      </c>
      <c r="N233" s="37">
        <v>2.8336050606308848E-3</v>
      </c>
      <c r="O233" s="37">
        <v>1.1001210282071451E-3</v>
      </c>
    </row>
    <row r="234" spans="2:15" ht="15" x14ac:dyDescent="0.25">
      <c r="B234" s="9" t="s">
        <v>1414</v>
      </c>
      <c r="C234" s="3" t="s">
        <v>1415</v>
      </c>
      <c r="D234" s="3" t="s">
        <v>1333</v>
      </c>
      <c r="E234" s="3" t="s">
        <v>1329</v>
      </c>
      <c r="F234" s="3"/>
      <c r="G234" s="3" t="s">
        <v>1334</v>
      </c>
      <c r="H234" s="3" t="s">
        <v>52</v>
      </c>
      <c r="I234" s="8">
        <v>948.26786840461625</v>
      </c>
      <c r="J234" s="8">
        <v>6478</v>
      </c>
      <c r="K234" s="8">
        <v>1.2495799829614385</v>
      </c>
      <c r="L234" s="8">
        <v>217.11035677616289</v>
      </c>
      <c r="M234" s="37">
        <v>6.8419717812646157E-7</v>
      </c>
      <c r="N234" s="37">
        <v>7.2754474330296865E-4</v>
      </c>
      <c r="O234" s="37">
        <v>2.8246253586622404E-4</v>
      </c>
    </row>
    <row r="235" spans="2:15" ht="15" x14ac:dyDescent="0.25">
      <c r="B235" s="9" t="s">
        <v>1416</v>
      </c>
      <c r="C235" s="3" t="s">
        <v>1417</v>
      </c>
      <c r="D235" s="3" t="s">
        <v>1333</v>
      </c>
      <c r="E235" s="3" t="s">
        <v>1329</v>
      </c>
      <c r="F235" s="3"/>
      <c r="G235" s="3" t="s">
        <v>1334</v>
      </c>
      <c r="H235" s="3" t="s">
        <v>52</v>
      </c>
      <c r="I235" s="8">
        <v>2538.2989576875161</v>
      </c>
      <c r="J235" s="8">
        <v>9277</v>
      </c>
      <c r="K235" s="8">
        <v>0</v>
      </c>
      <c r="L235" s="8">
        <v>827.46967193619298</v>
      </c>
      <c r="M235" s="37">
        <v>5.8903866374228398E-6</v>
      </c>
      <c r="N235" s="37">
        <v>2.772881123678881E-3</v>
      </c>
      <c r="O235" s="37">
        <v>1.0765455197904743E-3</v>
      </c>
    </row>
    <row r="236" spans="2:15" ht="15" x14ac:dyDescent="0.25">
      <c r="B236" s="9" t="s">
        <v>1418</v>
      </c>
      <c r="C236" s="3" t="s">
        <v>1419</v>
      </c>
      <c r="D236" s="3" t="s">
        <v>1340</v>
      </c>
      <c r="E236" s="3" t="s">
        <v>1329</v>
      </c>
      <c r="F236" s="3"/>
      <c r="G236" s="3" t="s">
        <v>1420</v>
      </c>
      <c r="H236" s="3" t="s">
        <v>57</v>
      </c>
      <c r="I236" s="8">
        <v>657.66965076242002</v>
      </c>
      <c r="J236" s="8">
        <v>16</v>
      </c>
      <c r="K236" s="8">
        <v>0</v>
      </c>
      <c r="L236" s="8">
        <v>0.52026410688080704</v>
      </c>
      <c r="M236" s="37">
        <v>4.9336410838339101E-5</v>
      </c>
      <c r="N236" s="37">
        <v>1.7434240434719936E-6</v>
      </c>
      <c r="O236" s="37">
        <v>6.7686830389780636E-7</v>
      </c>
    </row>
    <row r="237" spans="2:15" ht="15" x14ac:dyDescent="0.25">
      <c r="B237" s="9" t="s">
        <v>1421</v>
      </c>
      <c r="C237" s="3" t="s">
        <v>1422</v>
      </c>
      <c r="D237" s="3" t="s">
        <v>1333</v>
      </c>
      <c r="E237" s="3" t="s">
        <v>1329</v>
      </c>
      <c r="F237" s="3"/>
      <c r="G237" s="3" t="s">
        <v>1423</v>
      </c>
      <c r="H237" s="3" t="s">
        <v>52</v>
      </c>
      <c r="I237" s="8">
        <v>656.4347601741224</v>
      </c>
      <c r="J237" s="8">
        <v>0.21</v>
      </c>
      <c r="K237" s="8">
        <v>0</v>
      </c>
      <c r="L237" s="8">
        <v>4.8463662577762634E-3</v>
      </c>
      <c r="M237" s="37">
        <v>2.338830077437123E-4</v>
      </c>
      <c r="N237" s="37">
        <v>1.6240350517231171E-8</v>
      </c>
      <c r="O237" s="37">
        <v>6.3051662907049434E-9</v>
      </c>
    </row>
    <row r="238" spans="2:15" ht="15" x14ac:dyDescent="0.25">
      <c r="B238" s="9" t="s">
        <v>1424</v>
      </c>
      <c r="C238" s="3" t="s">
        <v>1425</v>
      </c>
      <c r="D238" s="3" t="s">
        <v>1333</v>
      </c>
      <c r="E238" s="3" t="s">
        <v>1329</v>
      </c>
      <c r="F238" s="3"/>
      <c r="G238" s="3" t="s">
        <v>1344</v>
      </c>
      <c r="H238" s="3" t="s">
        <v>52</v>
      </c>
      <c r="I238" s="8">
        <v>3211.8750363768913</v>
      </c>
      <c r="J238" s="8">
        <v>3549</v>
      </c>
      <c r="K238" s="8">
        <v>0</v>
      </c>
      <c r="L238" s="8">
        <v>400.55890989892953</v>
      </c>
      <c r="M238" s="37">
        <v>5.3955112981344126E-7</v>
      </c>
      <c r="N238" s="37">
        <v>1.3422875518581891E-3</v>
      </c>
      <c r="O238" s="37">
        <v>5.211307610281825E-4</v>
      </c>
    </row>
    <row r="239" spans="2:15" ht="15" x14ac:dyDescent="0.25">
      <c r="B239" s="9" t="s">
        <v>1426</v>
      </c>
      <c r="C239" s="3" t="s">
        <v>1427</v>
      </c>
      <c r="D239" s="3" t="s">
        <v>1328</v>
      </c>
      <c r="E239" s="3" t="s">
        <v>1329</v>
      </c>
      <c r="F239" s="3"/>
      <c r="G239" s="3" t="s">
        <v>1344</v>
      </c>
      <c r="H239" s="3" t="s">
        <v>52</v>
      </c>
      <c r="I239" s="8">
        <v>61848.203399493701</v>
      </c>
      <c r="J239" s="8">
        <v>4117</v>
      </c>
      <c r="K239" s="8">
        <v>0</v>
      </c>
      <c r="L239" s="8">
        <v>8947.6649362358803</v>
      </c>
      <c r="M239" s="37">
        <v>1.2014452611562086E-4</v>
      </c>
      <c r="N239" s="37">
        <v>2.9983952335844707E-2</v>
      </c>
      <c r="O239" s="37">
        <v>1.1640992928661477E-2</v>
      </c>
    </row>
    <row r="240" spans="2:15" ht="15" x14ac:dyDescent="0.25">
      <c r="B240" s="9" t="s">
        <v>1428</v>
      </c>
      <c r="C240" s="3" t="s">
        <v>1429</v>
      </c>
      <c r="D240" s="3" t="s">
        <v>1328</v>
      </c>
      <c r="E240" s="3" t="s">
        <v>1329</v>
      </c>
      <c r="F240" s="3"/>
      <c r="G240" s="3" t="s">
        <v>1344</v>
      </c>
      <c r="H240" s="3" t="s">
        <v>52</v>
      </c>
      <c r="I240" s="8">
        <v>40738.4462880336</v>
      </c>
      <c r="J240" s="8">
        <v>317</v>
      </c>
      <c r="K240" s="8">
        <v>0</v>
      </c>
      <c r="L240" s="8">
        <v>453.80103375770369</v>
      </c>
      <c r="M240" s="37">
        <v>7.2815672246257196E-5</v>
      </c>
      <c r="N240" s="37">
        <v>1.5207038554879274E-3</v>
      </c>
      <c r="O240" s="37">
        <v>5.9039924523761062E-4</v>
      </c>
    </row>
    <row r="241" spans="2:15" ht="15" x14ac:dyDescent="0.25">
      <c r="B241" s="9" t="s">
        <v>1430</v>
      </c>
      <c r="C241" s="3" t="s">
        <v>1431</v>
      </c>
      <c r="D241" s="3" t="s">
        <v>1333</v>
      </c>
      <c r="E241" s="3" t="s">
        <v>1329</v>
      </c>
      <c r="F241" s="3"/>
      <c r="G241" s="3" t="s">
        <v>1344</v>
      </c>
      <c r="H241" s="3" t="s">
        <v>52</v>
      </c>
      <c r="I241" s="8">
        <v>4163.1722197162353</v>
      </c>
      <c r="J241" s="8">
        <v>8334</v>
      </c>
      <c r="K241" s="8">
        <v>0</v>
      </c>
      <c r="L241" s="8">
        <v>1219.2131279630801</v>
      </c>
      <c r="M241" s="37">
        <v>2.955226388601685E-5</v>
      </c>
      <c r="N241" s="37">
        <v>4.0856277673110902E-3</v>
      </c>
      <c r="O241" s="37">
        <v>1.5862072956791039E-3</v>
      </c>
    </row>
    <row r="242" spans="2:15" ht="15" x14ac:dyDescent="0.25">
      <c r="B242" s="9" t="s">
        <v>1432</v>
      </c>
      <c r="C242" s="3" t="s">
        <v>1433</v>
      </c>
      <c r="D242" s="3" t="s">
        <v>1328</v>
      </c>
      <c r="E242" s="3" t="s">
        <v>1329</v>
      </c>
      <c r="F242" s="3"/>
      <c r="G242" s="3" t="s">
        <v>1344</v>
      </c>
      <c r="H242" s="3" t="s">
        <v>52</v>
      </c>
      <c r="I242" s="8">
        <v>1768.8807591812192</v>
      </c>
      <c r="J242" s="8">
        <v>14938.999999999998</v>
      </c>
      <c r="K242" s="8">
        <v>4.4188249860961228</v>
      </c>
      <c r="L242" s="8">
        <v>933.00420659362692</v>
      </c>
      <c r="M242" s="37">
        <v>5.8267963049270843E-6</v>
      </c>
      <c r="N242" s="37">
        <v>3.1265312077515674E-3</v>
      </c>
      <c r="O242" s="37">
        <v>1.2138469029369899E-3</v>
      </c>
    </row>
    <row r="243" spans="2:15" ht="15" x14ac:dyDescent="0.25">
      <c r="B243" s="9" t="s">
        <v>1434</v>
      </c>
      <c r="C243" s="3" t="s">
        <v>1435</v>
      </c>
      <c r="D243" s="3" t="s">
        <v>1328</v>
      </c>
      <c r="E243" s="3" t="s">
        <v>1329</v>
      </c>
      <c r="F243" s="3"/>
      <c r="G243" s="3" t="s">
        <v>1344</v>
      </c>
      <c r="H243" s="3" t="s">
        <v>52</v>
      </c>
      <c r="I243" s="8">
        <v>30590.263825933907</v>
      </c>
      <c r="J243" s="8">
        <v>350</v>
      </c>
      <c r="K243" s="8">
        <v>0</v>
      </c>
      <c r="L243" s="8">
        <v>376.22965486730584</v>
      </c>
      <c r="M243" s="37">
        <v>4.7738524088526517E-4</v>
      </c>
      <c r="N243" s="37">
        <v>1.2607593287482055E-3</v>
      </c>
      <c r="O243" s="37">
        <v>4.8947818040507782E-4</v>
      </c>
    </row>
    <row r="244" spans="2:15" ht="15" x14ac:dyDescent="0.25">
      <c r="B244" s="9" t="s">
        <v>1436</v>
      </c>
      <c r="C244" s="3" t="s">
        <v>1437</v>
      </c>
      <c r="D244" s="3" t="s">
        <v>856</v>
      </c>
      <c r="E244" s="3" t="s">
        <v>1329</v>
      </c>
      <c r="F244" s="3"/>
      <c r="G244" s="3" t="s">
        <v>812</v>
      </c>
      <c r="H244" s="3" t="s">
        <v>50</v>
      </c>
      <c r="I244" s="8">
        <v>67374.866490154091</v>
      </c>
      <c r="J244" s="8">
        <v>630</v>
      </c>
      <c r="K244" s="8">
        <v>0</v>
      </c>
      <c r="L244" s="8">
        <v>1837.4096290095674</v>
      </c>
      <c r="M244" s="37">
        <v>6.4584431540993902E-5</v>
      </c>
      <c r="N244" s="37">
        <v>6.1572268441269454E-3</v>
      </c>
      <c r="O244" s="37">
        <v>2.3904865292545207E-3</v>
      </c>
    </row>
    <row r="245" spans="2:15" ht="15" x14ac:dyDescent="0.25">
      <c r="B245" s="9" t="s">
        <v>1438</v>
      </c>
      <c r="C245" s="3" t="s">
        <v>1439</v>
      </c>
      <c r="D245" s="3" t="s">
        <v>856</v>
      </c>
      <c r="E245" s="3" t="s">
        <v>1329</v>
      </c>
      <c r="F245" s="3"/>
      <c r="G245" s="3" t="s">
        <v>812</v>
      </c>
      <c r="H245" s="3" t="s">
        <v>50</v>
      </c>
      <c r="I245" s="8">
        <v>42239.741730110662</v>
      </c>
      <c r="J245" s="8">
        <v>400</v>
      </c>
      <c r="K245" s="8">
        <v>12.34219900324323</v>
      </c>
      <c r="L245" s="8">
        <v>743.7317750381934</v>
      </c>
      <c r="M245" s="37">
        <v>1.1190971959372779E-4</v>
      </c>
      <c r="N245" s="37">
        <v>2.4922723696423508E-3</v>
      </c>
      <c r="O245" s="37">
        <v>9.6760175931248356E-4</v>
      </c>
    </row>
    <row r="246" spans="2:15" ht="15" x14ac:dyDescent="0.25">
      <c r="B246" s="9" t="s">
        <v>1440</v>
      </c>
      <c r="C246" s="3" t="s">
        <v>1441</v>
      </c>
      <c r="D246" s="3" t="s">
        <v>856</v>
      </c>
      <c r="E246" s="3" t="s">
        <v>1329</v>
      </c>
      <c r="F246" s="3"/>
      <c r="G246" s="3" t="s">
        <v>812</v>
      </c>
      <c r="H246" s="3" t="s">
        <v>50</v>
      </c>
      <c r="I246" s="8">
        <v>37759.087181908733</v>
      </c>
      <c r="J246" s="8">
        <v>182.7</v>
      </c>
      <c r="K246" s="8">
        <v>0</v>
      </c>
      <c r="L246" s="8">
        <v>298.62595730508099</v>
      </c>
      <c r="M246" s="37">
        <v>4.2426293411775267E-5</v>
      </c>
      <c r="N246" s="37">
        <v>1.0007065009575923E-3</v>
      </c>
      <c r="O246" s="37">
        <v>3.8851506868848277E-4</v>
      </c>
    </row>
    <row r="247" spans="2:15" ht="15" x14ac:dyDescent="0.25">
      <c r="B247" s="9" t="s">
        <v>1442</v>
      </c>
      <c r="C247" s="3" t="s">
        <v>1443</v>
      </c>
      <c r="D247" s="3" t="s">
        <v>1328</v>
      </c>
      <c r="E247" s="3" t="s">
        <v>1329</v>
      </c>
      <c r="F247" s="3"/>
      <c r="G247" s="3" t="s">
        <v>1366</v>
      </c>
      <c r="H247" s="3" t="s">
        <v>52</v>
      </c>
      <c r="I247" s="8">
        <v>484.84018440837565</v>
      </c>
      <c r="J247" s="8">
        <v>103179</v>
      </c>
      <c r="K247" s="8">
        <v>0</v>
      </c>
      <c r="L247" s="8">
        <v>1757.889932927043</v>
      </c>
      <c r="M247" s="37">
        <v>1.3858765626146065E-6</v>
      </c>
      <c r="N247" s="37">
        <v>5.8907534352442134E-3</v>
      </c>
      <c r="O247" s="37">
        <v>2.287030686151013E-3</v>
      </c>
    </row>
    <row r="248" spans="2:15" ht="15" x14ac:dyDescent="0.25">
      <c r="B248" s="9" t="s">
        <v>1444</v>
      </c>
      <c r="C248" s="3" t="s">
        <v>1445</v>
      </c>
      <c r="D248" s="3" t="s">
        <v>1328</v>
      </c>
      <c r="E248" s="3" t="s">
        <v>1329</v>
      </c>
      <c r="F248" s="3"/>
      <c r="G248" s="3" t="s">
        <v>1366</v>
      </c>
      <c r="H248" s="3" t="s">
        <v>52</v>
      </c>
      <c r="I248" s="8">
        <v>4628.388400734395</v>
      </c>
      <c r="J248" s="8">
        <v>9127</v>
      </c>
      <c r="K248" s="8">
        <v>0</v>
      </c>
      <c r="L248" s="8">
        <v>1484.4295948685822</v>
      </c>
      <c r="M248" s="37">
        <v>6.0110556228386849E-7</v>
      </c>
      <c r="N248" s="37">
        <v>4.9743778444592711E-3</v>
      </c>
      <c r="O248" s="37">
        <v>1.9312563154863134E-3</v>
      </c>
    </row>
    <row r="249" spans="2:15" ht="15" x14ac:dyDescent="0.25">
      <c r="B249" s="9" t="s">
        <v>1446</v>
      </c>
      <c r="C249" s="3" t="s">
        <v>1447</v>
      </c>
      <c r="D249" s="3" t="s">
        <v>1328</v>
      </c>
      <c r="E249" s="3" t="s">
        <v>1329</v>
      </c>
      <c r="F249" s="3"/>
      <c r="G249" s="3" t="s">
        <v>1366</v>
      </c>
      <c r="H249" s="3" t="s">
        <v>52</v>
      </c>
      <c r="I249" s="8">
        <v>10460.850492748314</v>
      </c>
      <c r="J249" s="8">
        <v>852.99999999999989</v>
      </c>
      <c r="K249" s="8">
        <v>0</v>
      </c>
      <c r="L249" s="8">
        <v>313.55792630743269</v>
      </c>
      <c r="M249" s="37">
        <v>2.1023272825827327E-4</v>
      </c>
      <c r="N249" s="37">
        <v>1.0507440750104234E-3</v>
      </c>
      <c r="O249" s="37">
        <v>4.0794169527833506E-4</v>
      </c>
    </row>
    <row r="250" spans="2:15" ht="15" x14ac:dyDescent="0.25">
      <c r="B250" s="9" t="s">
        <v>1448</v>
      </c>
      <c r="C250" s="3" t="s">
        <v>1449</v>
      </c>
      <c r="D250" s="3" t="s">
        <v>1333</v>
      </c>
      <c r="E250" s="3" t="s">
        <v>1329</v>
      </c>
      <c r="F250" s="3"/>
      <c r="G250" s="3" t="s">
        <v>1450</v>
      </c>
      <c r="H250" s="3" t="s">
        <v>52</v>
      </c>
      <c r="I250" s="8">
        <v>2638.7756189749261</v>
      </c>
      <c r="J250" s="8">
        <v>5638</v>
      </c>
      <c r="K250" s="8">
        <v>0</v>
      </c>
      <c r="L250" s="8">
        <v>522.79243128846292</v>
      </c>
      <c r="M250" s="37">
        <v>5.2056045770898923E-5</v>
      </c>
      <c r="N250" s="37">
        <v>1.7518965509998178E-3</v>
      </c>
      <c r="O250" s="37">
        <v>6.8015767679683963E-4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193</v>
      </c>
      <c r="C6" s="21"/>
      <c r="D6" s="21"/>
      <c r="E6" s="21"/>
      <c r="F6" s="21"/>
      <c r="G6" s="21"/>
      <c r="H6" s="21"/>
      <c r="I6" s="21"/>
      <c r="J6" s="21"/>
      <c r="K6" s="21"/>
      <c r="L6" s="21"/>
      <c r="M6" s="21"/>
      <c r="N6" s="21"/>
    </row>
    <row r="7" spans="2:14" ht="15" x14ac:dyDescent="0.2">
      <c r="B7" s="46" t="s">
        <v>1624</v>
      </c>
      <c r="C7" s="21"/>
      <c r="D7" s="21"/>
      <c r="E7" s="21"/>
      <c r="F7" s="21"/>
      <c r="G7" s="21"/>
      <c r="H7" s="21"/>
      <c r="I7" s="21"/>
      <c r="J7" s="21"/>
      <c r="K7" s="21"/>
      <c r="L7" s="21"/>
      <c r="M7" s="21"/>
      <c r="N7" s="21"/>
    </row>
    <row r="8" spans="2:14" ht="30" x14ac:dyDescent="0.2">
      <c r="B8" s="46" t="s">
        <v>109</v>
      </c>
      <c r="C8" s="23" t="s">
        <v>64</v>
      </c>
      <c r="D8" s="23" t="s">
        <v>123</v>
      </c>
      <c r="E8" s="23" t="s">
        <v>65</v>
      </c>
      <c r="F8" s="23" t="s">
        <v>207</v>
      </c>
      <c r="G8" s="23" t="s">
        <v>67</v>
      </c>
      <c r="H8" s="23" t="s">
        <v>125</v>
      </c>
      <c r="I8" s="23" t="s">
        <v>126</v>
      </c>
      <c r="J8" s="23" t="s">
        <v>196</v>
      </c>
      <c r="K8" s="23" t="s">
        <v>68</v>
      </c>
      <c r="L8" s="23" t="s">
        <v>127</v>
      </c>
      <c r="M8" s="23" t="s">
        <v>113</v>
      </c>
      <c r="N8" s="23" t="s">
        <v>114</v>
      </c>
    </row>
    <row r="9" spans="2:14" ht="15" x14ac:dyDescent="0.2">
      <c r="B9" s="46"/>
      <c r="C9" s="49"/>
      <c r="D9" s="49"/>
      <c r="E9" s="49"/>
      <c r="F9" s="49"/>
      <c r="G9" s="49"/>
      <c r="H9" s="49" t="s">
        <v>199</v>
      </c>
      <c r="I9" s="49"/>
      <c r="J9" s="49" t="s">
        <v>44</v>
      </c>
      <c r="K9" s="49" t="s">
        <v>44</v>
      </c>
      <c r="L9" s="49" t="s">
        <v>45</v>
      </c>
      <c r="M9" s="49" t="s">
        <v>45</v>
      </c>
      <c r="N9" s="49" t="s">
        <v>45</v>
      </c>
    </row>
    <row r="10" spans="2:14" x14ac:dyDescent="0.2">
      <c r="B10" s="48"/>
      <c r="C10" s="49" t="s">
        <v>46</v>
      </c>
      <c r="D10" s="49" t="s">
        <v>47</v>
      </c>
      <c r="E10" s="49" t="s">
        <v>115</v>
      </c>
      <c r="F10" s="49" t="s">
        <v>116</v>
      </c>
      <c r="G10" s="49" t="s">
        <v>117</v>
      </c>
      <c r="H10" s="49" t="s">
        <v>118</v>
      </c>
      <c r="I10" s="49" t="s">
        <v>119</v>
      </c>
      <c r="J10" s="49" t="s">
        <v>120</v>
      </c>
      <c r="K10" s="49" t="s">
        <v>121</v>
      </c>
      <c r="L10" s="49" t="s">
        <v>122</v>
      </c>
      <c r="M10" s="49" t="s">
        <v>200</v>
      </c>
      <c r="N10" s="50" t="s">
        <v>201</v>
      </c>
    </row>
    <row r="11" spans="2:14" ht="15" x14ac:dyDescent="0.25">
      <c r="B11" s="14" t="s">
        <v>1623</v>
      </c>
      <c r="C11" s="42"/>
      <c r="D11" s="42"/>
      <c r="E11" s="42"/>
      <c r="F11" s="42"/>
      <c r="G11" s="42"/>
      <c r="H11" s="15"/>
      <c r="I11" s="15"/>
      <c r="J11" s="15">
        <v>0</v>
      </c>
      <c r="K11" s="15">
        <v>185253.9312597134</v>
      </c>
      <c r="L11" s="43"/>
      <c r="M11" s="43">
        <v>1</v>
      </c>
      <c r="N11" s="43">
        <v>0.24101703843061878</v>
      </c>
    </row>
    <row r="12" spans="2:14" ht="15" x14ac:dyDescent="0.25">
      <c r="B12" s="6" t="s">
        <v>69</v>
      </c>
      <c r="C12" s="34"/>
      <c r="D12" s="34"/>
      <c r="E12" s="34"/>
      <c r="F12" s="34"/>
      <c r="G12" s="34"/>
      <c r="H12" s="36"/>
      <c r="I12" s="36"/>
      <c r="J12" s="36">
        <v>0</v>
      </c>
      <c r="K12" s="36">
        <v>36727.652043402471</v>
      </c>
      <c r="L12" s="35"/>
      <c r="M12" s="35">
        <v>0.19825572279981904</v>
      </c>
      <c r="N12" s="35">
        <v>4.7783007161134088E-2</v>
      </c>
    </row>
    <row r="13" spans="2:14" ht="15" x14ac:dyDescent="0.25">
      <c r="B13" s="7" t="s">
        <v>1454</v>
      </c>
      <c r="C13" s="33"/>
      <c r="D13" s="33"/>
      <c r="E13" s="33"/>
      <c r="F13" s="33"/>
      <c r="G13" s="33"/>
      <c r="H13" s="8"/>
      <c r="I13" s="8"/>
      <c r="J13" s="8">
        <v>0</v>
      </c>
      <c r="K13" s="8">
        <v>13127.764489009316</v>
      </c>
      <c r="L13" s="37"/>
      <c r="M13" s="37">
        <v>7.0863621623257655E-2</v>
      </c>
      <c r="N13" s="37">
        <v>1.7079340216105521E-2</v>
      </c>
    </row>
    <row r="14" spans="2:14" ht="15" x14ac:dyDescent="0.25">
      <c r="B14" s="9" t="s">
        <v>1455</v>
      </c>
      <c r="C14" s="3" t="s">
        <v>1456</v>
      </c>
      <c r="D14" s="3" t="s">
        <v>134</v>
      </c>
      <c r="E14" s="3" t="s">
        <v>1457</v>
      </c>
      <c r="F14" s="3" t="s">
        <v>1458</v>
      </c>
      <c r="G14" s="3" t="s">
        <v>77</v>
      </c>
      <c r="H14" s="8">
        <v>53031.901658762406</v>
      </c>
      <c r="I14" s="8">
        <v>611.20000000000005</v>
      </c>
      <c r="J14" s="8">
        <v>0</v>
      </c>
      <c r="K14" s="8">
        <v>324.1309829379644</v>
      </c>
      <c r="L14" s="37">
        <v>7.3263083962910795E-4</v>
      </c>
      <c r="M14" s="37">
        <v>1.7496577845009659E-3</v>
      </c>
      <c r="N14" s="37">
        <v>4.2169733748750063E-4</v>
      </c>
    </row>
    <row r="15" spans="2:14" ht="15" x14ac:dyDescent="0.25">
      <c r="B15" s="9" t="s">
        <v>1459</v>
      </c>
      <c r="C15" s="3" t="s">
        <v>1460</v>
      </c>
      <c r="D15" s="3" t="s">
        <v>134</v>
      </c>
      <c r="E15" s="3" t="s">
        <v>1457</v>
      </c>
      <c r="F15" s="3" t="s">
        <v>1458</v>
      </c>
      <c r="G15" s="3" t="s">
        <v>77</v>
      </c>
      <c r="H15" s="8">
        <v>36374.06259740227</v>
      </c>
      <c r="I15" s="8">
        <v>1303</v>
      </c>
      <c r="J15" s="8">
        <v>0</v>
      </c>
      <c r="K15" s="8">
        <v>473.95403565040471</v>
      </c>
      <c r="L15" s="37">
        <v>1.7616973432809115E-4</v>
      </c>
      <c r="M15" s="37">
        <v>2.5584020399866893E-3</v>
      </c>
      <c r="N15" s="37">
        <v>6.1661848279244544E-4</v>
      </c>
    </row>
    <row r="16" spans="2:14" ht="15" x14ac:dyDescent="0.25">
      <c r="B16" s="9" t="s">
        <v>1461</v>
      </c>
      <c r="C16" s="3" t="s">
        <v>1462</v>
      </c>
      <c r="D16" s="3" t="s">
        <v>134</v>
      </c>
      <c r="E16" s="3" t="s">
        <v>1463</v>
      </c>
      <c r="F16" s="3" t="s">
        <v>1458</v>
      </c>
      <c r="G16" s="3" t="s">
        <v>77</v>
      </c>
      <c r="H16" s="8">
        <v>108982.23731431045</v>
      </c>
      <c r="I16" s="8">
        <v>1299</v>
      </c>
      <c r="J16" s="8">
        <v>0</v>
      </c>
      <c r="K16" s="8">
        <v>1415.679262711973</v>
      </c>
      <c r="L16" s="37">
        <v>4.2738132280121746E-4</v>
      </c>
      <c r="M16" s="37">
        <v>7.6418311508179926E-3</v>
      </c>
      <c r="N16" s="37">
        <v>1.8418115121569998E-3</v>
      </c>
    </row>
    <row r="17" spans="2:14" ht="15" x14ac:dyDescent="0.25">
      <c r="B17" s="9" t="s">
        <v>1464</v>
      </c>
      <c r="C17" s="3" t="s">
        <v>1465</v>
      </c>
      <c r="D17" s="3" t="s">
        <v>134</v>
      </c>
      <c r="E17" s="3" t="s">
        <v>1463</v>
      </c>
      <c r="F17" s="3" t="s">
        <v>1458</v>
      </c>
      <c r="G17" s="3" t="s">
        <v>77</v>
      </c>
      <c r="H17" s="8">
        <v>306182.80306963506</v>
      </c>
      <c r="I17" s="8">
        <v>1834</v>
      </c>
      <c r="J17" s="8">
        <v>0</v>
      </c>
      <c r="K17" s="8">
        <v>5615.3926083335291</v>
      </c>
      <c r="L17" s="37">
        <v>4.2882745527960085E-3</v>
      </c>
      <c r="M17" s="37">
        <v>3.0311867446748703E-2</v>
      </c>
      <c r="N17" s="37">
        <v>7.3056765213168548E-3</v>
      </c>
    </row>
    <row r="18" spans="2:14" ht="15" x14ac:dyDescent="0.25">
      <c r="B18" s="9" t="s">
        <v>1466</v>
      </c>
      <c r="C18" s="3" t="s">
        <v>1467</v>
      </c>
      <c r="D18" s="3" t="s">
        <v>134</v>
      </c>
      <c r="E18" s="3" t="s">
        <v>1468</v>
      </c>
      <c r="F18" s="3" t="s">
        <v>1458</v>
      </c>
      <c r="G18" s="3" t="s">
        <v>77</v>
      </c>
      <c r="H18" s="8">
        <v>12515.883332274767</v>
      </c>
      <c r="I18" s="8">
        <v>13010</v>
      </c>
      <c r="J18" s="8">
        <v>0</v>
      </c>
      <c r="K18" s="8">
        <v>1628.3164215777788</v>
      </c>
      <c r="L18" s="37">
        <v>1.2191889002623431E-4</v>
      </c>
      <c r="M18" s="37">
        <v>8.7896457068702642E-3</v>
      </c>
      <c r="N18" s="37">
        <v>2.1184543771242737E-3</v>
      </c>
    </row>
    <row r="19" spans="2:14" ht="15" x14ac:dyDescent="0.25">
      <c r="B19" s="9" t="s">
        <v>1469</v>
      </c>
      <c r="C19" s="3" t="s">
        <v>1470</v>
      </c>
      <c r="D19" s="3" t="s">
        <v>134</v>
      </c>
      <c r="E19" s="3" t="s">
        <v>1468</v>
      </c>
      <c r="F19" s="3" t="s">
        <v>1458</v>
      </c>
      <c r="G19" s="3" t="s">
        <v>77</v>
      </c>
      <c r="H19" s="8">
        <v>6198.8545739399469</v>
      </c>
      <c r="I19" s="8">
        <v>18020</v>
      </c>
      <c r="J19" s="8">
        <v>0</v>
      </c>
      <c r="K19" s="8">
        <v>1117.0335942218255</v>
      </c>
      <c r="L19" s="37">
        <v>3.2238161371410731E-4</v>
      </c>
      <c r="M19" s="37">
        <v>6.0297429945269038E-3</v>
      </c>
      <c r="N19" s="37">
        <v>1.4532707990386451E-3</v>
      </c>
    </row>
    <row r="20" spans="2:14" ht="15" x14ac:dyDescent="0.25">
      <c r="B20" s="9" t="s">
        <v>1471</v>
      </c>
      <c r="C20" s="3" t="s">
        <v>1472</v>
      </c>
      <c r="D20" s="3" t="s">
        <v>134</v>
      </c>
      <c r="E20" s="3" t="s">
        <v>444</v>
      </c>
      <c r="F20" s="3" t="s">
        <v>1458</v>
      </c>
      <c r="G20" s="3" t="s">
        <v>77</v>
      </c>
      <c r="H20" s="8">
        <v>15633.961353895</v>
      </c>
      <c r="I20" s="8">
        <v>13020</v>
      </c>
      <c r="J20" s="8">
        <v>0</v>
      </c>
      <c r="K20" s="8">
        <v>2035.5417682254592</v>
      </c>
      <c r="L20" s="37">
        <v>3.7812009354819205E-4</v>
      </c>
      <c r="M20" s="37">
        <v>1.0987846543303677E-2</v>
      </c>
      <c r="N20" s="37">
        <v>2.6482582325971643E-3</v>
      </c>
    </row>
    <row r="21" spans="2:14" ht="15" x14ac:dyDescent="0.25">
      <c r="B21" s="9" t="s">
        <v>1473</v>
      </c>
      <c r="C21" s="3" t="s">
        <v>1474</v>
      </c>
      <c r="D21" s="3" t="s">
        <v>134</v>
      </c>
      <c r="E21" s="3" t="s">
        <v>444</v>
      </c>
      <c r="F21" s="3" t="s">
        <v>1458</v>
      </c>
      <c r="G21" s="3" t="s">
        <v>77</v>
      </c>
      <c r="H21" s="8">
        <v>28445.923920458143</v>
      </c>
      <c r="I21" s="8">
        <v>1820</v>
      </c>
      <c r="J21" s="8">
        <v>0</v>
      </c>
      <c r="K21" s="8">
        <v>517.71581535038115</v>
      </c>
      <c r="L21" s="37">
        <v>2.2902096913307525E-4</v>
      </c>
      <c r="M21" s="37">
        <v>2.7946279565024654E-3</v>
      </c>
      <c r="N21" s="37">
        <v>6.7355295359163632E-4</v>
      </c>
    </row>
    <row r="22" spans="2:14" x14ac:dyDescent="0.2">
      <c r="B22" s="40"/>
      <c r="C22" s="41"/>
      <c r="D22" s="41"/>
      <c r="E22" s="41"/>
      <c r="F22" s="41"/>
      <c r="G22" s="41"/>
      <c r="H22" s="12"/>
      <c r="I22" s="12"/>
      <c r="J22" s="12"/>
      <c r="K22" s="12"/>
      <c r="L22" s="12"/>
      <c r="M22" s="12"/>
      <c r="N22" s="12"/>
    </row>
    <row r="23" spans="2:14" ht="15" x14ac:dyDescent="0.25">
      <c r="B23" s="7" t="s">
        <v>1475</v>
      </c>
      <c r="C23" s="33"/>
      <c r="D23" s="33"/>
      <c r="E23" s="33"/>
      <c r="F23" s="33"/>
      <c r="G23" s="33"/>
      <c r="H23" s="8"/>
      <c r="I23" s="8"/>
      <c r="J23" s="8">
        <v>0</v>
      </c>
      <c r="K23" s="8">
        <v>23315.296897682943</v>
      </c>
      <c r="L23" s="37"/>
      <c r="M23" s="37">
        <v>0.12585588191916144</v>
      </c>
      <c r="N23" s="37">
        <v>3.0333411929229954E-2</v>
      </c>
    </row>
    <row r="24" spans="2:14" ht="15" x14ac:dyDescent="0.25">
      <c r="B24" s="9" t="s">
        <v>1476</v>
      </c>
      <c r="C24" s="3" t="s">
        <v>1477</v>
      </c>
      <c r="D24" s="3" t="s">
        <v>134</v>
      </c>
      <c r="E24" s="3" t="s">
        <v>1457</v>
      </c>
      <c r="F24" s="3" t="s">
        <v>1458</v>
      </c>
      <c r="G24" s="3" t="s">
        <v>77</v>
      </c>
      <c r="H24" s="8">
        <v>102313.16278089189</v>
      </c>
      <c r="I24" s="8">
        <v>2911</v>
      </c>
      <c r="J24" s="8">
        <v>0</v>
      </c>
      <c r="K24" s="8">
        <v>2978.3361685613231</v>
      </c>
      <c r="L24" s="37">
        <v>2.7315098711860166E-3</v>
      </c>
      <c r="M24" s="37">
        <v>1.6077047047308803E-2</v>
      </c>
      <c r="N24" s="37">
        <v>3.8748422660520917E-3</v>
      </c>
    </row>
    <row r="25" spans="2:14" ht="15" x14ac:dyDescent="0.25">
      <c r="B25" s="9" t="s">
        <v>1478</v>
      </c>
      <c r="C25" s="3" t="s">
        <v>1479</v>
      </c>
      <c r="D25" s="3" t="s">
        <v>134</v>
      </c>
      <c r="E25" s="3" t="s">
        <v>1457</v>
      </c>
      <c r="F25" s="3" t="s">
        <v>1458</v>
      </c>
      <c r="G25" s="3" t="s">
        <v>77</v>
      </c>
      <c r="H25" s="8">
        <v>174381.91840555199</v>
      </c>
      <c r="I25" s="8">
        <v>1212</v>
      </c>
      <c r="J25" s="8">
        <v>0</v>
      </c>
      <c r="K25" s="8">
        <v>2113.5088510747419</v>
      </c>
      <c r="L25" s="37">
        <v>3.1820588888928788E-3</v>
      </c>
      <c r="M25" s="37">
        <v>1.1408712553104994E-2</v>
      </c>
      <c r="N25" s="37">
        <v>2.749694111855589E-3</v>
      </c>
    </row>
    <row r="26" spans="2:14" ht="15" x14ac:dyDescent="0.25">
      <c r="B26" s="9" t="s">
        <v>1480</v>
      </c>
      <c r="C26" s="3" t="s">
        <v>1481</v>
      </c>
      <c r="D26" s="3" t="s">
        <v>134</v>
      </c>
      <c r="E26" s="3" t="s">
        <v>1457</v>
      </c>
      <c r="F26" s="3" t="s">
        <v>1458</v>
      </c>
      <c r="G26" s="3" t="s">
        <v>77</v>
      </c>
      <c r="H26" s="8">
        <v>154712.99217221347</v>
      </c>
      <c r="I26" s="8">
        <v>2696</v>
      </c>
      <c r="J26" s="8">
        <v>0</v>
      </c>
      <c r="K26" s="8">
        <v>4171.0622689723477</v>
      </c>
      <c r="L26" s="37">
        <v>3.4606640134948181E-3</v>
      </c>
      <c r="M26" s="37">
        <v>2.2515377895677702E-2</v>
      </c>
      <c r="N26" s="37">
        <v>5.4265896995624573E-3</v>
      </c>
    </row>
    <row r="27" spans="2:14" ht="15" x14ac:dyDescent="0.25">
      <c r="B27" s="9" t="s">
        <v>1482</v>
      </c>
      <c r="C27" s="3" t="s">
        <v>1483</v>
      </c>
      <c r="D27" s="3" t="s">
        <v>134</v>
      </c>
      <c r="E27" s="3" t="s">
        <v>1457</v>
      </c>
      <c r="F27" s="3" t="s">
        <v>1458</v>
      </c>
      <c r="G27" s="3" t="s">
        <v>77</v>
      </c>
      <c r="H27" s="8">
        <v>60809.848870774134</v>
      </c>
      <c r="I27" s="8">
        <v>2319</v>
      </c>
      <c r="J27" s="8">
        <v>0</v>
      </c>
      <c r="K27" s="8">
        <v>1410.1803953198282</v>
      </c>
      <c r="L27" s="37">
        <v>1.4810754780632748E-3</v>
      </c>
      <c r="M27" s="37">
        <v>7.6121482860347566E-3</v>
      </c>
      <c r="N27" s="37">
        <v>1.8346574359948079E-3</v>
      </c>
    </row>
    <row r="28" spans="2:14" ht="15" x14ac:dyDescent="0.25">
      <c r="B28" s="9" t="s">
        <v>1484</v>
      </c>
      <c r="C28" s="3" t="s">
        <v>1485</v>
      </c>
      <c r="D28" s="3" t="s">
        <v>134</v>
      </c>
      <c r="E28" s="3" t="s">
        <v>1463</v>
      </c>
      <c r="F28" s="3" t="s">
        <v>1458</v>
      </c>
      <c r="G28" s="3" t="s">
        <v>77</v>
      </c>
      <c r="H28" s="8">
        <v>143669.46458540446</v>
      </c>
      <c r="I28" s="8">
        <v>1733</v>
      </c>
      <c r="J28" s="8">
        <v>0</v>
      </c>
      <c r="K28" s="8">
        <v>2489.7918212171071</v>
      </c>
      <c r="L28" s="37">
        <v>1.3775858400926922E-3</v>
      </c>
      <c r="M28" s="37">
        <v>1.3439886561579028E-2</v>
      </c>
      <c r="N28" s="37">
        <v>3.2392416559152495E-3</v>
      </c>
    </row>
    <row r="29" spans="2:14" ht="15" x14ac:dyDescent="0.25">
      <c r="B29" s="9" t="s">
        <v>1486</v>
      </c>
      <c r="C29" s="3" t="s">
        <v>1487</v>
      </c>
      <c r="D29" s="3" t="s">
        <v>134</v>
      </c>
      <c r="E29" s="3" t="s">
        <v>1463</v>
      </c>
      <c r="F29" s="3" t="s">
        <v>1458</v>
      </c>
      <c r="G29" s="3" t="s">
        <v>77</v>
      </c>
      <c r="H29" s="8">
        <v>254453.27480794702</v>
      </c>
      <c r="I29" s="8">
        <v>1215</v>
      </c>
      <c r="J29" s="8">
        <v>0</v>
      </c>
      <c r="K29" s="8">
        <v>3091.6072889222814</v>
      </c>
      <c r="L29" s="37">
        <v>1.8662878123633592E-3</v>
      </c>
      <c r="M29" s="37">
        <v>1.6688484114207858E-2</v>
      </c>
      <c r="N29" s="37">
        <v>4.0222090171028058E-3</v>
      </c>
    </row>
    <row r="30" spans="2:14" ht="15" x14ac:dyDescent="0.25">
      <c r="B30" s="9" t="s">
        <v>1488</v>
      </c>
      <c r="C30" s="3" t="s">
        <v>1489</v>
      </c>
      <c r="D30" s="3" t="s">
        <v>134</v>
      </c>
      <c r="E30" s="3" t="s">
        <v>1468</v>
      </c>
      <c r="F30" s="3" t="s">
        <v>1458</v>
      </c>
      <c r="G30" s="3" t="s">
        <v>77</v>
      </c>
      <c r="H30" s="8">
        <v>81960.474238876472</v>
      </c>
      <c r="I30" s="8">
        <v>3648</v>
      </c>
      <c r="J30" s="8">
        <v>0</v>
      </c>
      <c r="K30" s="8">
        <v>2989.9181001647739</v>
      </c>
      <c r="L30" s="37">
        <v>2.4009426263827522E-3</v>
      </c>
      <c r="M30" s="37">
        <v>1.6139566269031624E-2</v>
      </c>
      <c r="N30" s="37">
        <v>3.8899104637167138E-3</v>
      </c>
    </row>
    <row r="31" spans="2:14" ht="15" x14ac:dyDescent="0.25">
      <c r="B31" s="9" t="s">
        <v>1490</v>
      </c>
      <c r="C31" s="3" t="s">
        <v>1491</v>
      </c>
      <c r="D31" s="3" t="s">
        <v>134</v>
      </c>
      <c r="E31" s="3" t="s">
        <v>1468</v>
      </c>
      <c r="F31" s="3" t="s">
        <v>1458</v>
      </c>
      <c r="G31" s="3" t="s">
        <v>77</v>
      </c>
      <c r="H31" s="8">
        <v>90709.912435814826</v>
      </c>
      <c r="I31" s="8">
        <v>1818</v>
      </c>
      <c r="J31" s="8">
        <v>0</v>
      </c>
      <c r="K31" s="8">
        <v>1649.1062080626816</v>
      </c>
      <c r="L31" s="37">
        <v>3.6386208765508657E-3</v>
      </c>
      <c r="M31" s="37">
        <v>8.9018688934095914E-3</v>
      </c>
      <c r="N31" s="37">
        <v>2.1455020771872294E-3</v>
      </c>
    </row>
    <row r="32" spans="2:14" ht="15" x14ac:dyDescent="0.25">
      <c r="B32" s="9" t="s">
        <v>1492</v>
      </c>
      <c r="C32" s="3" t="s">
        <v>1493</v>
      </c>
      <c r="D32" s="3" t="s">
        <v>134</v>
      </c>
      <c r="E32" s="3" t="s">
        <v>1468</v>
      </c>
      <c r="F32" s="3" t="s">
        <v>1458</v>
      </c>
      <c r="G32" s="3" t="s">
        <v>77</v>
      </c>
      <c r="H32" s="8">
        <v>4959.3644787011508</v>
      </c>
      <c r="I32" s="8">
        <v>32470</v>
      </c>
      <c r="J32" s="8">
        <v>0</v>
      </c>
      <c r="K32" s="8">
        <v>1610.3056453979607</v>
      </c>
      <c r="L32" s="37">
        <v>2.0825503083078162E-3</v>
      </c>
      <c r="M32" s="37">
        <v>8.6924236071428979E-3</v>
      </c>
      <c r="N32" s="37">
        <v>2.0950221945779781E-3</v>
      </c>
    </row>
    <row r="33" spans="2:14" ht="15" x14ac:dyDescent="0.25">
      <c r="B33" s="9" t="s">
        <v>1494</v>
      </c>
      <c r="C33" s="3" t="s">
        <v>1495</v>
      </c>
      <c r="D33" s="3" t="s">
        <v>134</v>
      </c>
      <c r="E33" s="3" t="s">
        <v>444</v>
      </c>
      <c r="F33" s="3" t="s">
        <v>1458</v>
      </c>
      <c r="G33" s="3" t="s">
        <v>77</v>
      </c>
      <c r="H33" s="8">
        <v>47454.979531944751</v>
      </c>
      <c r="I33" s="8">
        <v>1710</v>
      </c>
      <c r="J33" s="8">
        <v>0</v>
      </c>
      <c r="K33" s="8">
        <v>811.48014998989436</v>
      </c>
      <c r="L33" s="37">
        <v>1.7249332892329168E-3</v>
      </c>
      <c r="M33" s="37">
        <v>4.38036669166418E-3</v>
      </c>
      <c r="N33" s="37">
        <v>1.0557430072650283E-3</v>
      </c>
    </row>
    <row r="34" spans="2:14" x14ac:dyDescent="0.2">
      <c r="B34" s="40"/>
      <c r="C34" s="41"/>
      <c r="D34" s="41"/>
      <c r="E34" s="41"/>
      <c r="F34" s="41"/>
      <c r="G34" s="41"/>
      <c r="H34" s="12"/>
      <c r="I34" s="12"/>
      <c r="J34" s="12"/>
      <c r="K34" s="12"/>
      <c r="L34" s="12"/>
      <c r="M34" s="12"/>
      <c r="N34" s="12"/>
    </row>
    <row r="35" spans="2:14" ht="15" x14ac:dyDescent="0.25">
      <c r="B35" s="7" t="s">
        <v>1496</v>
      </c>
      <c r="C35" s="33"/>
      <c r="D35" s="33"/>
      <c r="E35" s="33"/>
      <c r="F35" s="33"/>
      <c r="G35" s="33"/>
      <c r="H35" s="8"/>
      <c r="I35" s="8"/>
      <c r="J35" s="8">
        <v>0</v>
      </c>
      <c r="K35" s="8">
        <v>284.59065671022006</v>
      </c>
      <c r="L35" s="37"/>
      <c r="M35" s="37">
        <v>1.5362192573999593E-3</v>
      </c>
      <c r="N35" s="37">
        <v>3.7025501579862266E-4</v>
      </c>
    </row>
    <row r="36" spans="2:14" ht="15" x14ac:dyDescent="0.25">
      <c r="B36" s="9" t="s">
        <v>1497</v>
      </c>
      <c r="C36" s="3" t="s">
        <v>1498</v>
      </c>
      <c r="D36" s="3" t="s">
        <v>134</v>
      </c>
      <c r="E36" s="3" t="s">
        <v>1457</v>
      </c>
      <c r="F36" s="3" t="s">
        <v>1499</v>
      </c>
      <c r="G36" s="3" t="s">
        <v>77</v>
      </c>
      <c r="H36" s="8">
        <v>7140.0952072096352</v>
      </c>
      <c r="I36" s="8">
        <v>361.77</v>
      </c>
      <c r="J36" s="8">
        <v>0</v>
      </c>
      <c r="K36" s="8">
        <v>25.830722441463166</v>
      </c>
      <c r="L36" s="37">
        <v>1.0496126785654948E-4</v>
      </c>
      <c r="M36" s="37">
        <v>1.3943413921537918E-4</v>
      </c>
      <c r="N36" s="37">
        <v>3.3606003289813297E-5</v>
      </c>
    </row>
    <row r="37" spans="2:14" ht="15" x14ac:dyDescent="0.25">
      <c r="B37" s="9" t="s">
        <v>1500</v>
      </c>
      <c r="C37" s="3" t="s">
        <v>1501</v>
      </c>
      <c r="D37" s="3" t="s">
        <v>134</v>
      </c>
      <c r="E37" s="3" t="s">
        <v>1457</v>
      </c>
      <c r="F37" s="3" t="s">
        <v>1499</v>
      </c>
      <c r="G37" s="3" t="s">
        <v>77</v>
      </c>
      <c r="H37" s="8">
        <v>9079.0474370041047</v>
      </c>
      <c r="I37" s="8">
        <v>359.71</v>
      </c>
      <c r="J37" s="8">
        <v>0</v>
      </c>
      <c r="K37" s="8">
        <v>32.658241533144235</v>
      </c>
      <c r="L37" s="37">
        <v>9.3951233438559453E-5</v>
      </c>
      <c r="M37" s="37">
        <v>1.7628906070208896E-4</v>
      </c>
      <c r="N37" s="37">
        <v>4.2488667318133061E-5</v>
      </c>
    </row>
    <row r="38" spans="2:14" ht="15" x14ac:dyDescent="0.25">
      <c r="B38" s="9" t="s">
        <v>1502</v>
      </c>
      <c r="C38" s="3" t="s">
        <v>1503</v>
      </c>
      <c r="D38" s="3" t="s">
        <v>134</v>
      </c>
      <c r="E38" s="3" t="s">
        <v>1457</v>
      </c>
      <c r="F38" s="3" t="s">
        <v>1499</v>
      </c>
      <c r="G38" s="3" t="s">
        <v>77</v>
      </c>
      <c r="H38" s="8">
        <v>12706.433704184996</v>
      </c>
      <c r="I38" s="8">
        <v>348.61</v>
      </c>
      <c r="J38" s="8">
        <v>0</v>
      </c>
      <c r="K38" s="8">
        <v>44.295898543807688</v>
      </c>
      <c r="L38" s="37">
        <v>1.0573715323445948E-4</v>
      </c>
      <c r="M38" s="37">
        <v>2.3910908795618402E-4</v>
      </c>
      <c r="N38" s="37">
        <v>5.7629364241045813E-5</v>
      </c>
    </row>
    <row r="39" spans="2:14" ht="15" x14ac:dyDescent="0.25">
      <c r="B39" s="9" t="s">
        <v>1504</v>
      </c>
      <c r="C39" s="3" t="s">
        <v>1505</v>
      </c>
      <c r="D39" s="3" t="s">
        <v>134</v>
      </c>
      <c r="E39" s="3" t="s">
        <v>1463</v>
      </c>
      <c r="F39" s="3" t="s">
        <v>1499</v>
      </c>
      <c r="G39" s="3" t="s">
        <v>77</v>
      </c>
      <c r="H39" s="8">
        <v>807.62018076682</v>
      </c>
      <c r="I39" s="8">
        <v>3494.9</v>
      </c>
      <c r="J39" s="8">
        <v>0</v>
      </c>
      <c r="K39" s="8">
        <v>28.225517700116956</v>
      </c>
      <c r="L39" s="37">
        <v>2.448336066674868E-5</v>
      </c>
      <c r="M39" s="37">
        <v>1.5236123470193299E-4</v>
      </c>
      <c r="N39" s="37">
        <v>3.6721653559492315E-5</v>
      </c>
    </row>
    <row r="40" spans="2:14" ht="15" x14ac:dyDescent="0.25">
      <c r="B40" s="9" t="s">
        <v>1506</v>
      </c>
      <c r="C40" s="3" t="s">
        <v>1507</v>
      </c>
      <c r="D40" s="3" t="s">
        <v>134</v>
      </c>
      <c r="E40" s="3" t="s">
        <v>1468</v>
      </c>
      <c r="F40" s="3" t="s">
        <v>1499</v>
      </c>
      <c r="G40" s="3" t="s">
        <v>77</v>
      </c>
      <c r="H40" s="8">
        <v>1797.1823147706941</v>
      </c>
      <c r="I40" s="8">
        <v>3619.1</v>
      </c>
      <c r="J40" s="8">
        <v>0</v>
      </c>
      <c r="K40" s="8">
        <v>65.041825130922149</v>
      </c>
      <c r="L40" s="37">
        <v>1.1981215431804625E-4</v>
      </c>
      <c r="M40" s="37">
        <v>3.5109551893793787E-4</v>
      </c>
      <c r="N40" s="37">
        <v>8.4620002180683015E-5</v>
      </c>
    </row>
    <row r="41" spans="2:14" ht="15" x14ac:dyDescent="0.25">
      <c r="B41" s="9" t="s">
        <v>1508</v>
      </c>
      <c r="C41" s="3" t="s">
        <v>1509</v>
      </c>
      <c r="D41" s="3" t="s">
        <v>134</v>
      </c>
      <c r="E41" s="3" t="s">
        <v>1468</v>
      </c>
      <c r="F41" s="3" t="s">
        <v>1499</v>
      </c>
      <c r="G41" s="3" t="s">
        <v>77</v>
      </c>
      <c r="H41" s="8">
        <v>942.89937208649644</v>
      </c>
      <c r="I41" s="8">
        <v>3493.9</v>
      </c>
      <c r="J41" s="8">
        <v>0</v>
      </c>
      <c r="K41" s="8">
        <v>32.943961170297904</v>
      </c>
      <c r="L41" s="37">
        <v>3.8455352876793741E-5</v>
      </c>
      <c r="M41" s="37">
        <v>1.7783137419152909E-4</v>
      </c>
      <c r="N41" s="37">
        <v>4.2860391147689514E-5</v>
      </c>
    </row>
    <row r="42" spans="2:14" ht="15" x14ac:dyDescent="0.25">
      <c r="B42" s="9" t="s">
        <v>1510</v>
      </c>
      <c r="C42" s="3" t="s">
        <v>1511</v>
      </c>
      <c r="D42" s="3" t="s">
        <v>134</v>
      </c>
      <c r="E42" s="3" t="s">
        <v>444</v>
      </c>
      <c r="F42" s="3" t="s">
        <v>1499</v>
      </c>
      <c r="G42" s="3" t="s">
        <v>77</v>
      </c>
      <c r="H42" s="8">
        <v>973.75120577509142</v>
      </c>
      <c r="I42" s="8">
        <v>3497.2</v>
      </c>
      <c r="J42" s="8">
        <v>0</v>
      </c>
      <c r="K42" s="8">
        <v>34.054027186556546</v>
      </c>
      <c r="L42" s="37">
        <v>2.4885029536802745E-5</v>
      </c>
      <c r="M42" s="37">
        <v>1.8382350622732596E-4</v>
      </c>
      <c r="N42" s="37">
        <v>4.4304597064842515E-5</v>
      </c>
    </row>
    <row r="43" spans="2:14" ht="15" x14ac:dyDescent="0.25">
      <c r="B43" s="9" t="s">
        <v>1512</v>
      </c>
      <c r="C43" s="3" t="s">
        <v>1513</v>
      </c>
      <c r="D43" s="3" t="s">
        <v>134</v>
      </c>
      <c r="E43" s="3" t="s">
        <v>444</v>
      </c>
      <c r="F43" s="3" t="s">
        <v>1499</v>
      </c>
      <c r="G43" s="3" t="s">
        <v>77</v>
      </c>
      <c r="H43" s="8">
        <v>599.49522709068492</v>
      </c>
      <c r="I43" s="8">
        <v>3593.1</v>
      </c>
      <c r="J43" s="8">
        <v>0</v>
      </c>
      <c r="K43" s="8">
        <v>21.540463003911363</v>
      </c>
      <c r="L43" s="37">
        <v>3.856983006497379E-5</v>
      </c>
      <c r="M43" s="37">
        <v>1.1627533546758098E-4</v>
      </c>
      <c r="N43" s="37">
        <v>2.8024336996923054E-5</v>
      </c>
    </row>
    <row r="44" spans="2:14" x14ac:dyDescent="0.2">
      <c r="B44" s="40"/>
      <c r="C44" s="41"/>
      <c r="D44" s="41"/>
      <c r="E44" s="41"/>
      <c r="F44" s="41"/>
      <c r="G44" s="41"/>
      <c r="H44" s="12"/>
      <c r="I44" s="12"/>
      <c r="J44" s="12"/>
      <c r="K44" s="12"/>
      <c r="L44" s="12"/>
      <c r="M44" s="12"/>
      <c r="N44" s="12"/>
    </row>
    <row r="45" spans="2:14" ht="15" x14ac:dyDescent="0.25">
      <c r="B45" s="7" t="s">
        <v>1514</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1515</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1516</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187</v>
      </c>
      <c r="C54" s="33"/>
      <c r="D54" s="33"/>
      <c r="E54" s="33"/>
      <c r="F54" s="33"/>
      <c r="G54" s="33"/>
      <c r="H54" s="8"/>
      <c r="I54" s="8"/>
      <c r="J54" s="8">
        <v>0</v>
      </c>
      <c r="K54" s="8">
        <v>148526.27921631094</v>
      </c>
      <c r="L54" s="37"/>
      <c r="M54" s="37">
        <v>0.80174427720018104</v>
      </c>
      <c r="N54" s="37">
        <v>0.19323403126948471</v>
      </c>
    </row>
    <row r="55" spans="2:14" ht="15" x14ac:dyDescent="0.25">
      <c r="B55" s="7" t="s">
        <v>1517</v>
      </c>
      <c r="C55" s="33"/>
      <c r="D55" s="33"/>
      <c r="E55" s="33"/>
      <c r="F55" s="33"/>
      <c r="G55" s="33"/>
      <c r="H55" s="8"/>
      <c r="I55" s="8"/>
      <c r="J55" s="8">
        <v>0</v>
      </c>
      <c r="K55" s="8">
        <v>148526.27921631094</v>
      </c>
      <c r="L55" s="37"/>
      <c r="M55" s="37">
        <v>0.80174427720018104</v>
      </c>
      <c r="N55" s="37">
        <v>0.19323403126948471</v>
      </c>
    </row>
    <row r="56" spans="2:14" ht="15" x14ac:dyDescent="0.25">
      <c r="B56" s="9" t="s">
        <v>1518</v>
      </c>
      <c r="C56" s="3" t="s">
        <v>1519</v>
      </c>
      <c r="D56" s="3" t="s">
        <v>1333</v>
      </c>
      <c r="E56" s="3"/>
      <c r="F56" s="3" t="s">
        <v>1520</v>
      </c>
      <c r="G56" s="3" t="s">
        <v>52</v>
      </c>
      <c r="H56" s="8">
        <v>11281.787538793649</v>
      </c>
      <c r="I56" s="8">
        <v>6542</v>
      </c>
      <c r="J56" s="8">
        <v>0</v>
      </c>
      <c r="K56" s="8">
        <v>2593.5236563528806</v>
      </c>
      <c r="L56" s="37">
        <v>3.6205307854548477E-5</v>
      </c>
      <c r="M56" s="37">
        <v>1.3999830603955913E-2</v>
      </c>
      <c r="N56" s="37">
        <v>3.374197710695795E-3</v>
      </c>
    </row>
    <row r="57" spans="2:14" ht="15" x14ac:dyDescent="0.25">
      <c r="B57" s="9" t="s">
        <v>1521</v>
      </c>
      <c r="C57" s="3" t="s">
        <v>1522</v>
      </c>
      <c r="D57" s="3" t="s">
        <v>856</v>
      </c>
      <c r="E57" s="3"/>
      <c r="F57" s="3" t="s">
        <v>1520</v>
      </c>
      <c r="G57" s="3" t="s">
        <v>50</v>
      </c>
      <c r="H57" s="8">
        <v>16640.571615211669</v>
      </c>
      <c r="I57" s="8">
        <v>7043.0000000000009</v>
      </c>
      <c r="J57" s="8">
        <v>0</v>
      </c>
      <c r="K57" s="8">
        <v>5073.3339431488439</v>
      </c>
      <c r="L57" s="37">
        <v>5.2089263704770659E-4</v>
      </c>
      <c r="M57" s="37">
        <v>2.7385836881574054E-2</v>
      </c>
      <c r="N57" s="37">
        <v>6.6004533001409911E-3</v>
      </c>
    </row>
    <row r="58" spans="2:14" ht="15" x14ac:dyDescent="0.25">
      <c r="B58" s="9" t="s">
        <v>1523</v>
      </c>
      <c r="C58" s="3" t="s">
        <v>1524</v>
      </c>
      <c r="D58" s="3" t="s">
        <v>856</v>
      </c>
      <c r="E58" s="3"/>
      <c r="F58" s="3" t="s">
        <v>1520</v>
      </c>
      <c r="G58" s="3" t="s">
        <v>52</v>
      </c>
      <c r="H58" s="8">
        <v>35437.687904163657</v>
      </c>
      <c r="I58" s="8">
        <v>3558</v>
      </c>
      <c r="J58" s="8">
        <v>0</v>
      </c>
      <c r="K58" s="8">
        <v>4430.7074957291288</v>
      </c>
      <c r="L58" s="37">
        <v>1.7142587308415778E-3</v>
      </c>
      <c r="M58" s="37">
        <v>2.3916941819267405E-2</v>
      </c>
      <c r="N58" s="37">
        <v>5.7643904855972459E-3</v>
      </c>
    </row>
    <row r="59" spans="2:14" ht="15" x14ac:dyDescent="0.25">
      <c r="B59" s="9" t="s">
        <v>1525</v>
      </c>
      <c r="C59" s="3" t="s">
        <v>1526</v>
      </c>
      <c r="D59" s="3" t="s">
        <v>856</v>
      </c>
      <c r="E59" s="3"/>
      <c r="F59" s="3" t="s">
        <v>1520</v>
      </c>
      <c r="G59" s="3" t="s">
        <v>50</v>
      </c>
      <c r="H59" s="8">
        <v>269797.50307229487</v>
      </c>
      <c r="I59" s="8">
        <v>414.85</v>
      </c>
      <c r="J59" s="8">
        <v>0</v>
      </c>
      <c r="K59" s="8">
        <v>4845.0307907153074</v>
      </c>
      <c r="L59" s="37">
        <v>3.0510446653358081E-4</v>
      </c>
      <c r="M59" s="37">
        <v>2.6153457353209439E-2</v>
      </c>
      <c r="N59" s="37">
        <v>6.3034288359920289E-3</v>
      </c>
    </row>
    <row r="60" spans="2:14" ht="15" x14ac:dyDescent="0.25">
      <c r="B60" s="9" t="s">
        <v>1525</v>
      </c>
      <c r="C60" s="3" t="s">
        <v>1527</v>
      </c>
      <c r="D60" s="3" t="s">
        <v>856</v>
      </c>
      <c r="E60" s="3"/>
      <c r="F60" s="3" t="s">
        <v>1520</v>
      </c>
      <c r="G60" s="3" t="s">
        <v>52</v>
      </c>
      <c r="H60" s="8">
        <v>996033.0381273377</v>
      </c>
      <c r="I60" s="8">
        <v>509.99999999999994</v>
      </c>
      <c r="J60" s="8">
        <v>0</v>
      </c>
      <c r="K60" s="8">
        <v>17850.306489511964</v>
      </c>
      <c r="L60" s="37">
        <v>2.2711137325709492E-3</v>
      </c>
      <c r="M60" s="37">
        <v>9.6355884963580329E-2</v>
      </c>
      <c r="N60" s="37">
        <v>2.3223410029283523E-2</v>
      </c>
    </row>
    <row r="61" spans="2:14" ht="15" x14ac:dyDescent="0.25">
      <c r="B61" s="9" t="s">
        <v>1528</v>
      </c>
      <c r="C61" s="3" t="s">
        <v>1529</v>
      </c>
      <c r="D61" s="3" t="s">
        <v>1333</v>
      </c>
      <c r="E61" s="3"/>
      <c r="F61" s="3" t="s">
        <v>1520</v>
      </c>
      <c r="G61" s="3" t="s">
        <v>52</v>
      </c>
      <c r="H61" s="8">
        <v>19210.071647053235</v>
      </c>
      <c r="I61" s="8">
        <v>5263</v>
      </c>
      <c r="J61" s="8">
        <v>0</v>
      </c>
      <c r="K61" s="8">
        <v>3552.7456127879259</v>
      </c>
      <c r="L61" s="37">
        <v>1.1529146634505951E-4</v>
      </c>
      <c r="M61" s="37">
        <v>1.9177706991854431E-2</v>
      </c>
      <c r="N61" s="37">
        <v>4.6221541430669253E-3</v>
      </c>
    </row>
    <row r="62" spans="2:14" ht="15" x14ac:dyDescent="0.25">
      <c r="B62" s="9" t="s">
        <v>1530</v>
      </c>
      <c r="C62" s="3" t="s">
        <v>1531</v>
      </c>
      <c r="D62" s="3" t="s">
        <v>1333</v>
      </c>
      <c r="E62" s="3"/>
      <c r="F62" s="3" t="s">
        <v>1520</v>
      </c>
      <c r="G62" s="3" t="s">
        <v>52</v>
      </c>
      <c r="H62" s="8">
        <v>4577.6866589037763</v>
      </c>
      <c r="I62" s="8">
        <v>10129</v>
      </c>
      <c r="J62" s="8">
        <v>0</v>
      </c>
      <c r="K62" s="8">
        <v>1629.350020387107</v>
      </c>
      <c r="L62" s="37">
        <v>3.6143445602315744E-5</v>
      </c>
      <c r="M62" s="37">
        <v>8.7952250692206312E-3</v>
      </c>
      <c r="N62" s="37">
        <v>2.1197990985142908E-3</v>
      </c>
    </row>
    <row r="63" spans="2:14" ht="15" x14ac:dyDescent="0.25">
      <c r="B63" s="9" t="s">
        <v>1532</v>
      </c>
      <c r="C63" s="3" t="s">
        <v>1533</v>
      </c>
      <c r="D63" s="3" t="s">
        <v>1340</v>
      </c>
      <c r="E63" s="3"/>
      <c r="F63" s="3" t="s">
        <v>1520</v>
      </c>
      <c r="G63" s="3" t="s">
        <v>52</v>
      </c>
      <c r="H63" s="8">
        <v>10313.789584819668</v>
      </c>
      <c r="I63" s="8">
        <v>4905</v>
      </c>
      <c r="J63" s="8">
        <v>0</v>
      </c>
      <c r="K63" s="8">
        <v>1777.7023057840847</v>
      </c>
      <c r="L63" s="37">
        <v>2.2146168520491673E-4</v>
      </c>
      <c r="M63" s="37">
        <v>9.5960301284611724E-3</v>
      </c>
      <c r="N63" s="37">
        <v>2.3128067622527021E-3</v>
      </c>
    </row>
    <row r="64" spans="2:14" ht="15" x14ac:dyDescent="0.25">
      <c r="B64" s="9" t="s">
        <v>1534</v>
      </c>
      <c r="C64" s="3" t="s">
        <v>1535</v>
      </c>
      <c r="D64" s="3" t="s">
        <v>1333</v>
      </c>
      <c r="E64" s="3"/>
      <c r="F64" s="3" t="s">
        <v>1520</v>
      </c>
      <c r="G64" s="3" t="s">
        <v>52</v>
      </c>
      <c r="H64" s="8">
        <v>14502.732302528277</v>
      </c>
      <c r="I64" s="8">
        <v>4828</v>
      </c>
      <c r="J64" s="8">
        <v>0</v>
      </c>
      <c r="K64" s="8">
        <v>2460.4743907124785</v>
      </c>
      <c r="L64" s="37">
        <v>1.6309865387458703E-5</v>
      </c>
      <c r="M64" s="37">
        <v>1.3281631185807661E-2</v>
      </c>
      <c r="N64" s="37">
        <v>3.2010994139311101E-3</v>
      </c>
    </row>
    <row r="65" spans="2:14" ht="15" x14ac:dyDescent="0.25">
      <c r="B65" s="9" t="s">
        <v>1536</v>
      </c>
      <c r="C65" s="3" t="s">
        <v>1537</v>
      </c>
      <c r="D65" s="3" t="s">
        <v>1538</v>
      </c>
      <c r="E65" s="3"/>
      <c r="F65" s="3" t="s">
        <v>1520</v>
      </c>
      <c r="G65" s="3" t="s">
        <v>53</v>
      </c>
      <c r="H65" s="8">
        <v>7051.4422225477765</v>
      </c>
      <c r="I65" s="8">
        <v>12120</v>
      </c>
      <c r="J65" s="8">
        <v>0</v>
      </c>
      <c r="K65" s="8">
        <v>380.31248486502506</v>
      </c>
      <c r="L65" s="37">
        <v>2.3290403715356917E-5</v>
      </c>
      <c r="M65" s="37">
        <v>2.0529253132655677E-3</v>
      </c>
      <c r="N65" s="37">
        <v>4.9478997912251737E-4</v>
      </c>
    </row>
    <row r="66" spans="2:14" ht="15" x14ac:dyDescent="0.25">
      <c r="B66" s="9" t="s">
        <v>1539</v>
      </c>
      <c r="C66" s="3" t="s">
        <v>1540</v>
      </c>
      <c r="D66" s="3" t="s">
        <v>1340</v>
      </c>
      <c r="E66" s="3"/>
      <c r="F66" s="3" t="s">
        <v>1520</v>
      </c>
      <c r="G66" s="3" t="s">
        <v>52</v>
      </c>
      <c r="H66" s="8">
        <v>3595.464684016883</v>
      </c>
      <c r="I66" s="8">
        <v>13483.000000000002</v>
      </c>
      <c r="J66" s="8">
        <v>0</v>
      </c>
      <c r="K66" s="8">
        <v>1703.5046326620557</v>
      </c>
      <c r="L66" s="37">
        <v>7.1909293680337658E-4</v>
      </c>
      <c r="M66" s="37">
        <v>9.1955113776984211E-3</v>
      </c>
      <c r="N66" s="37">
        <v>2.2162749191079324E-3</v>
      </c>
    </row>
    <row r="67" spans="2:14" ht="15" x14ac:dyDescent="0.25">
      <c r="B67" s="9" t="s">
        <v>1541</v>
      </c>
      <c r="C67" s="3" t="s">
        <v>1542</v>
      </c>
      <c r="D67" s="3" t="s">
        <v>1333</v>
      </c>
      <c r="E67" s="3"/>
      <c r="F67" s="3" t="s">
        <v>1520</v>
      </c>
      <c r="G67" s="3" t="s">
        <v>52</v>
      </c>
      <c r="H67" s="8">
        <v>5725.6260926240329</v>
      </c>
      <c r="I67" s="8">
        <v>7429</v>
      </c>
      <c r="J67" s="8">
        <v>0</v>
      </c>
      <c r="K67" s="8">
        <v>1494.7036630386399</v>
      </c>
      <c r="L67" s="37">
        <v>3.3468318715799018E-5</v>
      </c>
      <c r="M67" s="37">
        <v>8.0684045562475371E-3</v>
      </c>
      <c r="N67" s="37">
        <v>1.9446229710068925E-3</v>
      </c>
    </row>
    <row r="68" spans="2:14" ht="15" x14ac:dyDescent="0.25">
      <c r="B68" s="9" t="s">
        <v>1543</v>
      </c>
      <c r="C68" s="3" t="s">
        <v>1544</v>
      </c>
      <c r="D68" s="3" t="s">
        <v>1340</v>
      </c>
      <c r="E68" s="3"/>
      <c r="F68" s="3" t="s">
        <v>1520</v>
      </c>
      <c r="G68" s="3" t="s">
        <v>52</v>
      </c>
      <c r="H68" s="8">
        <v>86690.036700486351</v>
      </c>
      <c r="I68" s="8">
        <v>3077</v>
      </c>
      <c r="J68" s="8">
        <v>0</v>
      </c>
      <c r="K68" s="8">
        <v>9373.4278365806331</v>
      </c>
      <c r="L68" s="37">
        <v>2.6960426036279892E-4</v>
      </c>
      <c r="M68" s="37">
        <v>5.0597726983940355E-2</v>
      </c>
      <c r="N68" s="37">
        <v>1.219491430899031E-2</v>
      </c>
    </row>
    <row r="69" spans="2:14" ht="15" x14ac:dyDescent="0.25">
      <c r="B69" s="9" t="s">
        <v>1545</v>
      </c>
      <c r="C69" s="3" t="s">
        <v>1546</v>
      </c>
      <c r="D69" s="3" t="s">
        <v>1340</v>
      </c>
      <c r="E69" s="3"/>
      <c r="F69" s="3" t="s">
        <v>1520</v>
      </c>
      <c r="G69" s="3" t="s">
        <v>50</v>
      </c>
      <c r="H69" s="8">
        <v>8412.0536683323662</v>
      </c>
      <c r="I69" s="8">
        <v>10222</v>
      </c>
      <c r="J69" s="8">
        <v>0</v>
      </c>
      <c r="K69" s="8">
        <v>3722.2490888408779</v>
      </c>
      <c r="L69" s="37">
        <v>2.209358688179945E-4</v>
      </c>
      <c r="M69" s="37">
        <v>2.009268609594329E-2</v>
      </c>
      <c r="N69" s="37">
        <v>4.8426796969603236E-3</v>
      </c>
    </row>
    <row r="70" spans="2:14" ht="15" x14ac:dyDescent="0.25">
      <c r="B70" s="9" t="s">
        <v>1547</v>
      </c>
      <c r="C70" s="3" t="s">
        <v>1548</v>
      </c>
      <c r="D70" s="3" t="s">
        <v>1340</v>
      </c>
      <c r="E70" s="3"/>
      <c r="F70" s="3" t="s">
        <v>1520</v>
      </c>
      <c r="G70" s="3" t="s">
        <v>57</v>
      </c>
      <c r="H70" s="8">
        <v>174358.93055791713</v>
      </c>
      <c r="I70" s="8">
        <v>699.1</v>
      </c>
      <c r="J70" s="8">
        <v>0</v>
      </c>
      <c r="K70" s="8">
        <v>6026.6993823989787</v>
      </c>
      <c r="L70" s="37">
        <v>2.2823244635230601E-4</v>
      </c>
      <c r="M70" s="37">
        <v>3.2532099812499826E-2</v>
      </c>
      <c r="N70" s="37">
        <v>7.8407903507379962E-3</v>
      </c>
    </row>
    <row r="71" spans="2:14" ht="15" x14ac:dyDescent="0.25">
      <c r="B71" s="9" t="s">
        <v>1549</v>
      </c>
      <c r="C71" s="3" t="s">
        <v>1550</v>
      </c>
      <c r="D71" s="3" t="s">
        <v>856</v>
      </c>
      <c r="E71" s="3"/>
      <c r="F71" s="3" t="s">
        <v>1520</v>
      </c>
      <c r="G71" s="3" t="s">
        <v>50</v>
      </c>
      <c r="H71" s="8">
        <v>20387.759156998978</v>
      </c>
      <c r="I71" s="8">
        <v>3361</v>
      </c>
      <c r="J71" s="8">
        <v>0</v>
      </c>
      <c r="K71" s="8">
        <v>2966.2348155850159</v>
      </c>
      <c r="L71" s="37">
        <v>8.1993803165087388E-5</v>
      </c>
      <c r="M71" s="37">
        <v>1.6011723991036692E-2</v>
      </c>
      <c r="N71" s="37">
        <v>3.8590982964881513E-3</v>
      </c>
    </row>
    <row r="72" spans="2:14" ht="15" x14ac:dyDescent="0.25">
      <c r="B72" s="9" t="s">
        <v>1551</v>
      </c>
      <c r="C72" s="3" t="s">
        <v>1552</v>
      </c>
      <c r="D72" s="3" t="s">
        <v>1340</v>
      </c>
      <c r="E72" s="3"/>
      <c r="F72" s="3" t="s">
        <v>1520</v>
      </c>
      <c r="G72" s="3" t="s">
        <v>52</v>
      </c>
      <c r="H72" s="8">
        <v>25847.946722949775</v>
      </c>
      <c r="I72" s="8">
        <v>4402</v>
      </c>
      <c r="J72" s="8">
        <v>0</v>
      </c>
      <c r="K72" s="8">
        <v>3998.3227242079643</v>
      </c>
      <c r="L72" s="37">
        <v>2.6981155243162606E-4</v>
      </c>
      <c r="M72" s="37">
        <v>2.1582930505278118E-2</v>
      </c>
      <c r="N72" s="37">
        <v>5.2018539910359905E-3</v>
      </c>
    </row>
    <row r="73" spans="2:14" ht="15" x14ac:dyDescent="0.25">
      <c r="B73" s="9" t="s">
        <v>1553</v>
      </c>
      <c r="C73" s="3" t="s">
        <v>1554</v>
      </c>
      <c r="D73" s="3" t="s">
        <v>1328</v>
      </c>
      <c r="E73" s="3"/>
      <c r="F73" s="3" t="s">
        <v>1520</v>
      </c>
      <c r="G73" s="3" t="s">
        <v>52</v>
      </c>
      <c r="H73" s="8">
        <v>4592.9813021951004</v>
      </c>
      <c r="I73" s="8">
        <v>10674</v>
      </c>
      <c r="J73" s="8">
        <v>0</v>
      </c>
      <c r="K73" s="8">
        <v>1722.7554522979196</v>
      </c>
      <c r="L73" s="37">
        <v>5.4226461655195997E-5</v>
      </c>
      <c r="M73" s="37">
        <v>9.2994272271757286E-3</v>
      </c>
      <c r="N73" s="37">
        <v>2.2413204093949552E-3</v>
      </c>
    </row>
    <row r="74" spans="2:14" ht="15" x14ac:dyDescent="0.25">
      <c r="B74" s="9" t="s">
        <v>1555</v>
      </c>
      <c r="C74" s="3" t="s">
        <v>1556</v>
      </c>
      <c r="D74" s="3" t="s">
        <v>856</v>
      </c>
      <c r="E74" s="3"/>
      <c r="F74" s="3" t="s">
        <v>1520</v>
      </c>
      <c r="G74" s="3" t="s">
        <v>55</v>
      </c>
      <c r="H74" s="8">
        <v>3976.6071882213955</v>
      </c>
      <c r="I74" s="8">
        <v>2210000</v>
      </c>
      <c r="J74" s="8">
        <v>0</v>
      </c>
      <c r="K74" s="8">
        <v>2899.2607921233644</v>
      </c>
      <c r="L74" s="37">
        <v>1.91453373740777E-4</v>
      </c>
      <c r="M74" s="37">
        <v>1.5650198473028884E-2</v>
      </c>
      <c r="N74" s="37">
        <v>3.7719644868208137E-3</v>
      </c>
    </row>
    <row r="75" spans="2:14" ht="15" x14ac:dyDescent="0.25">
      <c r="B75" s="9" t="s">
        <v>1557</v>
      </c>
      <c r="C75" s="3" t="s">
        <v>1558</v>
      </c>
      <c r="D75" s="3" t="s">
        <v>856</v>
      </c>
      <c r="E75" s="3"/>
      <c r="F75" s="3" t="s">
        <v>1520</v>
      </c>
      <c r="G75" s="3" t="s">
        <v>50</v>
      </c>
      <c r="H75" s="8">
        <v>2508.3214576976811</v>
      </c>
      <c r="I75" s="8">
        <v>5164</v>
      </c>
      <c r="J75" s="8">
        <v>0</v>
      </c>
      <c r="K75" s="8">
        <v>560.70825216811397</v>
      </c>
      <c r="L75" s="37">
        <v>8.5027846023650201E-4</v>
      </c>
      <c r="M75" s="37">
        <v>3.0267009631338897E-3</v>
      </c>
      <c r="N75" s="37">
        <v>7.2948650234963162E-4</v>
      </c>
    </row>
    <row r="76" spans="2:14" ht="15" x14ac:dyDescent="0.25">
      <c r="B76" s="9" t="s">
        <v>1559</v>
      </c>
      <c r="C76" s="3" t="s">
        <v>1560</v>
      </c>
      <c r="D76" s="3" t="s">
        <v>856</v>
      </c>
      <c r="E76" s="3"/>
      <c r="F76" s="3" t="s">
        <v>1520</v>
      </c>
      <c r="G76" s="3" t="s">
        <v>50</v>
      </c>
      <c r="H76" s="8">
        <v>6535.4009571352117</v>
      </c>
      <c r="I76" s="8">
        <v>4545.5</v>
      </c>
      <c r="J76" s="8">
        <v>0</v>
      </c>
      <c r="K76" s="8">
        <v>1285.9421187230878</v>
      </c>
      <c r="L76" s="37">
        <v>9.0769457737989055E-4</v>
      </c>
      <c r="M76" s="37">
        <v>6.9415105524550744E-3</v>
      </c>
      <c r="N76" s="37">
        <v>1.6730223155876107E-3</v>
      </c>
    </row>
    <row r="77" spans="2:14" ht="15" x14ac:dyDescent="0.25">
      <c r="B77" s="9" t="s">
        <v>1561</v>
      </c>
      <c r="C77" s="3" t="s">
        <v>1562</v>
      </c>
      <c r="D77" s="3" t="s">
        <v>856</v>
      </c>
      <c r="E77" s="3"/>
      <c r="F77" s="3" t="s">
        <v>1520</v>
      </c>
      <c r="G77" s="3" t="s">
        <v>50</v>
      </c>
      <c r="H77" s="8">
        <v>1575.348231605798</v>
      </c>
      <c r="I77" s="8">
        <v>7948</v>
      </c>
      <c r="J77" s="8">
        <v>0</v>
      </c>
      <c r="K77" s="8">
        <v>542.00332312182843</v>
      </c>
      <c r="L77" s="37">
        <v>6.0102561199717596E-4</v>
      </c>
      <c r="M77" s="37">
        <v>2.9257318289347208E-3</v>
      </c>
      <c r="N77" s="37">
        <v>7.0515122065204416E-4</v>
      </c>
    </row>
    <row r="78" spans="2:14" ht="15" x14ac:dyDescent="0.25">
      <c r="B78" s="9" t="s">
        <v>1563</v>
      </c>
      <c r="C78" s="3" t="s">
        <v>1564</v>
      </c>
      <c r="D78" s="3" t="s">
        <v>1340</v>
      </c>
      <c r="E78" s="3"/>
      <c r="F78" s="3" t="s">
        <v>1520</v>
      </c>
      <c r="G78" s="3" t="s">
        <v>52</v>
      </c>
      <c r="H78" s="8">
        <v>836.92286704438686</v>
      </c>
      <c r="I78" s="8">
        <v>17386.5</v>
      </c>
      <c r="J78" s="8">
        <v>0</v>
      </c>
      <c r="K78" s="8">
        <v>511.32774208068565</v>
      </c>
      <c r="L78" s="37">
        <v>2.6135136637980535E-4</v>
      </c>
      <c r="M78" s="37">
        <v>2.7601451618526731E-3</v>
      </c>
      <c r="N78" s="37">
        <v>6.6524201254833219E-4</v>
      </c>
    </row>
    <row r="79" spans="2:14" ht="15" x14ac:dyDescent="0.25">
      <c r="B79" s="9" t="s">
        <v>1565</v>
      </c>
      <c r="C79" s="3" t="s">
        <v>1566</v>
      </c>
      <c r="D79" s="3" t="s">
        <v>1333</v>
      </c>
      <c r="E79" s="3"/>
      <c r="F79" s="3" t="s">
        <v>1520</v>
      </c>
      <c r="G79" s="3" t="s">
        <v>52</v>
      </c>
      <c r="H79" s="8">
        <v>4363.5616567396082</v>
      </c>
      <c r="I79" s="8">
        <v>2274</v>
      </c>
      <c r="J79" s="8">
        <v>0</v>
      </c>
      <c r="K79" s="8">
        <v>348.68505578688519</v>
      </c>
      <c r="L79" s="37">
        <v>5.4578632354466653E-5</v>
      </c>
      <c r="M79" s="37">
        <v>1.8822005741840505E-3</v>
      </c>
      <c r="N79" s="37">
        <v>4.5364240812225006E-4</v>
      </c>
    </row>
    <row r="80" spans="2:14" ht="15" x14ac:dyDescent="0.25">
      <c r="B80" s="9" t="s">
        <v>1567</v>
      </c>
      <c r="C80" s="3" t="s">
        <v>1568</v>
      </c>
      <c r="D80" s="3" t="s">
        <v>1340</v>
      </c>
      <c r="E80" s="3"/>
      <c r="F80" s="3" t="s">
        <v>1520</v>
      </c>
      <c r="G80" s="3" t="s">
        <v>52</v>
      </c>
      <c r="H80" s="8">
        <v>11776.87513370813</v>
      </c>
      <c r="I80" s="8">
        <v>4942</v>
      </c>
      <c r="J80" s="8">
        <v>0</v>
      </c>
      <c r="K80" s="8">
        <v>2045.1942763158966</v>
      </c>
      <c r="L80" s="37">
        <v>7.526896065934781E-4</v>
      </c>
      <c r="M80" s="37">
        <v>1.103995074441186E-2</v>
      </c>
      <c r="N80" s="37">
        <v>2.6608162328380517E-3</v>
      </c>
    </row>
    <row r="81" spans="2:14" ht="15" x14ac:dyDescent="0.25">
      <c r="B81" s="9" t="s">
        <v>1569</v>
      </c>
      <c r="C81" s="3" t="s">
        <v>1570</v>
      </c>
      <c r="D81" s="3" t="s">
        <v>856</v>
      </c>
      <c r="E81" s="3"/>
      <c r="F81" s="3" t="s">
        <v>1520</v>
      </c>
      <c r="G81" s="3" t="s">
        <v>50</v>
      </c>
      <c r="H81" s="8">
        <v>7942.2022324510181</v>
      </c>
      <c r="I81" s="8">
        <v>20535</v>
      </c>
      <c r="J81" s="8">
        <v>0</v>
      </c>
      <c r="K81" s="8">
        <v>7059.9751023610352</v>
      </c>
      <c r="L81" s="37">
        <v>3.3911036956414701E-3</v>
      </c>
      <c r="M81" s="37">
        <v>3.8109718127727239E-2</v>
      </c>
      <c r="N81" s="37">
        <v>9.185091398570485E-3</v>
      </c>
    </row>
    <row r="82" spans="2:14" ht="15" x14ac:dyDescent="0.25">
      <c r="B82" s="9" t="s">
        <v>1571</v>
      </c>
      <c r="C82" s="3" t="s">
        <v>1572</v>
      </c>
      <c r="D82" s="3" t="s">
        <v>1333</v>
      </c>
      <c r="E82" s="3"/>
      <c r="F82" s="3" t="s">
        <v>1520</v>
      </c>
      <c r="G82" s="3" t="s">
        <v>52</v>
      </c>
      <c r="H82" s="8">
        <v>4690.5458299038528</v>
      </c>
      <c r="I82" s="8">
        <v>7545</v>
      </c>
      <c r="J82" s="8">
        <v>0</v>
      </c>
      <c r="K82" s="8">
        <v>1243.6105136296158</v>
      </c>
      <c r="L82" s="37">
        <v>8.1645706351677163E-5</v>
      </c>
      <c r="M82" s="37">
        <v>6.713004712899498E-3</v>
      </c>
      <c r="N82" s="37">
        <v>1.6179485148738232E-3</v>
      </c>
    </row>
    <row r="83" spans="2:14" ht="15" x14ac:dyDescent="0.25">
      <c r="B83" s="9" t="s">
        <v>1573</v>
      </c>
      <c r="C83" s="3" t="s">
        <v>1574</v>
      </c>
      <c r="D83" s="3" t="s">
        <v>856</v>
      </c>
      <c r="E83" s="3"/>
      <c r="F83" s="3" t="s">
        <v>1520</v>
      </c>
      <c r="G83" s="3" t="s">
        <v>55</v>
      </c>
      <c r="H83" s="8">
        <v>93939.697498249938</v>
      </c>
      <c r="I83" s="8">
        <v>19000</v>
      </c>
      <c r="J83" s="8">
        <v>0</v>
      </c>
      <c r="K83" s="8">
        <v>588.8234178889553</v>
      </c>
      <c r="L83" s="37">
        <v>2.9478111944463342E-4</v>
      </c>
      <c r="M83" s="37">
        <v>3.1784665182811415E-3</v>
      </c>
      <c r="N83" s="37">
        <v>7.66064586987001E-4</v>
      </c>
    </row>
    <row r="84" spans="2:14" ht="15" x14ac:dyDescent="0.25">
      <c r="B84" s="9" t="s">
        <v>1575</v>
      </c>
      <c r="C84" s="3" t="s">
        <v>1576</v>
      </c>
      <c r="D84" s="3" t="s">
        <v>856</v>
      </c>
      <c r="E84" s="3"/>
      <c r="F84" s="3" t="s">
        <v>1520</v>
      </c>
      <c r="G84" s="3" t="s">
        <v>55</v>
      </c>
      <c r="H84" s="8">
        <v>150805.18028854372</v>
      </c>
      <c r="I84" s="8">
        <v>178500</v>
      </c>
      <c r="J84" s="8">
        <v>0</v>
      </c>
      <c r="K84" s="8">
        <v>8880.4872724428897</v>
      </c>
      <c r="L84" s="37">
        <v>3.6344684299790866E-5</v>
      </c>
      <c r="M84" s="37">
        <v>4.7936835737067578E-2</v>
      </c>
      <c r="N84" s="37">
        <v>1.1553594181083076E-2</v>
      </c>
    </row>
    <row r="85" spans="2:14" ht="15" x14ac:dyDescent="0.25">
      <c r="B85" s="9" t="s">
        <v>1577</v>
      </c>
      <c r="C85" s="3" t="s">
        <v>1578</v>
      </c>
      <c r="D85" s="3" t="s">
        <v>1333</v>
      </c>
      <c r="E85" s="3"/>
      <c r="F85" s="3" t="s">
        <v>1520</v>
      </c>
      <c r="G85" s="3" t="s">
        <v>52</v>
      </c>
      <c r="H85" s="8">
        <v>9895.6340411688125</v>
      </c>
      <c r="I85" s="8">
        <v>4453</v>
      </c>
      <c r="J85" s="8">
        <v>0</v>
      </c>
      <c r="K85" s="8">
        <v>1548.4531796747742</v>
      </c>
      <c r="L85" s="37">
        <v>4.2109081026250267E-3</v>
      </c>
      <c r="M85" s="37">
        <v>8.3585442378761084E-3</v>
      </c>
      <c r="N85" s="37">
        <v>2.0145515778042132E-3</v>
      </c>
    </row>
    <row r="86" spans="2:14" ht="15" x14ac:dyDescent="0.25">
      <c r="B86" s="9" t="s">
        <v>1579</v>
      </c>
      <c r="C86" s="3" t="s">
        <v>1580</v>
      </c>
      <c r="D86" s="3" t="s">
        <v>1333</v>
      </c>
      <c r="E86" s="3"/>
      <c r="F86" s="3" t="s">
        <v>1520</v>
      </c>
      <c r="G86" s="3" t="s">
        <v>52</v>
      </c>
      <c r="H86" s="8">
        <v>1267.7576653481642</v>
      </c>
      <c r="I86" s="8">
        <v>3108</v>
      </c>
      <c r="J86" s="8">
        <v>0</v>
      </c>
      <c r="K86" s="8">
        <v>138.45830577414731</v>
      </c>
      <c r="L86" s="37">
        <v>1.6714010090285622E-5</v>
      </c>
      <c r="M86" s="37">
        <v>7.4739739574021882E-4</v>
      </c>
      <c r="N86" s="37">
        <v>1.8013550685206471E-4</v>
      </c>
    </row>
    <row r="87" spans="2:14" ht="15" x14ac:dyDescent="0.25">
      <c r="B87" s="9" t="s">
        <v>1581</v>
      </c>
      <c r="C87" s="3" t="s">
        <v>1582</v>
      </c>
      <c r="D87" s="3" t="s">
        <v>1340</v>
      </c>
      <c r="E87" s="3"/>
      <c r="F87" s="3" t="s">
        <v>1520</v>
      </c>
      <c r="G87" s="3" t="s">
        <v>52</v>
      </c>
      <c r="H87" s="8">
        <v>412.95536201560412</v>
      </c>
      <c r="I87" s="8">
        <v>35055.5</v>
      </c>
      <c r="J87" s="8">
        <v>0</v>
      </c>
      <c r="K87" s="8">
        <v>508.69917398779131</v>
      </c>
      <c r="L87" s="37">
        <v>5.9728281001403575E-4</v>
      </c>
      <c r="M87" s="37">
        <v>2.7459561615166463E-3</v>
      </c>
      <c r="N87" s="37">
        <v>6.61822221709052E-4</v>
      </c>
    </row>
    <row r="88" spans="2:14" ht="15" x14ac:dyDescent="0.25">
      <c r="B88" s="9" t="s">
        <v>1583</v>
      </c>
      <c r="C88" s="3" t="s">
        <v>1584</v>
      </c>
      <c r="D88" s="3" t="s">
        <v>856</v>
      </c>
      <c r="E88" s="3"/>
      <c r="F88" s="3" t="s">
        <v>1520</v>
      </c>
      <c r="G88" s="3" t="s">
        <v>50</v>
      </c>
      <c r="H88" s="8">
        <v>21672.509175855535</v>
      </c>
      <c r="I88" s="8">
        <v>6909</v>
      </c>
      <c r="J88" s="8">
        <v>0</v>
      </c>
      <c r="K88" s="8">
        <v>6481.7445187046378</v>
      </c>
      <c r="L88" s="37">
        <v>4.2977645438502755E-3</v>
      </c>
      <c r="M88" s="37">
        <v>3.4988431687410039E-2</v>
      </c>
      <c r="N88" s="37">
        <v>8.4328081846315843E-3</v>
      </c>
    </row>
    <row r="89" spans="2:14" ht="15" x14ac:dyDescent="0.25">
      <c r="B89" s="9" t="s">
        <v>1585</v>
      </c>
      <c r="C89" s="3" t="s">
        <v>1586</v>
      </c>
      <c r="D89" s="3" t="s">
        <v>856</v>
      </c>
      <c r="E89" s="3"/>
      <c r="F89" s="3" t="s">
        <v>1520</v>
      </c>
      <c r="G89" s="3" t="s">
        <v>50</v>
      </c>
      <c r="H89" s="8">
        <v>7184.3526692558107</v>
      </c>
      <c r="I89" s="8">
        <v>7048.9999999999991</v>
      </c>
      <c r="J89" s="8">
        <v>0</v>
      </c>
      <c r="K89" s="8">
        <v>2192.2126256523438</v>
      </c>
      <c r="L89" s="37">
        <v>7.4749332233815455E-4</v>
      </c>
      <c r="M89" s="37">
        <v>1.1833555221988843E-2</v>
      </c>
      <c r="N89" s="37">
        <v>2.8520884337089342E-3</v>
      </c>
    </row>
    <row r="90" spans="2:14" ht="15" x14ac:dyDescent="0.25">
      <c r="B90" s="9" t="s">
        <v>1587</v>
      </c>
      <c r="C90" s="3" t="s">
        <v>1588</v>
      </c>
      <c r="D90" s="3" t="s">
        <v>856</v>
      </c>
      <c r="E90" s="3"/>
      <c r="F90" s="3" t="s">
        <v>1520</v>
      </c>
      <c r="G90" s="3" t="s">
        <v>50</v>
      </c>
      <c r="H90" s="8">
        <v>2126.1083281789847</v>
      </c>
      <c r="I90" s="8">
        <v>22060</v>
      </c>
      <c r="J90" s="8">
        <v>0</v>
      </c>
      <c r="K90" s="8">
        <v>2030.2915990425417</v>
      </c>
      <c r="L90" s="37">
        <v>6.0183664850652048E-3</v>
      </c>
      <c r="M90" s="37">
        <v>1.095950615048601E-2</v>
      </c>
      <c r="N90" s="37">
        <v>2.6414277150522895E-3</v>
      </c>
    </row>
    <row r="91" spans="2:14" ht="15" x14ac:dyDescent="0.25">
      <c r="B91" s="9" t="s">
        <v>1589</v>
      </c>
      <c r="C91" s="3" t="s">
        <v>1590</v>
      </c>
      <c r="D91" s="3" t="s">
        <v>1591</v>
      </c>
      <c r="E91" s="3"/>
      <c r="F91" s="3" t="s">
        <v>1520</v>
      </c>
      <c r="G91" s="3" t="s">
        <v>50</v>
      </c>
      <c r="H91" s="8">
        <v>280.58022600748086</v>
      </c>
      <c r="I91" s="8">
        <v>12508</v>
      </c>
      <c r="J91" s="8">
        <v>0</v>
      </c>
      <c r="K91" s="8">
        <v>151.91912661306651</v>
      </c>
      <c r="L91" s="37">
        <v>1.4029011300374043E-3</v>
      </c>
      <c r="M91" s="37">
        <v>8.2005885424415764E-4</v>
      </c>
      <c r="N91" s="37">
        <v>1.9764815638873335E-4</v>
      </c>
    </row>
    <row r="92" spans="2:14" ht="15" x14ac:dyDescent="0.25">
      <c r="B92" s="9" t="s">
        <v>1592</v>
      </c>
      <c r="C92" s="3" t="s">
        <v>1593</v>
      </c>
      <c r="D92" s="3" t="s">
        <v>1333</v>
      </c>
      <c r="E92" s="3"/>
      <c r="F92" s="3" t="s">
        <v>1520</v>
      </c>
      <c r="G92" s="3" t="s">
        <v>52</v>
      </c>
      <c r="H92" s="8">
        <v>6194.3304272982896</v>
      </c>
      <c r="I92" s="8">
        <v>4789</v>
      </c>
      <c r="J92" s="8">
        <v>0</v>
      </c>
      <c r="K92" s="8">
        <v>1042.4157454149367</v>
      </c>
      <c r="L92" s="37">
        <v>7.1526313989753244E-5</v>
      </c>
      <c r="M92" s="37">
        <v>5.626956137052449E-3</v>
      </c>
      <c r="N92" s="37">
        <v>1.3561923035313762E-3</v>
      </c>
    </row>
    <row r="93" spans="2:14" ht="15" x14ac:dyDescent="0.25">
      <c r="B93" s="9" t="s">
        <v>1594</v>
      </c>
      <c r="C93" s="3" t="s">
        <v>1595</v>
      </c>
      <c r="D93" s="3" t="s">
        <v>1340</v>
      </c>
      <c r="E93" s="3"/>
      <c r="F93" s="3" t="s">
        <v>1520</v>
      </c>
      <c r="G93" s="3" t="s">
        <v>52</v>
      </c>
      <c r="H93" s="8">
        <v>13092.214435232971</v>
      </c>
      <c r="I93" s="8">
        <v>1956.5000000000002</v>
      </c>
      <c r="J93" s="8">
        <v>0</v>
      </c>
      <c r="K93" s="8">
        <v>900.10820241562408</v>
      </c>
      <c r="L93" s="37">
        <v>7.7468724468834156E-4</v>
      </c>
      <c r="M93" s="37">
        <v>4.8587805737505974E-3</v>
      </c>
      <c r="N93" s="37">
        <v>1.1710489042695918E-3</v>
      </c>
    </row>
    <row r="94" spans="2:14" ht="15" x14ac:dyDescent="0.25">
      <c r="B94" s="9" t="s">
        <v>1596</v>
      </c>
      <c r="C94" s="3" t="s">
        <v>1597</v>
      </c>
      <c r="D94" s="3" t="s">
        <v>1333</v>
      </c>
      <c r="E94" s="3"/>
      <c r="F94" s="3" t="s">
        <v>1520</v>
      </c>
      <c r="G94" s="3" t="s">
        <v>52</v>
      </c>
      <c r="H94" s="8">
        <v>16977.053764685013</v>
      </c>
      <c r="I94" s="8">
        <v>3522</v>
      </c>
      <c r="J94" s="8">
        <v>0</v>
      </c>
      <c r="K94" s="8">
        <v>2101.1324632529477</v>
      </c>
      <c r="L94" s="37">
        <v>2.6178957231588306E-4</v>
      </c>
      <c r="M94" s="37">
        <v>1.1341904859807281E-2</v>
      </c>
      <c r="N94" s="37">
        <v>2.7335923194725933E-3</v>
      </c>
    </row>
    <row r="95" spans="2:14" ht="15" x14ac:dyDescent="0.25">
      <c r="B95" s="9" t="s">
        <v>1598</v>
      </c>
      <c r="C95" s="3" t="s">
        <v>1599</v>
      </c>
      <c r="D95" s="3" t="s">
        <v>856</v>
      </c>
      <c r="E95" s="3"/>
      <c r="F95" s="3" t="s">
        <v>1520</v>
      </c>
      <c r="G95" s="3" t="s">
        <v>50</v>
      </c>
      <c r="H95" s="8">
        <v>963.56251169593997</v>
      </c>
      <c r="I95" s="8">
        <v>9891</v>
      </c>
      <c r="J95" s="8">
        <v>0</v>
      </c>
      <c r="K95" s="8">
        <v>412.56047404585564</v>
      </c>
      <c r="L95" s="37">
        <v>5.3587815566205439E-3</v>
      </c>
      <c r="M95" s="37">
        <v>2.2269998333664183E-3</v>
      </c>
      <c r="N95" s="37">
        <v>5.3674490442345564E-4</v>
      </c>
    </row>
    <row r="96" spans="2:14" ht="15" x14ac:dyDescent="0.25">
      <c r="B96" s="9" t="s">
        <v>1600</v>
      </c>
      <c r="C96" s="3" t="s">
        <v>1601</v>
      </c>
      <c r="D96" s="3" t="s">
        <v>856</v>
      </c>
      <c r="E96" s="3"/>
      <c r="F96" s="3" t="s">
        <v>1520</v>
      </c>
      <c r="G96" s="3" t="s">
        <v>50</v>
      </c>
      <c r="H96" s="8">
        <v>14107.625788009436</v>
      </c>
      <c r="I96" s="8">
        <v>8570</v>
      </c>
      <c r="J96" s="8">
        <v>0</v>
      </c>
      <c r="K96" s="8">
        <v>5233.6210558940784</v>
      </c>
      <c r="L96" s="37">
        <v>1.4341827836580803E-2</v>
      </c>
      <c r="M96" s="37">
        <v>2.8251066092394542E-2</v>
      </c>
      <c r="N96" s="37">
        <v>6.8089882820966067E-3</v>
      </c>
    </row>
    <row r="97" spans="2:14" ht="15" x14ac:dyDescent="0.25">
      <c r="B97" s="9" t="s">
        <v>1602</v>
      </c>
      <c r="C97" s="3" t="s">
        <v>1603</v>
      </c>
      <c r="D97" s="3" t="s">
        <v>1538</v>
      </c>
      <c r="E97" s="3"/>
      <c r="F97" s="3" t="s">
        <v>1520</v>
      </c>
      <c r="G97" s="3" t="s">
        <v>53</v>
      </c>
      <c r="H97" s="8">
        <v>44037.559786398509</v>
      </c>
      <c r="I97" s="8">
        <v>3040</v>
      </c>
      <c r="J97" s="8">
        <v>0</v>
      </c>
      <c r="K97" s="8">
        <v>595.74010880142191</v>
      </c>
      <c r="L97" s="37">
        <v>1.39713380665498E-5</v>
      </c>
      <c r="M97" s="37">
        <v>3.215802788909428E-3</v>
      </c>
      <c r="N97" s="37">
        <v>7.7506326435987469E-4</v>
      </c>
    </row>
    <row r="98" spans="2:14" ht="15" x14ac:dyDescent="0.25">
      <c r="B98" s="9" t="s">
        <v>1604</v>
      </c>
      <c r="C98" s="3" t="s">
        <v>1605</v>
      </c>
      <c r="D98" s="3" t="s">
        <v>1333</v>
      </c>
      <c r="E98" s="3"/>
      <c r="F98" s="3" t="s">
        <v>1520</v>
      </c>
      <c r="G98" s="3" t="s">
        <v>52</v>
      </c>
      <c r="H98" s="8">
        <v>3165.9911074815109</v>
      </c>
      <c r="I98" s="8">
        <v>11181</v>
      </c>
      <c r="J98" s="8">
        <v>0</v>
      </c>
      <c r="K98" s="8">
        <v>1243.9189825672377</v>
      </c>
      <c r="L98" s="37">
        <v>1.3874321378923467E-4</v>
      </c>
      <c r="M98" s="37">
        <v>6.7146698270243339E-3</v>
      </c>
      <c r="N98" s="37">
        <v>1.6183498357488402E-3</v>
      </c>
    </row>
    <row r="99" spans="2:14" ht="15" x14ac:dyDescent="0.25">
      <c r="B99" s="9" t="s">
        <v>1606</v>
      </c>
      <c r="C99" s="3" t="s">
        <v>1607</v>
      </c>
      <c r="D99" s="3" t="s">
        <v>1333</v>
      </c>
      <c r="E99" s="3"/>
      <c r="F99" s="3" t="s">
        <v>1520</v>
      </c>
      <c r="G99" s="3" t="s">
        <v>52</v>
      </c>
      <c r="H99" s="8">
        <v>4664.866124587872</v>
      </c>
      <c r="I99" s="8">
        <v>12890</v>
      </c>
      <c r="J99" s="8">
        <v>0</v>
      </c>
      <c r="K99" s="8">
        <v>2112.9725695002144</v>
      </c>
      <c r="L99" s="37">
        <v>2.2932877864235786E-4</v>
      </c>
      <c r="M99" s="37">
        <v>1.1405817707252703E-2</v>
      </c>
      <c r="N99" s="37">
        <v>2.748996404681557E-3</v>
      </c>
    </row>
    <row r="100" spans="2:14" ht="15" x14ac:dyDescent="0.25">
      <c r="B100" s="9" t="s">
        <v>1608</v>
      </c>
      <c r="C100" s="3" t="s">
        <v>1609</v>
      </c>
      <c r="D100" s="3" t="s">
        <v>1333</v>
      </c>
      <c r="E100" s="3"/>
      <c r="F100" s="3" t="s">
        <v>1520</v>
      </c>
      <c r="G100" s="3" t="s">
        <v>52</v>
      </c>
      <c r="H100" s="8">
        <v>1628.8794826361359</v>
      </c>
      <c r="I100" s="8">
        <v>15353</v>
      </c>
      <c r="J100" s="8">
        <v>0</v>
      </c>
      <c r="K100" s="8">
        <v>878.78768063701773</v>
      </c>
      <c r="L100" s="37">
        <v>3.534837177424707E-5</v>
      </c>
      <c r="M100" s="37">
        <v>4.743692480161283E-3</v>
      </c>
      <c r="N100" s="37">
        <v>1.1433107127940692E-3</v>
      </c>
    </row>
    <row r="101" spans="2:14" ht="15" x14ac:dyDescent="0.25">
      <c r="B101" s="9" t="s">
        <v>1610</v>
      </c>
      <c r="C101" s="3" t="s">
        <v>1611</v>
      </c>
      <c r="D101" s="3" t="s">
        <v>1333</v>
      </c>
      <c r="E101" s="3"/>
      <c r="F101" s="3" t="s">
        <v>1520</v>
      </c>
      <c r="G101" s="3" t="s">
        <v>52</v>
      </c>
      <c r="H101" s="8">
        <v>7249.6607967849905</v>
      </c>
      <c r="I101" s="8">
        <v>17100</v>
      </c>
      <c r="J101" s="8">
        <v>0</v>
      </c>
      <c r="K101" s="8">
        <v>4356.2776748589176</v>
      </c>
      <c r="L101" s="37">
        <v>6.8436283280800029E-5</v>
      </c>
      <c r="M101" s="37">
        <v>2.35151699358634E-2</v>
      </c>
      <c r="N101" s="37">
        <v>5.6675566161345199E-3</v>
      </c>
    </row>
    <row r="102" spans="2:14" ht="15" x14ac:dyDescent="0.25">
      <c r="B102" s="9" t="s">
        <v>1612</v>
      </c>
      <c r="C102" s="3" t="s">
        <v>1613</v>
      </c>
      <c r="D102" s="3" t="s">
        <v>1333</v>
      </c>
      <c r="E102" s="3"/>
      <c r="F102" s="3" t="s">
        <v>1520</v>
      </c>
      <c r="G102" s="3" t="s">
        <v>52</v>
      </c>
      <c r="H102" s="8">
        <v>42115.252576920451</v>
      </c>
      <c r="I102" s="8">
        <v>7295</v>
      </c>
      <c r="J102" s="8">
        <v>0</v>
      </c>
      <c r="K102" s="8">
        <v>10796.089171912845</v>
      </c>
      <c r="L102" s="37">
        <v>6.3505354799900068E-4</v>
      </c>
      <c r="M102" s="37">
        <v>5.8277247335590747E-2</v>
      </c>
      <c r="N102" s="37">
        <v>1.4045809560712752E-2</v>
      </c>
    </row>
    <row r="103" spans="2:14" ht="15" x14ac:dyDescent="0.25">
      <c r="B103" s="9" t="s">
        <v>1614</v>
      </c>
      <c r="C103" s="3" t="s">
        <v>1615</v>
      </c>
      <c r="D103" s="3" t="s">
        <v>1333</v>
      </c>
      <c r="E103" s="3"/>
      <c r="F103" s="3" t="s">
        <v>1520</v>
      </c>
      <c r="G103" s="3" t="s">
        <v>52</v>
      </c>
      <c r="H103" s="8">
        <v>17824.851120288258</v>
      </c>
      <c r="I103" s="8">
        <v>4698</v>
      </c>
      <c r="J103" s="8">
        <v>0</v>
      </c>
      <c r="K103" s="8">
        <v>2942.6640310627895</v>
      </c>
      <c r="L103" s="37">
        <v>1.2214256723062805E-5</v>
      </c>
      <c r="M103" s="37">
        <v>1.5884488987914513E-2</v>
      </c>
      <c r="N103" s="37">
        <v>3.8284324928509325E-3</v>
      </c>
    </row>
    <row r="104" spans="2:14" ht="15" x14ac:dyDescent="0.25">
      <c r="B104" s="9" t="s">
        <v>1616</v>
      </c>
      <c r="C104" s="3" t="s">
        <v>1617</v>
      </c>
      <c r="D104" s="3" t="s">
        <v>1333</v>
      </c>
      <c r="E104" s="3"/>
      <c r="F104" s="3" t="s">
        <v>1520</v>
      </c>
      <c r="G104" s="3" t="s">
        <v>52</v>
      </c>
      <c r="H104" s="8">
        <v>3211.8750363768909</v>
      </c>
      <c r="I104" s="8">
        <v>3233.76</v>
      </c>
      <c r="J104" s="8">
        <v>0</v>
      </c>
      <c r="K104" s="8">
        <v>364.97925620109203</v>
      </c>
      <c r="L104" s="37">
        <v>1.1075431159920312E-3</v>
      </c>
      <c r="M104" s="37">
        <v>1.9701566046089244E-3</v>
      </c>
      <c r="N104" s="37">
        <v>4.7484131008736653E-4</v>
      </c>
    </row>
    <row r="105" spans="2:14" ht="15" x14ac:dyDescent="0.25">
      <c r="B105" s="9" t="s">
        <v>1618</v>
      </c>
      <c r="C105" s="3" t="s">
        <v>1619</v>
      </c>
      <c r="D105" s="3" t="s">
        <v>1328</v>
      </c>
      <c r="E105" s="3"/>
      <c r="F105" s="3" t="s">
        <v>1520</v>
      </c>
      <c r="G105" s="3" t="s">
        <v>52</v>
      </c>
      <c r="H105" s="8">
        <v>6454.3393593364299</v>
      </c>
      <c r="I105" s="8">
        <v>2674</v>
      </c>
      <c r="J105" s="8">
        <v>0</v>
      </c>
      <c r="K105" s="8">
        <v>606.47786711255173</v>
      </c>
      <c r="L105" s="37">
        <v>3.3970207154402263E-3</v>
      </c>
      <c r="M105" s="37">
        <v>3.2737651664855143E-3</v>
      </c>
      <c r="N105" s="37">
        <v>7.8903318494366029E-4</v>
      </c>
    </row>
    <row r="106" spans="2:14" ht="15" x14ac:dyDescent="0.25">
      <c r="B106" s="9" t="s">
        <v>1620</v>
      </c>
      <c r="C106" s="3" t="s">
        <v>1621</v>
      </c>
      <c r="D106" s="3" t="s">
        <v>1340</v>
      </c>
      <c r="E106" s="3"/>
      <c r="F106" s="3" t="s">
        <v>1520</v>
      </c>
      <c r="G106" s="3" t="s">
        <v>50</v>
      </c>
      <c r="H106" s="8">
        <v>4233.5571882740587</v>
      </c>
      <c r="I106" s="8">
        <v>1742.6</v>
      </c>
      <c r="J106" s="8">
        <v>0</v>
      </c>
      <c r="K106" s="8">
        <v>319.35275093490702</v>
      </c>
      <c r="L106" s="37">
        <v>1.3136596379065071E-3</v>
      </c>
      <c r="M106" s="37">
        <v>1.7238649067435777E-3</v>
      </c>
      <c r="N106" s="37">
        <v>4.1548081447781194E-4</v>
      </c>
    </row>
    <row r="107" spans="2:14" x14ac:dyDescent="0.2">
      <c r="B107" s="40"/>
      <c r="C107" s="41"/>
      <c r="D107" s="41"/>
      <c r="E107" s="41"/>
      <c r="F107" s="41"/>
      <c r="G107" s="41"/>
      <c r="H107" s="12"/>
      <c r="I107" s="12"/>
      <c r="J107" s="12"/>
      <c r="K107" s="12"/>
      <c r="L107" s="12"/>
      <c r="M107" s="12"/>
      <c r="N107" s="12"/>
    </row>
    <row r="108" spans="2:14" ht="15" x14ac:dyDescent="0.25">
      <c r="B108" s="7" t="s">
        <v>1622</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1515</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1516</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193</v>
      </c>
      <c r="C6" s="21"/>
      <c r="D6" s="21"/>
      <c r="E6" s="21"/>
      <c r="F6" s="21"/>
      <c r="G6" s="21"/>
      <c r="H6" s="21"/>
      <c r="I6" s="21"/>
      <c r="J6" s="21"/>
      <c r="K6" s="21"/>
      <c r="L6" s="21"/>
      <c r="M6" s="21"/>
      <c r="N6" s="21"/>
      <c r="O6" s="21"/>
    </row>
    <row r="7" spans="2:15" ht="15" x14ac:dyDescent="0.2">
      <c r="B7" s="46" t="s">
        <v>1664</v>
      </c>
      <c r="C7" s="21"/>
      <c r="D7" s="21"/>
      <c r="E7" s="21"/>
      <c r="F7" s="21"/>
      <c r="G7" s="21"/>
      <c r="H7" s="21"/>
      <c r="I7" s="21"/>
      <c r="J7" s="21"/>
      <c r="K7" s="21"/>
      <c r="L7" s="21"/>
      <c r="M7" s="21"/>
      <c r="N7" s="21"/>
      <c r="O7" s="21"/>
    </row>
    <row r="8" spans="2:15" ht="30" x14ac:dyDescent="0.2">
      <c r="B8" s="46" t="s">
        <v>109</v>
      </c>
      <c r="C8" s="23" t="s">
        <v>64</v>
      </c>
      <c r="D8" s="23" t="s">
        <v>123</v>
      </c>
      <c r="E8" s="23" t="s">
        <v>65</v>
      </c>
      <c r="F8" s="23" t="s">
        <v>207</v>
      </c>
      <c r="G8" s="23" t="s">
        <v>110</v>
      </c>
      <c r="H8" s="23" t="s">
        <v>66</v>
      </c>
      <c r="I8" s="23" t="s">
        <v>67</v>
      </c>
      <c r="J8" s="23" t="s">
        <v>125</v>
      </c>
      <c r="K8" s="23" t="s">
        <v>126</v>
      </c>
      <c r="L8" s="23" t="s">
        <v>68</v>
      </c>
      <c r="M8" s="23" t="s">
        <v>127</v>
      </c>
      <c r="N8" s="23" t="s">
        <v>113</v>
      </c>
      <c r="O8" s="23" t="s">
        <v>114</v>
      </c>
    </row>
    <row r="9" spans="2:15" ht="15" x14ac:dyDescent="0.2">
      <c r="B9" s="46"/>
      <c r="C9" s="49"/>
      <c r="D9" s="49"/>
      <c r="E9" s="49"/>
      <c r="F9" s="49"/>
      <c r="G9" s="49"/>
      <c r="H9" s="49"/>
      <c r="I9" s="49"/>
      <c r="J9" s="49" t="s">
        <v>199</v>
      </c>
      <c r="K9" s="49"/>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row>
    <row r="11" spans="2:15" ht="15" x14ac:dyDescent="0.25">
      <c r="B11" s="14" t="s">
        <v>1663</v>
      </c>
      <c r="C11" s="42"/>
      <c r="D11" s="42"/>
      <c r="E11" s="42"/>
      <c r="F11" s="42"/>
      <c r="G11" s="42"/>
      <c r="H11" s="42"/>
      <c r="I11" s="42"/>
      <c r="J11" s="15"/>
      <c r="K11" s="15"/>
      <c r="L11" s="15">
        <v>37197.184177761868</v>
      </c>
      <c r="M11" s="43"/>
      <c r="N11" s="43">
        <v>1</v>
      </c>
      <c r="O11" s="43">
        <v>4.8393872710392846E-2</v>
      </c>
    </row>
    <row r="12" spans="2:15" ht="15" x14ac:dyDescent="0.25">
      <c r="B12" s="6" t="s">
        <v>69</v>
      </c>
      <c r="C12" s="34"/>
      <c r="D12" s="34"/>
      <c r="E12" s="34"/>
      <c r="F12" s="34"/>
      <c r="G12" s="34"/>
      <c r="H12" s="34"/>
      <c r="I12" s="34"/>
      <c r="J12" s="36"/>
      <c r="K12" s="36"/>
      <c r="L12" s="36">
        <v>2439.8758213466745</v>
      </c>
      <c r="M12" s="35"/>
      <c r="N12" s="35">
        <v>6.5593024721622359E-2</v>
      </c>
      <c r="O12" s="35">
        <v>3.1743004890678436E-3</v>
      </c>
    </row>
    <row r="13" spans="2:15" ht="15" x14ac:dyDescent="0.25">
      <c r="B13" s="7" t="s">
        <v>1625</v>
      </c>
      <c r="C13" s="33"/>
      <c r="D13" s="33"/>
      <c r="E13" s="33"/>
      <c r="F13" s="33"/>
      <c r="G13" s="33"/>
      <c r="H13" s="33"/>
      <c r="I13" s="33"/>
      <c r="J13" s="8"/>
      <c r="K13" s="8"/>
      <c r="L13" s="8">
        <v>2439.8758213466745</v>
      </c>
      <c r="M13" s="37"/>
      <c r="N13" s="37">
        <v>6.5593024721622359E-2</v>
      </c>
      <c r="O13" s="37">
        <v>3.1743004890678436E-3</v>
      </c>
    </row>
    <row r="14" spans="2:15" ht="15" x14ac:dyDescent="0.25">
      <c r="B14" s="9" t="s">
        <v>1626</v>
      </c>
      <c r="C14" s="3" t="s">
        <v>1627</v>
      </c>
      <c r="D14" s="3" t="s">
        <v>134</v>
      </c>
      <c r="E14" s="3" t="s">
        <v>1628</v>
      </c>
      <c r="F14" s="3" t="s">
        <v>1499</v>
      </c>
      <c r="G14" s="3" t="s">
        <v>523</v>
      </c>
      <c r="H14" s="3" t="s">
        <v>136</v>
      </c>
      <c r="I14" s="3" t="s">
        <v>77</v>
      </c>
      <c r="J14" s="8">
        <v>218031.9887708966</v>
      </c>
      <c r="K14" s="8">
        <v>466.9</v>
      </c>
      <c r="L14" s="8">
        <v>1017.9913575284978</v>
      </c>
      <c r="M14" s="37">
        <v>0</v>
      </c>
      <c r="N14" s="37">
        <v>2.7367430627641388E-2</v>
      </c>
      <c r="O14" s="37">
        <v>1.3244159542045841E-3</v>
      </c>
    </row>
    <row r="15" spans="2:15" ht="15" x14ac:dyDescent="0.25">
      <c r="B15" s="9" t="s">
        <v>1629</v>
      </c>
      <c r="C15" s="3" t="s">
        <v>1630</v>
      </c>
      <c r="D15" s="3" t="s">
        <v>134</v>
      </c>
      <c r="E15" s="3" t="s">
        <v>1631</v>
      </c>
      <c r="F15" s="3" t="s">
        <v>1499</v>
      </c>
      <c r="G15" s="3" t="s">
        <v>523</v>
      </c>
      <c r="H15" s="3" t="s">
        <v>136</v>
      </c>
      <c r="I15" s="3" t="s">
        <v>77</v>
      </c>
      <c r="J15" s="8">
        <v>704585.38036034489</v>
      </c>
      <c r="K15" s="8">
        <v>118.44</v>
      </c>
      <c r="L15" s="8">
        <v>834.51092449879252</v>
      </c>
      <c r="M15" s="37">
        <v>0</v>
      </c>
      <c r="N15" s="37">
        <v>2.2434787550335605E-2</v>
      </c>
      <c r="O15" s="37">
        <v>1.0857062529956473E-3</v>
      </c>
    </row>
    <row r="16" spans="2:15" ht="15" x14ac:dyDescent="0.25">
      <c r="B16" s="9" t="s">
        <v>1632</v>
      </c>
      <c r="C16" s="3" t="s">
        <v>1633</v>
      </c>
      <c r="D16" s="3" t="s">
        <v>134</v>
      </c>
      <c r="E16" s="3" t="s">
        <v>1631</v>
      </c>
      <c r="F16" s="3" t="s">
        <v>1499</v>
      </c>
      <c r="G16" s="3" t="s">
        <v>523</v>
      </c>
      <c r="H16" s="3" t="s">
        <v>136</v>
      </c>
      <c r="I16" s="3" t="s">
        <v>77</v>
      </c>
      <c r="J16" s="8">
        <v>12792.799934487304</v>
      </c>
      <c r="K16" s="8">
        <v>113.1</v>
      </c>
      <c r="L16" s="8">
        <v>14.468656726505019</v>
      </c>
      <c r="M16" s="37">
        <v>0</v>
      </c>
      <c r="N16" s="37">
        <v>3.8897182801151455E-4</v>
      </c>
      <c r="O16" s="37">
        <v>1.8823853132718055E-5</v>
      </c>
    </row>
    <row r="17" spans="2:15" ht="15" x14ac:dyDescent="0.25">
      <c r="B17" s="9" t="s">
        <v>1634</v>
      </c>
      <c r="C17" s="3" t="s">
        <v>1635</v>
      </c>
      <c r="D17" s="3" t="s">
        <v>134</v>
      </c>
      <c r="E17" s="3" t="s">
        <v>444</v>
      </c>
      <c r="F17" s="3" t="s">
        <v>1499</v>
      </c>
      <c r="G17" s="3" t="s">
        <v>523</v>
      </c>
      <c r="H17" s="3" t="s">
        <v>136</v>
      </c>
      <c r="I17" s="3" t="s">
        <v>77</v>
      </c>
      <c r="J17" s="8">
        <v>12846.326294520793</v>
      </c>
      <c r="K17" s="8">
        <v>112.2</v>
      </c>
      <c r="L17" s="8">
        <v>14.413578102248785</v>
      </c>
      <c r="M17" s="37">
        <v>0</v>
      </c>
      <c r="N17" s="37">
        <v>3.8749110775072756E-4</v>
      </c>
      <c r="O17" s="37">
        <v>1.8752195344897829E-5</v>
      </c>
    </row>
    <row r="18" spans="2:15" ht="15" x14ac:dyDescent="0.25">
      <c r="B18" s="9" t="s">
        <v>1636</v>
      </c>
      <c r="C18" s="3" t="s">
        <v>1637</v>
      </c>
      <c r="D18" s="3" t="s">
        <v>134</v>
      </c>
      <c r="E18" s="3" t="s">
        <v>444</v>
      </c>
      <c r="F18" s="3" t="s">
        <v>1499</v>
      </c>
      <c r="G18" s="3" t="s">
        <v>523</v>
      </c>
      <c r="H18" s="3" t="s">
        <v>136</v>
      </c>
      <c r="I18" s="3" t="s">
        <v>77</v>
      </c>
      <c r="J18" s="8">
        <v>443563.89747940667</v>
      </c>
      <c r="K18" s="8">
        <v>125.91</v>
      </c>
      <c r="L18" s="8">
        <v>558.49130449062989</v>
      </c>
      <c r="M18" s="37">
        <v>0</v>
      </c>
      <c r="N18" s="37">
        <v>1.5014343607883117E-2</v>
      </c>
      <c r="O18" s="37">
        <v>7.2660223338999604E-4</v>
      </c>
    </row>
    <row r="19" spans="2:15" x14ac:dyDescent="0.2">
      <c r="B19" s="40"/>
      <c r="C19" s="41"/>
      <c r="D19" s="41"/>
      <c r="E19" s="41"/>
      <c r="F19" s="41"/>
      <c r="G19" s="41"/>
      <c r="H19" s="41"/>
      <c r="I19" s="41"/>
      <c r="J19" s="12"/>
      <c r="K19" s="12"/>
      <c r="L19" s="12"/>
      <c r="M19" s="12"/>
      <c r="N19" s="12"/>
      <c r="O19" s="12"/>
    </row>
    <row r="20" spans="2:15" ht="15" x14ac:dyDescent="0.25">
      <c r="B20" s="7" t="s">
        <v>1451</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7" t="s">
        <v>1515</v>
      </c>
      <c r="C23" s="33"/>
      <c r="D23" s="33"/>
      <c r="E23" s="33"/>
      <c r="F23" s="33"/>
      <c r="G23" s="33"/>
      <c r="H23" s="33"/>
      <c r="I23" s="33"/>
      <c r="J23" s="8"/>
      <c r="K23" s="8"/>
      <c r="L23" s="8">
        <v>0</v>
      </c>
      <c r="M23" s="37"/>
      <c r="N23" s="37">
        <v>0</v>
      </c>
      <c r="O23" s="37">
        <v>0</v>
      </c>
    </row>
    <row r="24" spans="2:15" ht="15" x14ac:dyDescent="0.25">
      <c r="B24" s="9"/>
      <c r="C24" s="3"/>
      <c r="D24" s="3" t="s">
        <v>87</v>
      </c>
      <c r="E24" s="3" t="s">
        <v>87</v>
      </c>
      <c r="F24" s="3" t="s">
        <v>87</v>
      </c>
      <c r="G24" s="3"/>
      <c r="H24" s="3"/>
      <c r="I24" s="3" t="s">
        <v>87</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13" t="s">
        <v>106</v>
      </c>
      <c r="C26" s="33"/>
      <c r="D26" s="33"/>
      <c r="E26" s="33"/>
      <c r="F26" s="33"/>
      <c r="G26" s="33"/>
      <c r="H26" s="33"/>
      <c r="I26" s="33"/>
      <c r="J26" s="8"/>
      <c r="K26" s="8"/>
      <c r="L26" s="8">
        <v>34757.308356415204</v>
      </c>
      <c r="M26" s="37"/>
      <c r="N26" s="37">
        <v>0.93440697527837779</v>
      </c>
      <c r="O26" s="37">
        <v>4.5219572221325013E-2</v>
      </c>
    </row>
    <row r="27" spans="2:15" ht="15" x14ac:dyDescent="0.25">
      <c r="B27" s="7" t="s">
        <v>1625</v>
      </c>
      <c r="C27" s="33"/>
      <c r="D27" s="33"/>
      <c r="E27" s="33"/>
      <c r="F27" s="33"/>
      <c r="G27" s="33"/>
      <c r="H27" s="33"/>
      <c r="I27" s="33"/>
      <c r="J27" s="8"/>
      <c r="K27" s="8"/>
      <c r="L27" s="8">
        <v>2698.7848808362</v>
      </c>
      <c r="M27" s="37"/>
      <c r="N27" s="37">
        <v>7.255347254079661E-2</v>
      </c>
      <c r="O27" s="37">
        <v>3.5111435148362942E-3</v>
      </c>
    </row>
    <row r="28" spans="2:15" ht="15" x14ac:dyDescent="0.25">
      <c r="B28" s="9" t="s">
        <v>1638</v>
      </c>
      <c r="C28" s="3" t="s">
        <v>1639</v>
      </c>
      <c r="D28" s="3" t="s">
        <v>856</v>
      </c>
      <c r="E28" s="3"/>
      <c r="F28" s="3" t="s">
        <v>1640</v>
      </c>
      <c r="G28" s="3" t="s">
        <v>523</v>
      </c>
      <c r="H28" s="3" t="s">
        <v>136</v>
      </c>
      <c r="I28" s="3" t="s">
        <v>50</v>
      </c>
      <c r="J28" s="8">
        <v>933.57562897745697</v>
      </c>
      <c r="K28" s="8">
        <v>17710</v>
      </c>
      <c r="L28" s="8">
        <v>715.7075345947585</v>
      </c>
      <c r="M28" s="37">
        <v>4.7455731743004743E-5</v>
      </c>
      <c r="N28" s="37">
        <v>1.9240906278670426E-2</v>
      </c>
      <c r="O28" s="37">
        <v>9.3114196928257512E-4</v>
      </c>
    </row>
    <row r="29" spans="2:15" ht="15" x14ac:dyDescent="0.25">
      <c r="B29" s="9" t="s">
        <v>1641</v>
      </c>
      <c r="C29" s="3" t="s">
        <v>1642</v>
      </c>
      <c r="D29" s="3" t="s">
        <v>856</v>
      </c>
      <c r="E29" s="3"/>
      <c r="F29" s="3" t="s">
        <v>1640</v>
      </c>
      <c r="G29" s="3" t="s">
        <v>561</v>
      </c>
      <c r="H29" s="3" t="s">
        <v>136</v>
      </c>
      <c r="I29" s="3" t="s">
        <v>50</v>
      </c>
      <c r="J29" s="8">
        <v>10464.580356376327</v>
      </c>
      <c r="K29" s="8">
        <v>1369</v>
      </c>
      <c r="L29" s="8">
        <v>620.14434545105928</v>
      </c>
      <c r="M29" s="37">
        <v>2.2793763860235741E-4</v>
      </c>
      <c r="N29" s="37">
        <v>1.6671808879065882E-2</v>
      </c>
      <c r="O29" s="37">
        <v>8.0681339674551164E-4</v>
      </c>
    </row>
    <row r="30" spans="2:15" ht="15" x14ac:dyDescent="0.25">
      <c r="B30" s="9" t="s">
        <v>1643</v>
      </c>
      <c r="C30" s="3" t="s">
        <v>1644</v>
      </c>
      <c r="D30" s="3" t="s">
        <v>1591</v>
      </c>
      <c r="E30" s="3"/>
      <c r="F30" s="3" t="s">
        <v>1640</v>
      </c>
      <c r="G30" s="3" t="s">
        <v>1645</v>
      </c>
      <c r="H30" s="3" t="s">
        <v>136</v>
      </c>
      <c r="I30" s="3" t="s">
        <v>52</v>
      </c>
      <c r="J30" s="8">
        <v>1338.7122226846552</v>
      </c>
      <c r="K30" s="8">
        <v>28972.469999999998</v>
      </c>
      <c r="L30" s="8">
        <v>1362.933000790382</v>
      </c>
      <c r="M30" s="37">
        <v>9.6533813674771501E-5</v>
      </c>
      <c r="N30" s="37">
        <v>3.6640757383060302E-2</v>
      </c>
      <c r="O30" s="37">
        <v>1.7731881488082073E-3</v>
      </c>
    </row>
    <row r="31" spans="2:15" x14ac:dyDescent="0.2">
      <c r="B31" s="40"/>
      <c r="C31" s="41"/>
      <c r="D31" s="41"/>
      <c r="E31" s="41"/>
      <c r="F31" s="41"/>
      <c r="G31" s="41"/>
      <c r="H31" s="41"/>
      <c r="I31" s="41"/>
      <c r="J31" s="12"/>
      <c r="K31" s="12"/>
      <c r="L31" s="12"/>
      <c r="M31" s="12"/>
      <c r="N31" s="12"/>
      <c r="O31" s="12"/>
    </row>
    <row r="32" spans="2:15" ht="15" x14ac:dyDescent="0.25">
      <c r="B32" s="7" t="s">
        <v>1646</v>
      </c>
      <c r="C32" s="33"/>
      <c r="D32" s="33"/>
      <c r="E32" s="33"/>
      <c r="F32" s="33"/>
      <c r="G32" s="33"/>
      <c r="H32" s="33"/>
      <c r="I32" s="33"/>
      <c r="J32" s="8"/>
      <c r="K32" s="8"/>
      <c r="L32" s="8">
        <v>0</v>
      </c>
      <c r="M32" s="37"/>
      <c r="N32" s="37">
        <v>0</v>
      </c>
      <c r="O32" s="37">
        <v>0</v>
      </c>
    </row>
    <row r="33" spans="2:15" ht="15" x14ac:dyDescent="0.25">
      <c r="B33" s="9"/>
      <c r="C33" s="3"/>
      <c r="D33" s="3" t="s">
        <v>87</v>
      </c>
      <c r="E33" s="3" t="s">
        <v>87</v>
      </c>
      <c r="F33" s="3" t="s">
        <v>87</v>
      </c>
      <c r="G33" s="3"/>
      <c r="H33" s="3"/>
      <c r="I33" s="3" t="s">
        <v>87</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ht="15" x14ac:dyDescent="0.25">
      <c r="B35" s="7" t="s">
        <v>1451</v>
      </c>
      <c r="C35" s="33"/>
      <c r="D35" s="33"/>
      <c r="E35" s="33"/>
      <c r="F35" s="33"/>
      <c r="G35" s="33"/>
      <c r="H35" s="33"/>
      <c r="I35" s="33"/>
      <c r="J35" s="8"/>
      <c r="K35" s="8"/>
      <c r="L35" s="8">
        <v>32058.523475579001</v>
      </c>
      <c r="M35" s="37"/>
      <c r="N35" s="37">
        <v>0.8618535027375811</v>
      </c>
      <c r="O35" s="37">
        <v>4.170842870648872E-2</v>
      </c>
    </row>
    <row r="36" spans="2:15" ht="15" x14ac:dyDescent="0.25">
      <c r="B36" s="9" t="s">
        <v>1647</v>
      </c>
      <c r="C36" s="3" t="s">
        <v>1648</v>
      </c>
      <c r="D36" s="3" t="s">
        <v>856</v>
      </c>
      <c r="E36" s="3"/>
      <c r="F36" s="3" t="s">
        <v>1520</v>
      </c>
      <c r="G36" s="3" t="s">
        <v>88</v>
      </c>
      <c r="H36" s="3" t="s">
        <v>585</v>
      </c>
      <c r="I36" s="3" t="s">
        <v>52</v>
      </c>
      <c r="J36" s="8">
        <v>30246.80841256577</v>
      </c>
      <c r="K36" s="8">
        <v>2932.5</v>
      </c>
      <c r="L36" s="8">
        <v>3116.8746259181921</v>
      </c>
      <c r="M36" s="37">
        <v>1.1864835000237137E-3</v>
      </c>
      <c r="N36" s="37">
        <v>8.3793294971547833E-2</v>
      </c>
      <c r="O36" s="37">
        <v>4.0550820508374868E-3</v>
      </c>
    </row>
    <row r="37" spans="2:15" ht="15" x14ac:dyDescent="0.25">
      <c r="B37" s="9" t="s">
        <v>1649</v>
      </c>
      <c r="C37" s="3" t="s">
        <v>1650</v>
      </c>
      <c r="D37" s="3" t="s">
        <v>856</v>
      </c>
      <c r="E37" s="3"/>
      <c r="F37" s="3" t="s">
        <v>1520</v>
      </c>
      <c r="G37" s="3" t="s">
        <v>88</v>
      </c>
      <c r="H37" s="3" t="s">
        <v>585</v>
      </c>
      <c r="I37" s="3" t="s">
        <v>50</v>
      </c>
      <c r="J37" s="8">
        <v>2366.6930625619157</v>
      </c>
      <c r="K37" s="8">
        <v>28918</v>
      </c>
      <c r="L37" s="8">
        <v>2962.6320180402117</v>
      </c>
      <c r="M37" s="37">
        <v>8.4507061888191551E-4</v>
      </c>
      <c r="N37" s="37">
        <v>7.9646674433260053E-2</v>
      </c>
      <c r="O37" s="37">
        <v>3.8544110243292876E-3</v>
      </c>
    </row>
    <row r="38" spans="2:15" ht="15" x14ac:dyDescent="0.25">
      <c r="B38" s="9" t="s">
        <v>1651</v>
      </c>
      <c r="C38" s="3" t="s">
        <v>1652</v>
      </c>
      <c r="D38" s="3" t="s">
        <v>856</v>
      </c>
      <c r="E38" s="3"/>
      <c r="F38" s="3" t="s">
        <v>1520</v>
      </c>
      <c r="G38" s="3" t="s">
        <v>88</v>
      </c>
      <c r="H38" s="3" t="s">
        <v>585</v>
      </c>
      <c r="I38" s="3" t="s">
        <v>52</v>
      </c>
      <c r="J38" s="8">
        <v>6345.1847045053082</v>
      </c>
      <c r="K38" s="8">
        <v>32976</v>
      </c>
      <c r="L38" s="8">
        <v>7352.6518111674977</v>
      </c>
      <c r="M38" s="37">
        <v>4.5681938774213577E-3</v>
      </c>
      <c r="N38" s="37">
        <v>0.19766689263439569</v>
      </c>
      <c r="O38" s="37">
        <v>9.5658664412078351E-3</v>
      </c>
    </row>
    <row r="39" spans="2:15" ht="15" x14ac:dyDescent="0.25">
      <c r="B39" s="9" t="s">
        <v>1653</v>
      </c>
      <c r="C39" s="3" t="s">
        <v>1654</v>
      </c>
      <c r="D39" s="3" t="s">
        <v>856</v>
      </c>
      <c r="E39" s="3"/>
      <c r="F39" s="3" t="s">
        <v>1520</v>
      </c>
      <c r="G39" s="3" t="s">
        <v>88</v>
      </c>
      <c r="H39" s="3" t="s">
        <v>585</v>
      </c>
      <c r="I39" s="3" t="s">
        <v>52</v>
      </c>
      <c r="J39" s="8">
        <v>17135.965105869032</v>
      </c>
      <c r="K39" s="8">
        <v>11997</v>
      </c>
      <c r="L39" s="8">
        <v>7224.08729245006</v>
      </c>
      <c r="M39" s="37">
        <v>4.6013608090096593E-3</v>
      </c>
      <c r="N39" s="37">
        <v>0.19421059556354647</v>
      </c>
      <c r="O39" s="37">
        <v>9.3986028407118533E-3</v>
      </c>
    </row>
    <row r="40" spans="2:15" ht="15" x14ac:dyDescent="0.25">
      <c r="B40" s="9" t="s">
        <v>1655</v>
      </c>
      <c r="C40" s="3" t="s">
        <v>1656</v>
      </c>
      <c r="D40" s="3" t="s">
        <v>856</v>
      </c>
      <c r="E40" s="3"/>
      <c r="F40" s="3" t="s">
        <v>1520</v>
      </c>
      <c r="G40" s="3" t="s">
        <v>88</v>
      </c>
      <c r="H40" s="3" t="s">
        <v>585</v>
      </c>
      <c r="I40" s="3" t="s">
        <v>50</v>
      </c>
      <c r="J40" s="8">
        <v>7343.9828607383652</v>
      </c>
      <c r="K40" s="8">
        <v>12485</v>
      </c>
      <c r="L40" s="8">
        <v>3969.0605307673131</v>
      </c>
      <c r="M40" s="37">
        <v>1.4440282217527754E-3</v>
      </c>
      <c r="N40" s="37">
        <v>0.10670325236984454</v>
      </c>
      <c r="O40" s="37">
        <v>5.1637836129711807E-3</v>
      </c>
    </row>
    <row r="41" spans="2:15" ht="15" x14ac:dyDescent="0.25">
      <c r="B41" s="9" t="s">
        <v>1657</v>
      </c>
      <c r="C41" s="3" t="s">
        <v>1658</v>
      </c>
      <c r="D41" s="3" t="s">
        <v>856</v>
      </c>
      <c r="E41" s="3"/>
      <c r="F41" s="3" t="s">
        <v>1520</v>
      </c>
      <c r="G41" s="3" t="s">
        <v>88</v>
      </c>
      <c r="H41" s="3" t="s">
        <v>585</v>
      </c>
      <c r="I41" s="3" t="s">
        <v>52</v>
      </c>
      <c r="J41" s="8">
        <v>396.13125371013456</v>
      </c>
      <c r="K41" s="8">
        <v>134112</v>
      </c>
      <c r="L41" s="8">
        <v>1866.8460518181212</v>
      </c>
      <c r="M41" s="37">
        <v>4.9952869914646045E-6</v>
      </c>
      <c r="N41" s="37">
        <v>5.0187832576160551E-2</v>
      </c>
      <c r="O41" s="37">
        <v>2.4287835813012215E-3</v>
      </c>
    </row>
    <row r="42" spans="2:15" ht="15" x14ac:dyDescent="0.25">
      <c r="B42" s="9" t="s">
        <v>1659</v>
      </c>
      <c r="C42" s="3" t="s">
        <v>1660</v>
      </c>
      <c r="D42" s="3" t="s">
        <v>1591</v>
      </c>
      <c r="E42" s="3"/>
      <c r="F42" s="3" t="s">
        <v>1520</v>
      </c>
      <c r="G42" s="3" t="s">
        <v>88</v>
      </c>
      <c r="H42" s="3" t="s">
        <v>585</v>
      </c>
      <c r="I42" s="3" t="s">
        <v>52</v>
      </c>
      <c r="J42" s="8">
        <v>164417.41258687442</v>
      </c>
      <c r="K42" s="8">
        <v>318.22000000000003</v>
      </c>
      <c r="L42" s="8">
        <v>1838.556743429587</v>
      </c>
      <c r="M42" s="37">
        <v>3.4394451404233707E-4</v>
      </c>
      <c r="N42" s="37">
        <v>4.9427309729771371E-2</v>
      </c>
      <c r="O42" s="37">
        <v>2.3919789354797179E-3</v>
      </c>
    </row>
    <row r="43" spans="2:15" ht="15" x14ac:dyDescent="0.25">
      <c r="B43" s="9" t="s">
        <v>1661</v>
      </c>
      <c r="C43" s="3" t="s">
        <v>1662</v>
      </c>
      <c r="D43" s="3" t="s">
        <v>1591</v>
      </c>
      <c r="E43" s="3"/>
      <c r="F43" s="3" t="s">
        <v>1520</v>
      </c>
      <c r="G43" s="3" t="s">
        <v>88</v>
      </c>
      <c r="H43" s="3" t="s">
        <v>585</v>
      </c>
      <c r="I43" s="3" t="s">
        <v>52</v>
      </c>
      <c r="J43" s="8">
        <v>10043.992078061021</v>
      </c>
      <c r="K43" s="8">
        <v>10562</v>
      </c>
      <c r="L43" s="8">
        <v>3727.814401988021</v>
      </c>
      <c r="M43" s="37">
        <v>1.3840981464247486E-2</v>
      </c>
      <c r="N43" s="37">
        <v>0.10021765045905476</v>
      </c>
      <c r="O43" s="37">
        <v>4.849920219650139E-3</v>
      </c>
    </row>
    <row r="44" spans="2:15" x14ac:dyDescent="0.2">
      <c r="B44" s="40"/>
      <c r="C44" s="41"/>
      <c r="D44" s="41"/>
      <c r="E44" s="41"/>
      <c r="F44" s="41"/>
      <c r="G44" s="41"/>
      <c r="H44" s="41"/>
      <c r="I44" s="41"/>
      <c r="J44" s="12"/>
      <c r="K44" s="12"/>
      <c r="L44" s="12"/>
      <c r="M44" s="12"/>
      <c r="N44" s="12"/>
      <c r="O44" s="12"/>
    </row>
    <row r="45" spans="2:15" ht="15" x14ac:dyDescent="0.25">
      <c r="B45" s="7" t="s">
        <v>1515</v>
      </c>
      <c r="C45" s="33"/>
      <c r="D45" s="33"/>
      <c r="E45" s="33"/>
      <c r="F45" s="33"/>
      <c r="G45" s="33"/>
      <c r="H45" s="33"/>
      <c r="I45" s="33"/>
      <c r="J45" s="8"/>
      <c r="K45" s="8"/>
      <c r="L45" s="8">
        <v>0</v>
      </c>
      <c r="M45" s="37"/>
      <c r="N45" s="37">
        <v>0</v>
      </c>
      <c r="O45" s="37">
        <v>0</v>
      </c>
    </row>
    <row r="46" spans="2:15" ht="15" x14ac:dyDescent="0.25">
      <c r="B46" s="9"/>
      <c r="C46" s="3"/>
      <c r="D46" s="3" t="s">
        <v>87</v>
      </c>
      <c r="E46" s="3" t="s">
        <v>87</v>
      </c>
      <c r="F46" s="3" t="s">
        <v>87</v>
      </c>
      <c r="G46" s="3"/>
      <c r="H46" s="3"/>
      <c r="I46" s="3" t="s">
        <v>87</v>
      </c>
      <c r="J46" s="8">
        <v>0</v>
      </c>
      <c r="K46" s="8">
        <v>0</v>
      </c>
      <c r="L46" s="8">
        <v>0</v>
      </c>
      <c r="M46" s="37">
        <v>0</v>
      </c>
      <c r="N46" s="37">
        <v>0</v>
      </c>
      <c r="O46" s="37">
        <v>0</v>
      </c>
    </row>
    <row r="47" spans="2:15" x14ac:dyDescent="0.2">
      <c r="B47" s="40"/>
      <c r="C47" s="41"/>
      <c r="D47" s="41"/>
      <c r="E47" s="41"/>
      <c r="F47" s="41"/>
      <c r="G47" s="41"/>
      <c r="H47" s="41"/>
      <c r="I47" s="41"/>
      <c r="J47" s="12"/>
      <c r="K47" s="12"/>
      <c r="L47" s="12"/>
      <c r="M47" s="12"/>
      <c r="N47" s="12"/>
      <c r="O47" s="12"/>
    </row>
    <row r="48" spans="2:15" x14ac:dyDescent="0.2">
      <c r="B48" s="29"/>
      <c r="C48" s="44"/>
      <c r="D48" s="44"/>
      <c r="E48" s="44"/>
      <c r="F48" s="44"/>
      <c r="G48" s="44"/>
      <c r="H48" s="44"/>
      <c r="I48" s="44"/>
      <c r="J48" s="45"/>
      <c r="K48" s="45"/>
      <c r="L48" s="45"/>
      <c r="M48" s="45"/>
      <c r="N48" s="45"/>
      <c r="O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193</v>
      </c>
      <c r="C6" s="21"/>
      <c r="D6" s="21"/>
      <c r="E6" s="21"/>
      <c r="F6" s="21"/>
      <c r="G6" s="21"/>
      <c r="H6" s="21"/>
      <c r="I6" s="21"/>
      <c r="J6" s="21"/>
      <c r="K6" s="21"/>
      <c r="L6" s="21"/>
    </row>
    <row r="7" spans="2:12" ht="15" x14ac:dyDescent="0.2">
      <c r="B7" s="46" t="s">
        <v>1677</v>
      </c>
      <c r="C7" s="21"/>
      <c r="D7" s="21"/>
      <c r="E7" s="21"/>
      <c r="F7" s="21"/>
      <c r="G7" s="21"/>
      <c r="H7" s="21"/>
      <c r="I7" s="21"/>
      <c r="J7" s="21"/>
      <c r="K7" s="21"/>
      <c r="L7" s="21"/>
    </row>
    <row r="8" spans="2:12" ht="30" x14ac:dyDescent="0.2">
      <c r="B8" s="46" t="s">
        <v>1678</v>
      </c>
      <c r="C8" s="23" t="s">
        <v>64</v>
      </c>
      <c r="D8" s="23" t="s">
        <v>123</v>
      </c>
      <c r="E8" s="23" t="s">
        <v>207</v>
      </c>
      <c r="F8" s="23" t="s">
        <v>67</v>
      </c>
      <c r="G8" s="23" t="s">
        <v>125</v>
      </c>
      <c r="H8" s="23" t="s">
        <v>126</v>
      </c>
      <c r="I8" s="23" t="s">
        <v>68</v>
      </c>
      <c r="J8" s="23" t="s">
        <v>127</v>
      </c>
      <c r="K8" s="23" t="s">
        <v>113</v>
      </c>
      <c r="L8" s="23" t="s">
        <v>114</v>
      </c>
    </row>
    <row r="9" spans="2:12" ht="15" x14ac:dyDescent="0.2">
      <c r="B9" s="46"/>
      <c r="C9" s="49"/>
      <c r="D9" s="49"/>
      <c r="E9" s="49"/>
      <c r="F9" s="49"/>
      <c r="G9" s="49" t="s">
        <v>199</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1676</v>
      </c>
      <c r="C11" s="42"/>
      <c r="D11" s="42"/>
      <c r="E11" s="42"/>
      <c r="F11" s="42"/>
      <c r="G11" s="15"/>
      <c r="H11" s="15"/>
      <c r="I11" s="15">
        <v>69.242130569843042</v>
      </c>
      <c r="J11" s="43"/>
      <c r="K11" s="43">
        <v>1</v>
      </c>
      <c r="L11" s="43">
        <v>9.0084637508575159E-5</v>
      </c>
    </row>
    <row r="12" spans="2:12" ht="15" x14ac:dyDescent="0.25">
      <c r="B12" s="6" t="s">
        <v>1665</v>
      </c>
      <c r="C12" s="34"/>
      <c r="D12" s="34"/>
      <c r="E12" s="34"/>
      <c r="F12" s="34"/>
      <c r="G12" s="36"/>
      <c r="H12" s="36"/>
      <c r="I12" s="36">
        <v>69.242130569843042</v>
      </c>
      <c r="J12" s="35"/>
      <c r="K12" s="35">
        <v>1</v>
      </c>
      <c r="L12" s="35">
        <v>9.0084637508575159E-5</v>
      </c>
    </row>
    <row r="13" spans="2:12" ht="15" x14ac:dyDescent="0.25">
      <c r="B13" s="7" t="s">
        <v>1666</v>
      </c>
      <c r="C13" s="33"/>
      <c r="D13" s="33"/>
      <c r="E13" s="33"/>
      <c r="F13" s="33"/>
      <c r="G13" s="8"/>
      <c r="H13" s="8"/>
      <c r="I13" s="8">
        <v>69.242130569843042</v>
      </c>
      <c r="J13" s="37"/>
      <c r="K13" s="37">
        <v>1</v>
      </c>
      <c r="L13" s="37">
        <v>9.0084637508575159E-5</v>
      </c>
    </row>
    <row r="14" spans="2:12" ht="15" x14ac:dyDescent="0.25">
      <c r="B14" s="9" t="s">
        <v>1667</v>
      </c>
      <c r="C14" s="3" t="s">
        <v>1668</v>
      </c>
      <c r="D14" s="3" t="s">
        <v>134</v>
      </c>
      <c r="E14" s="3" t="s">
        <v>519</v>
      </c>
      <c r="F14" s="3" t="s">
        <v>77</v>
      </c>
      <c r="G14" s="8">
        <v>15847.413824420661</v>
      </c>
      <c r="H14" s="8">
        <v>11.3</v>
      </c>
      <c r="I14" s="8">
        <v>1.7907578181779868</v>
      </c>
      <c r="J14" s="37">
        <v>2.7505230881041138E-3</v>
      </c>
      <c r="K14" s="37">
        <v>2.5862257608778923E-2</v>
      </c>
      <c r="L14" s="37">
        <v>2.3297921018402391E-6</v>
      </c>
    </row>
    <row r="15" spans="2:12" ht="15" x14ac:dyDescent="0.25">
      <c r="B15" s="9" t="s">
        <v>1669</v>
      </c>
      <c r="C15" s="3" t="s">
        <v>1670</v>
      </c>
      <c r="D15" s="3" t="s">
        <v>134</v>
      </c>
      <c r="E15" s="3" t="s">
        <v>336</v>
      </c>
      <c r="F15" s="3" t="s">
        <v>77</v>
      </c>
      <c r="G15" s="8">
        <v>569.13194996905941</v>
      </c>
      <c r="H15" s="8">
        <v>681</v>
      </c>
      <c r="I15" s="8">
        <v>3.8757885759914439</v>
      </c>
      <c r="J15" s="37">
        <v>6.9094734959786153E-4</v>
      </c>
      <c r="K15" s="37">
        <v>5.5974426900137333E-2</v>
      </c>
      <c r="L15" s="37">
        <v>5.0424359570491102E-6</v>
      </c>
    </row>
    <row r="16" spans="2:12" ht="15" x14ac:dyDescent="0.25">
      <c r="B16" s="9" t="s">
        <v>1671</v>
      </c>
      <c r="C16" s="3" t="s">
        <v>1672</v>
      </c>
      <c r="D16" s="3" t="s">
        <v>134</v>
      </c>
      <c r="E16" s="3" t="s">
        <v>595</v>
      </c>
      <c r="F16" s="3" t="s">
        <v>77</v>
      </c>
      <c r="G16" s="8">
        <v>698632.79313790449</v>
      </c>
      <c r="H16" s="8">
        <v>4.7</v>
      </c>
      <c r="I16" s="8">
        <v>32.835741277147818</v>
      </c>
      <c r="J16" s="37">
        <v>7.5415317263036565E-4</v>
      </c>
      <c r="K16" s="37">
        <v>0.47421621788525292</v>
      </c>
      <c r="L16" s="37">
        <v>4.2719596088880508E-5</v>
      </c>
    </row>
    <row r="17" spans="2:12" ht="15" x14ac:dyDescent="0.25">
      <c r="B17" s="9" t="s">
        <v>1673</v>
      </c>
      <c r="C17" s="3" t="s">
        <v>1674</v>
      </c>
      <c r="D17" s="3" t="s">
        <v>134</v>
      </c>
      <c r="E17" s="3" t="s">
        <v>595</v>
      </c>
      <c r="F17" s="3" t="s">
        <v>77</v>
      </c>
      <c r="G17" s="8">
        <v>465755.19542592211</v>
      </c>
      <c r="H17" s="8">
        <v>6.6</v>
      </c>
      <c r="I17" s="8">
        <v>30.739842898525783</v>
      </c>
      <c r="J17" s="37">
        <v>7.5415317263142221E-4</v>
      </c>
      <c r="K17" s="37">
        <v>0.44394709760583073</v>
      </c>
      <c r="L17" s="37">
        <v>3.9992813360805302E-5</v>
      </c>
    </row>
    <row r="18" spans="2:12" x14ac:dyDescent="0.2">
      <c r="B18" s="40"/>
      <c r="C18" s="41"/>
      <c r="D18" s="41"/>
      <c r="E18" s="41"/>
      <c r="F18" s="41"/>
      <c r="G18" s="12"/>
      <c r="H18" s="12"/>
      <c r="I18" s="12"/>
      <c r="J18" s="12"/>
      <c r="K18" s="12"/>
      <c r="L18" s="12"/>
    </row>
    <row r="19" spans="2:12" ht="15" x14ac:dyDescent="0.25">
      <c r="B19" s="13" t="s">
        <v>211</v>
      </c>
      <c r="C19" s="33"/>
      <c r="D19" s="33"/>
      <c r="E19" s="33"/>
      <c r="F19" s="33"/>
      <c r="G19" s="8"/>
      <c r="H19" s="8"/>
      <c r="I19" s="8">
        <v>0</v>
      </c>
      <c r="J19" s="37"/>
      <c r="K19" s="37">
        <v>0</v>
      </c>
      <c r="L19" s="37">
        <v>0</v>
      </c>
    </row>
    <row r="20" spans="2:12" ht="15" x14ac:dyDescent="0.25">
      <c r="B20" s="7" t="s">
        <v>1675</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CUSTOMERS-1652-1308</_dlc_DocId>
    <_dlc_DocIdUrl xmlns="21e3d994-461f-4904-b5d3-a3b49fb448a4">
      <Url>http://www-edit.harel-ext.com/about/harel-group/harel/mesthtefet/_layouts/15/DocIdRedir.aspx?ID=CUSTOMERS-1652-1308</Url>
      <Description>CUSTOMERS-1652-1308</Description>
    </_dlc_DocIdUrl>
  </documentManagement>
</p:properties>
</file>

<file path=customXml/itemProps1.xml><?xml version="1.0" encoding="utf-8"?>
<ds:datastoreItem xmlns:ds="http://schemas.openxmlformats.org/officeDocument/2006/customXml" ds:itemID="{B9F8D447-D40D-445A-8EE0-5D13D39E9972}"/>
</file>

<file path=customXml/itemProps2.xml><?xml version="1.0" encoding="utf-8"?>
<ds:datastoreItem xmlns:ds="http://schemas.openxmlformats.org/officeDocument/2006/customXml" ds:itemID="{132B075E-088F-4F08-BBC8-72AAFBD5A825}"/>
</file>

<file path=customXml/itemProps3.xml><?xml version="1.0" encoding="utf-8"?>
<ds:datastoreItem xmlns:ds="http://schemas.openxmlformats.org/officeDocument/2006/customXml" ds:itemID="{B409B60E-F4EE-4BC9-B183-906587BC3A26}"/>
</file>

<file path=customXml/itemProps4.xml><?xml version="1.0" encoding="utf-8"?>
<ds:datastoreItem xmlns:ds="http://schemas.openxmlformats.org/officeDocument/2006/customXml" ds:itemID="{2A76B00D-8F84-495B-A607-B6A5D01E41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מניות </dc:title>
  <dc:creator>קרן אברהם</dc:creator>
  <cp:lastModifiedBy>kerenav</cp:lastModifiedBy>
  <dcterms:created xsi:type="dcterms:W3CDTF">2018-05-01T12:55:58Z</dcterms:created>
  <dcterms:modified xsi:type="dcterms:W3CDTF">2018-05-03T09:30:15Z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3ca87f00-9822-45ff-9680-564b054d0507</vt:lpwstr>
  </property>
  <property fmtid="{D5CDD505-2E9C-101B-9397-08002B2CF9AE}" pid="4" name="Order">
    <vt:r8>130800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