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<sst xmlns="http://schemas.openxmlformats.org/spreadsheetml/2006/main" count="1253" uniqueCount="197">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</sst>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ילין לפידות אג"ח</x:v>
      </x:c>
    </x:row>
    <x:row r="3" spans="1:36">
      <x:c r="B3" s="2" t="s">
        <x:v>2</x:v>
      </x:c>
      <x:c r="C3" t="str">
        <x:v>291696 ילין לפידות אג"ח</x:v>
      </x:c>
    </x:row>
    <x:row r="4" spans="1:36">
      <x:c r="B4" s="2" t="s">
        <x:v>3</x:v>
      </x:c>
      <x:c r="C4" t="str">
        <x:v>9300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9542.98601928</x:v>
      </x:c>
      <x:c r="D11" s="92" t="n">
        <x:v>2.50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300984.500669493</x:v>
      </x:c>
      <x:c r="D13" s="93" t="n">
        <x:v>78.89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69764.99572549432</x:v>
      </x:c>
      <x:c r="D15" s="93" t="n">
        <x:v>18.29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1230.975280644</x:v>
      </x:c>
      <x:c r="D26" s="93" t="n">
        <x:v>0.32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381523.45769491132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4.3288</x:v>
      </x:c>
    </x:row>
    <x:row r="48">
      <x:c r="C48" t="str">
        <x:v>דולר אמריקאי</x:v>
      </x:c>
      <x:c r="D48" t="n">
        <x:v>3.514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ילין לפידות אג"ח</x:v>
      </x:c>
    </x:row>
    <x:row r="3" spans="2:61">
      <x:c r="B3" s="2" t="s">
        <x:v>2</x:v>
      </x:c>
      <x:c r="C3" t="str">
        <x:v>291696 ילין לפידות אג"ח</x:v>
      </x:c>
    </x:row>
    <x:row r="4" spans="2:61">
      <x:c r="B4" s="2" t="s">
        <x:v>3</x:v>
      </x:c>
      <x:c r="C4" t="str">
        <x:v>9300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ילין לפידות אג"ח</x:v>
      </x:c>
    </x:row>
    <x:row r="3" spans="1:60">
      <x:c r="B3" s="2" t="s">
        <x:v>2</x:v>
      </x:c>
      <x:c r="C3" t="str">
        <x:v>291696 ילין לפידות אג"ח</x:v>
      </x:c>
    </x:row>
    <x:row r="4" spans="1:60">
      <x:c r="B4" s="2" t="s">
        <x:v>3</x:v>
      </x:c>
      <x:c r="C4" t="str">
        <x:v>9300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אג"ח</x:v>
      </x:c>
    </x:row>
    <x:row r="3" spans="2:81">
      <x:c r="B3" s="2" t="s">
        <x:v>2</x:v>
      </x:c>
      <x:c r="C3" t="str">
        <x:v>291696 ילין לפידות אג"ח</x:v>
      </x:c>
      <x:c r="E3" s="15"/>
    </x:row>
    <x:row r="4" spans="2:81">
      <x:c r="B4" s="2" t="s">
        <x:v>3</x:v>
      </x:c>
      <x:c r="C4" t="str">
        <x:v>9300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ילין לפידות אג"ח</x:v>
      </x:c>
    </x:row>
    <x:row r="3" spans="2:72">
      <x:c r="B3" s="2" t="s">
        <x:v>2</x:v>
      </x:c>
      <x:c r="C3" t="str">
        <x:v>291696 ילין לפידות אג"ח</x:v>
      </x:c>
    </x:row>
    <x:row r="4" spans="2:72">
      <x:c r="B4" s="2" t="s">
        <x:v>3</x:v>
      </x:c>
      <x:c r="C4" t="str">
        <x:v>9300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אג"ח</x:v>
      </x:c>
    </x:row>
    <x:row r="3" spans="2:65">
      <x:c r="B3" s="2" t="s">
        <x:v>2</x:v>
      </x:c>
      <x:c r="C3" t="str">
        <x:v>291696 ילין לפידות אג"ח</x:v>
      </x:c>
    </x:row>
    <x:row r="4" spans="2:65">
      <x:c r="B4" s="2" t="s">
        <x:v>3</x:v>
      </x:c>
      <x:c r="C4" t="str">
        <x:v>9300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ילין לפידות אג"ח</x:v>
      </x:c>
    </x:row>
    <x:row r="3" spans="2:81">
      <x:c r="B3" s="2" t="s">
        <x:v>2</x:v>
      </x:c>
      <x:c r="C3" t="str">
        <x:v>291696 ילין לפידות אג"ח</x:v>
      </x:c>
    </x:row>
    <x:row r="4" spans="2:81">
      <x:c r="B4" s="2" t="s">
        <x:v>3</x:v>
      </x:c>
      <x:c r="C4" t="str">
        <x:v>9300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1.14</x:v>
      </x:c>
      <x:c r="K11" s="7"/>
      <x:c r="L11" s="7"/>
      <x:c r="M11" s="92" t="n">
        <x:v>1.60</x:v>
      </x:c>
      <x:c r="N11" s="92" t="n">
        <x:v>1202309.13</x:v>
      </x:c>
      <x:c r="O11" s="7"/>
      <x:c r="P11" s="92" t="n">
        <x:v>1230.975280644</x:v>
      </x:c>
      <x:c r="Q11" s="7"/>
      <x:c r="R11" s="92" t="n">
        <x:v>100.00</x:v>
      </x:c>
      <x:c r="S11" s="92" t="n">
        <x:v>0.32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1.14</x:v>
      </x:c>
      <x:c r="M12" s="95" t="n">
        <x:v>1.60</x:v>
      </x:c>
      <x:c r="N12" s="95" t="n">
        <x:v>1202309.13</x:v>
      </x:c>
      <x:c r="P12" s="95" t="n">
        <x:v>1230.975280644</x:v>
      </x:c>
      <x:c r="R12" s="95" t="n">
        <x:v>100.00</x:v>
      </x:c>
      <x:c r="S12" s="95" t="n">
        <x:v>0.32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1.44</x:v>
      </x:c>
      <x:c r="M13" s="95" t="n">
        <x:v>2.58</x:v>
      </x:c>
      <x:c r="N13" s="95" t="n">
        <x:v>102309.13</x:v>
      </x:c>
      <x:c r="P13" s="95" t="n">
        <x:v>134.925280644</x:v>
      </x:c>
      <x:c r="R13" s="95" t="n">
        <x:v>10.96</x:v>
      </x:c>
      <x:c r="S13" s="95" t="n">
        <x:v>0.04</x:v>
      </x:c>
    </x:row>
    <x:row r="14" spans="2:81">
      <x:c r="B14" s="0" t="str">
        <x:v>אס.פי.סי (אלעד קנדה) ב'- אלעד קנדה</x:v>
      </x:c>
      <x:c r="C14" s="0" t="str">
        <x:v>1092774</x:v>
      </x:c>
      <x:c r="D14" s="0" t="str">
        <x:v>בלומברג</x:v>
      </x:c>
      <x:c r="E14" s="0" t="str">
        <x:v>375</x:v>
      </x:c>
      <x:c r="F14" s="0" t="str">
        <x:v>נדל"ן ובינוי</x:v>
      </x:c>
      <x:c r="G14" s="0" t="str">
        <x:v>A-.IL</x:v>
      </x:c>
      <x:c r="H14" s="0" t="str">
        <x:v>S&amp;P מעלות</x:v>
      </x:c>
      <x:c r="I14" s="0" t="str">
        <x:v>10/03/16</x:v>
      </x:c>
      <x:c r="J14" s="93" t="n">
        <x:v>1.44</x:v>
      </x:c>
      <x:c r="K14" s="0" t="str">
        <x:v>שקל חדש</x:v>
      </x:c>
      <x:c r="L14" s="93" t="n">
        <x:v>6.70</x:v>
      </x:c>
      <x:c r="M14" s="93" t="n">
        <x:v>2.58</x:v>
      </x:c>
      <x:c r="N14" s="93" t="n">
        <x:v>102309.13</x:v>
      </x:c>
      <x:c r="O14" s="93" t="n">
        <x:v>131.8800</x:v>
      </x:c>
      <x:c r="P14" s="93" t="n">
        <x:v>134.925280644</x:v>
      </x:c>
      <x:c r="Q14" s="93" t="n">
        <x:v>0.05</x:v>
      </x:c>
      <x:c r="R14" s="93" t="n">
        <x:v>10.96</x:v>
      </x:c>
      <x:c r="S14" s="93" t="n">
        <x:v>0.04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1.11</x:v>
      </x:c>
      <x:c r="M15" s="95" t="n">
        <x:v>1.48</x:v>
      </x:c>
      <x:c r="N15" s="95" t="n">
        <x:v>1100000</x:v>
      </x:c>
      <x:c r="P15" s="95" t="n">
        <x:v>1096.05</x:v>
      </x:c>
      <x:c r="R15" s="95" t="n">
        <x:v>89.04</x:v>
      </x:c>
      <x:c r="S15" s="95" t="n">
        <x:v>0.29</x:v>
      </x:c>
    </x:row>
    <x:row r="16" spans="2:81">
      <x:c r="B16" s="0" t="str">
        <x:v>אשטרום קבוצה נעמ- קבוצת אשטרום</x:v>
      </x:c>
      <x:c r="C16" s="0" t="str">
        <x:v>8030078</x:v>
      </x:c>
      <x:c r="D16" s="0" t="str">
        <x:v>אחר</x:v>
      </x:c>
      <x:c r="E16" s="0" t="str">
        <x:v>1618</x:v>
      </x:c>
      <x:c r="F16" s="0" t="str">
        <x:v>נדל"ן ובינוי</x:v>
      </x:c>
      <x:c r="G16" s="0" t="str">
        <x:v>A.IL</x:v>
      </x:c>
      <x:c r="H16" s="0" t="str">
        <x:v>S&amp;P מעלות</x:v>
      </x:c>
      <x:c r="I16" s="0" t="str">
        <x:v>02/01/18</x:v>
      </x:c>
      <x:c r="K16" s="0" t="str">
        <x:v>שקל חדש</x:v>
      </x:c>
      <x:c r="L16" s="93" t="n">
        <x:v>1.25</x:v>
      </x:c>
      <x:c r="M16" s="93" t="n">
        <x:v>0.00</x:v>
      </x:c>
      <x:c r="N16" s="93" t="n">
        <x:v>600000</x:v>
      </x:c>
      <x:c r="O16" s="93" t="n">
        <x:v>100.300</x:v>
      </x:c>
      <x:c r="P16" s="93" t="n">
        <x:v>601.8</x:v>
      </x:c>
      <x:c r="Q16" s="93" t="n">
        <x:v>0.00</x:v>
      </x:c>
      <x:c r="R16" s="93" t="n">
        <x:v>48.89</x:v>
      </x:c>
      <x:c r="S16" s="93" t="n">
        <x:v>0.16</x:v>
      </x:c>
    </x:row>
    <x:row r="17" spans="3:5">
      <x:c r="B17" s="0" t="str">
        <x:v>י.ח.ק אגח א -רמ- י.ח.ק</x:v>
      </x:c>
      <x:c r="C17" s="0" t="str">
        <x:v>1143007</x:v>
      </x:c>
      <x:c r="D17" s="0" t="str">
        <x:v>אחר</x:v>
      </x:c>
      <x:c r="E17" s="0" t="str">
        <x:v>4918</x:v>
      </x:c>
      <x:c r="F17" s="0" t="str">
        <x:v>השקעה ואחזקות</x:v>
      </x:c>
      <x:c r="G17" s="0" t="str">
        <x:v>A-.IL</x:v>
      </x:c>
      <x:c r="H17" s="0" t="str">
        <x:v>S&amp;P מעלות</x:v>
      </x:c>
      <x:c r="I17" s="0" t="str">
        <x:v>15/01/18</x:v>
      </x:c>
      <x:c r="J17" s="93" t="n">
        <x:v>2.45</x:v>
      </x:c>
      <x:c r="K17" s="0" t="str">
        <x:v>שקל חדש</x:v>
      </x:c>
      <x:c r="L17" s="93" t="n">
        <x:v>2.57</x:v>
      </x:c>
      <x:c r="M17" s="93" t="n">
        <x:v>3.29</x:v>
      </x:c>
      <x:c r="N17" s="93" t="n">
        <x:v>500000</x:v>
      </x:c>
      <x:c r="O17" s="93" t="n">
        <x:v>98.8500</x:v>
      </x:c>
      <x:c r="P17" s="93" t="n">
        <x:v>494.25</x:v>
      </x:c>
      <x:c r="Q17" s="93" t="n">
        <x:v>0.00</x:v>
      </x:c>
      <x:c r="R17" s="93" t="n">
        <x:v>40.15</x:v>
      </x:c>
      <x:c r="S17" s="93" t="n">
        <x:v>0.13</x:v>
      </x:c>
    </x:row>
    <x:row r="18" spans="3:5">
      <x:c r="B18" s="94" t="str">
        <x:v>סה"כ צמודות למט"ח</x:v>
      </x:c>
      <x:c r="C18" s="16"/>
      <x:c r="D18" s="16"/>
      <x:c r="E18" s="16"/>
      <x:c r="J18" s="95" t="n">
        <x:v>0.00</x:v>
      </x:c>
      <x:c r="M18" s="95" t="n">
        <x:v>0.00</x:v>
      </x:c>
      <x:c r="N18" s="95" t="n">
        <x:v>0</x:v>
      </x:c>
      <x:c r="P18" s="95" t="n">
        <x:v>0</x:v>
      </x:c>
      <x:c r="R18" s="95" t="n">
        <x:v>0.00</x:v>
      </x:c>
      <x:c r="S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J19" s="93" t="n">
        <x:v>0.00</x:v>
      </x:c>
      <x:c r="K19" s="0" t="str">
        <x:v>0</x:v>
      </x:c>
      <x:c r="L19" s="93" t="n">
        <x:v>0.00</x:v>
      </x:c>
      <x:c r="M19" s="93" t="n">
        <x:v>0.00</x:v>
      </x:c>
      <x:c r="N19" s="93" t="n">
        <x:v>0</x:v>
      </x:c>
      <x:c r="O19" s="93" t="n">
        <x:v>0</x:v>
      </x:c>
      <x:c r="P19" s="93" t="n">
        <x:v>0</x:v>
      </x:c>
      <x:c r="Q19" s="93" t="n">
        <x:v>0.00</x:v>
      </x:c>
      <x:c r="R19" s="93" t="n">
        <x:v>0.00</x:v>
      </x:c>
      <x:c r="S19" s="93" t="n">
        <x:v>0.00</x:v>
      </x:c>
    </x:row>
    <x:row r="20" spans="3:5">
      <x:c r="B20" s="94" t="str">
        <x:v>סה"כ אחר</x:v>
      </x:c>
      <x:c r="C20" s="16"/>
      <x:c r="D20" s="16"/>
      <x:c r="E20" s="16"/>
      <x:c r="J20" s="95" t="n">
        <x:v>0.00</x:v>
      </x:c>
      <x:c r="M20" s="95" t="n">
        <x:v>0.00</x:v>
      </x:c>
      <x:c r="N20" s="95" t="n">
        <x:v>0</x:v>
      </x:c>
      <x:c r="P20" s="95" t="n">
        <x:v>0</x:v>
      </x:c>
      <x:c r="R20" s="95" t="n">
        <x:v>0.00</x:v>
      </x:c>
      <x:c r="S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3" t="n">
        <x:v>0.00</x:v>
      </x:c>
      <x:c r="K21" s="0" t="str">
        <x:v>0</x:v>
      </x:c>
      <x:c r="L21" s="93" t="n">
        <x:v>0.00</x:v>
      </x:c>
      <x:c r="M21" s="93" t="n">
        <x:v>0.00</x:v>
      </x:c>
      <x:c r="N21" s="93" t="n">
        <x:v>0</x:v>
      </x:c>
      <x:c r="O21" s="93" t="n">
        <x:v>0</x:v>
      </x:c>
      <x:c r="P21" s="93" t="n">
        <x:v>0</x:v>
      </x:c>
      <x:c r="Q21" s="93" t="n">
        <x:v>0.00</x:v>
      </x:c>
      <x:c r="R21" s="93" t="n">
        <x:v>0.00</x:v>
      </x:c>
      <x:c r="S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94" t="str">
        <x:v>סה"כ חברות ישראליות בחו"ל</x:v>
      </x:c>
      <x:c r="C23" s="16"/>
      <x:c r="D23" s="16"/>
      <x:c r="E23" s="16"/>
      <x:c r="J23" s="95" t="n">
        <x:v>0.00</x:v>
      </x:c>
      <x:c r="M23" s="95" t="n">
        <x:v>0.00</x:v>
      </x:c>
      <x:c r="N23" s="95" t="n">
        <x:v>0</x:v>
      </x:c>
      <x:c r="P23" s="95" t="n">
        <x:v>0</x:v>
      </x:c>
      <x:c r="R23" s="95" t="n">
        <x:v>0.00</x:v>
      </x:c>
      <x:c r="S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3" t="n">
        <x:v>0.00</x:v>
      </x:c>
      <x:c r="K24" s="0" t="str">
        <x:v>0</x:v>
      </x:c>
      <x:c r="L24" s="93" t="n">
        <x:v>0.00</x:v>
      </x:c>
      <x:c r="M24" s="93" t="n">
        <x:v>0.00</x:v>
      </x:c>
      <x:c r="N24" s="93" t="n">
        <x:v>0</x:v>
      </x:c>
      <x:c r="O24" s="93" t="n">
        <x:v>0</x:v>
      </x:c>
      <x:c r="P24" s="93" t="n">
        <x:v>0</x:v>
      </x:c>
      <x:c r="Q24" s="93" t="n">
        <x:v>0.00</x:v>
      </x:c>
      <x:c r="R24" s="93" t="n">
        <x:v>0.00</x:v>
      </x:c>
      <x:c r="S24" s="93" t="n">
        <x:v>0.00</x:v>
      </x:c>
    </x:row>
    <x:row r="25" spans="3:5">
      <x:c r="B25" s="94" t="str">
        <x:v>סה"כ חברות זרות בחו"ל</x:v>
      </x:c>
      <x:c r="C25" s="16"/>
      <x:c r="D25" s="16"/>
      <x:c r="E25" s="16"/>
      <x:c r="J25" s="95" t="n">
        <x:v>0.00</x:v>
      </x:c>
      <x:c r="M25" s="95" t="n">
        <x:v>0.00</x:v>
      </x:c>
      <x:c r="N25" s="95" t="n">
        <x:v>0</x:v>
      </x:c>
      <x:c r="P25" s="95" t="n">
        <x:v>0</x:v>
      </x:c>
      <x:c r="R25" s="95" t="n">
        <x:v>0.00</x:v>
      </x:c>
      <x:c r="S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3" t="n">
        <x:v>0.00</x:v>
      </x:c>
      <x:c r="K26" s="0" t="str">
        <x:v>0</x:v>
      </x:c>
      <x:c r="L26" s="93" t="n">
        <x:v>0.00</x:v>
      </x:c>
      <x:c r="M26" s="93" t="n">
        <x:v>0.00</x:v>
      </x:c>
      <x:c r="N26" s="93" t="n">
        <x:v>0</x:v>
      </x:c>
      <x:c r="O26" s="93" t="n">
        <x:v>0</x:v>
      </x:c>
      <x:c r="P26" s="93" t="n">
        <x:v>0</x:v>
      </x:c>
      <x:c r="Q26" s="93" t="n">
        <x:v>0.00</x:v>
      </x:c>
      <x:c r="R26" s="93" t="n">
        <x:v>0.00</x:v>
      </x:c>
      <x:c r="S26" s="93" t="n">
        <x:v>0.00</x:v>
      </x:c>
    </x:row>
    <x:row r="27" spans="3:5">
      <x:c r="B27" t="str">
        <x:v>בעל ענין/צד קשור *</x:v>
      </x:c>
      <x:c r="C27" s="16"/>
      <x:c r="D27" s="16"/>
      <x:c r="E27" s="16"/>
    </x:row>
    <x:row r="28" spans="3:5">
      <x:c r="B28" t="str">
        <x:v>בהתאם לשיטה שיושמה בדוח הכספי **</x:v>
      </x:c>
      <x:c r="C28" s="16"/>
      <x:c r="D28" s="16"/>
      <x:c r="E28" s="16"/>
    </x:row>
    <x:row r="29" spans="3:5">
      <x:c r="B29" t="str">
        <x:v>***שער-יוצג במאית המטבע המקומי, קרי /סנט וכ'ו</x:v>
      </x:c>
      <x:c r="C29" s="16"/>
      <x:c r="D29" s="16"/>
      <x:c r="E29" s="16"/>
    </x:row>
    <x:row r="30" spans="3:5">
      <x:c r="B30" t="str">
        <x:v>****ערך נקוב-יוצג היחידות במטבע בו בוצעה העסקה במקור	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ילין לפידות אג"ח</x:v>
      </x:c>
    </x:row>
    <x:row r="3" spans="2:98">
      <x:c r="B3" s="2" t="s">
        <x:v>2</x:v>
      </x:c>
      <x:c r="C3" t="str">
        <x:v>291696 ילין לפידות אג"ח</x:v>
      </x:c>
    </x:row>
    <x:row r="4" spans="2:98">
      <x:c r="B4" s="2" t="s">
        <x:v>3</x:v>
      </x:c>
      <x:c r="C4" t="str">
        <x:v>9300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אג"ח</x:v>
      </x:c>
    </x:row>
    <x:row r="3" spans="2:55">
      <x:c r="B3" s="2" t="s">
        <x:v>2</x:v>
      </x:c>
      <x:c r="C3" t="str">
        <x:v>291696 ילין לפידות אג"ח</x:v>
      </x:c>
    </x:row>
    <x:row r="4" spans="2:55">
      <x:c r="B4" s="2" t="s">
        <x:v>3</x:v>
      </x:c>
      <x:c r="C4" t="str">
        <x:v>9300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ילין לפידות אג"ח</x:v>
      </x:c>
    </x:row>
    <x:row r="3" spans="2:59">
      <x:c r="B3" s="2" t="s">
        <x:v>2</x:v>
      </x:c>
      <x:c r="C3" t="str">
        <x:v>291696 ילין לפידות אג"ח</x:v>
      </x:c>
    </x:row>
    <x:row r="4" spans="2:59">
      <x:c r="B4" s="2" t="s">
        <x:v>3</x:v>
      </x:c>
      <x:c r="C4" t="str">
        <x:v>9300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ילין לפידות אג"ח</x:v>
      </x:c>
    </x:row>
    <x:row r="3" spans="2:52">
      <x:c r="B3" s="2" t="s">
        <x:v>2</x:v>
      </x:c>
      <x:c r="C3" t="str">
        <x:v>291696 ילין לפידות אג"ח</x:v>
      </x:c>
    </x:row>
    <x:row r="4" spans="2:52">
      <x:c r="B4" s="2" t="s">
        <x:v>3</x:v>
      </x:c>
      <x:c r="C4" t="str">
        <x:v>9300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ילין לפידות אג"ח</x:v>
      </x:c>
    </x:row>
    <x:row r="3" spans="2:13">
      <x:c r="B3" s="2" t="s">
        <x:v>2</x:v>
      </x:c>
      <x:c r="C3" t="str">
        <x:v>291696 ילין לפידות אג"ח</x:v>
      </x:c>
    </x:row>
    <x:row r="4" spans="2:13">
      <x:c r="B4" s="2" t="s">
        <x:v>3</x:v>
      </x:c>
      <x:c r="C4" t="str">
        <x:v>9300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9542.98601928</x:v>
      </x:c>
      <x:c r="K11" s="92" t="n">
        <x:v>100.00</x:v>
      </x:c>
      <x:c r="L11" s="92" t="n">
        <x:v>2.50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9542.98601928</x:v>
      </x:c>
      <x:c r="K12" s="95" t="n">
        <x:v>100.00</x:v>
      </x:c>
      <x:c r="L12" s="95" t="n">
        <x:v>2.50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8823.15</x:v>
      </x:c>
      <x:c r="K13" s="95" t="n">
        <x:v>92.46</x:v>
      </x:c>
      <x:c r="L13" s="95" t="n">
        <x:v>2.31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8823.15</x:v>
      </x:c>
      <x:c r="K14" s="93" t="n">
        <x:v>92.46</x:v>
      </x:c>
      <x:c r="L14" s="93" t="n">
        <x:v>2.31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719.83601928</x:v>
      </x:c>
      <x:c r="K15" s="95" t="n">
        <x:v>7.54</x:v>
      </x:c>
      <x:c r="L15" s="95" t="n">
        <x:v>0.19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16.233</x:v>
      </x:c>
      <x:c r="K16" s="93" t="n">
        <x:v>0.17</x:v>
      </x:c>
      <x:c r="L16" s="93" t="n">
        <x:v>0.00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703.60301928</x:v>
      </x:c>
      <x:c r="K17" s="93" t="n">
        <x:v>7.37</x:v>
      </x:c>
      <x:c r="L17" s="93" t="n">
        <x:v>0.18</x:v>
      </x:c>
    </x:row>
    <x:row r="18" spans="4:4">
      <x:c r="B18" s="94" t="str">
        <x:v>סה"כ פח"ק/פר"י</x:v>
      </x:c>
      <x:c r="D18" s="16"/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3" t="n">
        <x:v>0.00</x:v>
      </x:c>
      <x:c r="I19" s="93" t="n">
        <x:v>0.00</x:v>
      </x:c>
      <x:c r="J19" s="93" t="n">
        <x:v>0</x:v>
      </x:c>
      <x:c r="K19" s="93" t="n">
        <x:v>0.00</x:v>
      </x:c>
      <x:c r="L19" s="93" t="n">
        <x:v>0.00</x:v>
      </x:c>
    </x:row>
    <x:row r="20" spans="4:4">
      <x:c r="B20" s="94" t="str">
        <x:v>סה"כ פק"מ לתקופה של עד שלושה חודשים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פקדון צמוד מדד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מט"ח עד שלושה חודשים (פצ"מ)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פקדונות במט"ח עד שלושה חודשים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בחו"ל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4" t="str">
        <x:v>סה"כ יתרות מזומנים ועו"ש נקובים במט"ח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פקדונות במט"ח עד שלושה חודשים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ילין לפידות אג"ח</x:v>
      </x:c>
    </x:row>
    <x:row r="3" spans="2:49">
      <x:c r="B3" s="2" t="s">
        <x:v>2</x:v>
      </x:c>
      <x:c r="C3" t="str">
        <x:v>291696 ילין לפידות אג"ח</x:v>
      </x:c>
    </x:row>
    <x:row r="4" spans="2:49">
      <x:c r="B4" s="2" t="s">
        <x:v>3</x:v>
      </x:c>
      <x:c r="C4" t="str">
        <x:v>9300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ילין לפידות אג"ח</x:v>
      </x:c>
    </x:row>
    <x:row r="3" spans="2:78">
      <x:c r="B3" s="2" t="s">
        <x:v>2</x:v>
      </x:c>
      <x:c r="C3" t="str">
        <x:v>291696 ילין לפידות אג"ח</x:v>
      </x:c>
    </x:row>
    <x:row r="4" spans="2:78">
      <x:c r="B4" s="2" t="s">
        <x:v>3</x:v>
      </x:c>
      <x:c r="C4" t="str">
        <x:v>9300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ילין לפידות אג"ח</x:v>
      </x:c>
    </x:row>
    <x:row r="3" spans="2:59">
      <x:c r="B3" s="2" t="s">
        <x:v>2</x:v>
      </x:c>
      <x:c r="C3" s="2" t="str">
        <x:v>291696 ילין לפידות אג"ח</x:v>
      </x:c>
    </x:row>
    <x:row r="4" spans="2:59">
      <x:c r="B4" s="2" t="s">
        <x:v>3</x:v>
      </x:c>
      <x:c r="C4" s="2" t="str">
        <x:v>9300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ילין לפידות אג"ח</x:v>
      </x:c>
    </x:row>
    <x:row r="3" spans="2:64">
      <x:c r="B3" s="2" t="s">
        <x:v>2</x:v>
      </x:c>
      <x:c r="C3" t="str">
        <x:v>291696 ילין לפידות אג"ח</x:v>
      </x:c>
    </x:row>
    <x:row r="4" spans="2:64">
      <x:c r="B4" s="2" t="s">
        <x:v>3</x:v>
      </x:c>
      <x:c r="C4" t="str">
        <x:v>9300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ילין לפידות אג"ח</x:v>
      </x:c>
    </x:row>
    <x:row r="3" spans="2:55">
      <x:c r="B3" s="2" t="s">
        <x:v>2</x:v>
      </x:c>
      <x:c r="C3" t="str">
        <x:v>291696 ילין לפידות אג"ח</x:v>
      </x:c>
    </x:row>
    <x:row r="4" spans="2:55">
      <x:c r="B4" s="2" t="s">
        <x:v>3</x:v>
      </x:c>
      <x:c r="C4" t="str">
        <x:v>9300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ילין לפידות אג"ח</x:v>
      </x:c>
    </x:row>
    <x:row r="3" spans="2:60">
      <x:c r="B3" s="2" t="s">
        <x:v>2</x:v>
      </x:c>
      <x:c r="C3" s="2" t="str">
        <x:v>291696 ילין לפידות אג"ח</x:v>
      </x:c>
    </x:row>
    <x:row r="4" spans="2:60">
      <x:c r="B4" s="2" t="s">
        <x:v>3</x:v>
      </x:c>
      <x:c r="C4" s="2" t="str">
        <x:v>9300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אג"ח</x:v>
      </x:c>
    </x:row>
    <x:row r="3" spans="2:60">
      <x:c r="B3" s="2" t="s">
        <x:v>2</x:v>
      </x:c>
      <x:c r="C3" t="str">
        <x:v>291696 ילין לפידות אג"ח</x:v>
      </x:c>
    </x:row>
    <x:row r="4" spans="2:60">
      <x:c r="B4" s="2" t="s">
        <x:v>3</x:v>
      </x:c>
      <x:c r="C4" t="str">
        <x:v>9300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ילין לפידות אג"ח</x:v>
      </x:c>
    </x:row>
    <x:row r="3" spans="2:17">
      <x:c r="B3" s="2" t="s">
        <x:v>2</x:v>
      </x:c>
      <x:c r="C3" t="str">
        <x:v>291696 ילין לפידות אג"ח</x:v>
      </x:c>
    </x:row>
    <x:row r="4" spans="2:17">
      <x:c r="B4" s="2" t="s">
        <x:v>3</x:v>
      </x:c>
      <x:c r="C4" t="str">
        <x:v>9300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אג"ח</x:v>
      </x:c>
    </x:row>
    <x:row r="3" spans="2:18">
      <x:c r="B3" s="2" t="s">
        <x:v>2</x:v>
      </x:c>
      <x:c r="C3" t="str">
        <x:v>291696 ילין לפידות אג"ח</x:v>
      </x:c>
    </x:row>
    <x:row r="4" spans="2:18">
      <x:c r="B4" s="2" t="s">
        <x:v>3</x:v>
      </x:c>
      <x:c r="C4" t="str">
        <x:v>9300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ילין לפידות אג"ח</x:v>
      </x:c>
    </x:row>
    <x:row r="3" spans="2:18">
      <x:c r="B3" s="2" t="s">
        <x:v>2</x:v>
      </x:c>
      <x:c r="C3" t="str">
        <x:v>291696 ילין לפידות אג"ח</x:v>
      </x:c>
    </x:row>
    <x:row r="4" spans="2:18">
      <x:c r="B4" s="2" t="s">
        <x:v>3</x:v>
      </x:c>
      <x:c r="C4" t="str">
        <x:v>9300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ילין לפידות אג"ח</x:v>
      </x:c>
    </x:row>
    <x:row r="3" spans="2:53">
      <x:c r="B3" s="2" t="s">
        <x:v>2</x:v>
      </x:c>
      <x:c r="C3" t="str">
        <x:v>291696 ילין לפידות אג"ח</x:v>
      </x:c>
    </x:row>
    <x:row r="4" spans="2:53">
      <x:c r="B4" s="2" t="s">
        <x:v>3</x:v>
      </x:c>
      <x:c r="C4" t="str">
        <x:v>9300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4.08</x:v>
      </x:c>
      <x:c r="I11" s="7"/>
      <x:c r="J11" s="7"/>
      <x:c r="K11" s="92" t="n">
        <x:v>0.11</x:v>
      </x:c>
      <x:c r="L11" s="92" t="n">
        <x:v>273798017.04</x:v>
      </x:c>
      <x:c r="M11" s="7"/>
      <x:c r="N11" s="92" t="n">
        <x:v>0</x:v>
      </x:c>
      <x:c r="O11" s="92" t="n">
        <x:v>300984.500669493</x:v>
      </x:c>
      <x:c r="P11" s="7"/>
      <x:c r="Q11" s="92" t="n">
        <x:v>100.00</x:v>
      </x:c>
      <x:c r="R11" s="92" t="n">
        <x:v>78.89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4.08</x:v>
      </x:c>
      <x:c r="K12" s="95" t="n">
        <x:v>0.11</x:v>
      </x:c>
      <x:c r="L12" s="95" t="n">
        <x:v>273798017.04</x:v>
      </x:c>
      <x:c r="N12" s="95" t="n">
        <x:v>0</x:v>
      </x:c>
      <x:c r="O12" s="95" t="n">
        <x:v>300984.500669493</x:v>
      </x:c>
      <x:c r="Q12" s="95" t="n">
        <x:v>100.00</x:v>
      </x:c>
      <x:c r="R12" s="95" t="n">
        <x:v>78.89</x:v>
      </x:c>
    </x:row>
    <x:row r="13" spans="2:53">
      <x:c r="B13" s="94" t="str">
        <x:v>סה"כ צמודות למדד</x:v>
      </x:c>
      <x:c r="C13" s="16"/>
      <x:c r="D13" s="16"/>
      <x:c r="H13" s="95" t="n">
        <x:v>4.48</x:v>
      </x:c>
      <x:c r="K13" s="95" t="n">
        <x:v>-0.66</x:v>
      </x:c>
      <x:c r="L13" s="95" t="n">
        <x:v>114942664.59</x:v>
      </x:c>
      <x:c r="N13" s="95" t="n">
        <x:v>0</x:v>
      </x:c>
      <x:c r="O13" s="95" t="n">
        <x:v>133959.338775318</x:v>
      </x:c>
      <x:c r="Q13" s="95" t="n">
        <x:v>44.51</x:v>
      </x:c>
      <x:c r="R13" s="95" t="n">
        <x:v>35.11</x:v>
      </x:c>
    </x:row>
    <x:row r="14" spans="2:53">
      <x:c r="B14" s="94" t="str">
        <x:v>סה"כ גליל</x:v>
      </x:c>
      <x:c r="C14" s="16"/>
      <x:c r="D14" s="16"/>
      <x:c r="H14" s="95" t="n">
        <x:v>4.48</x:v>
      </x:c>
      <x:c r="K14" s="95" t="n">
        <x:v>-0.66</x:v>
      </x:c>
      <x:c r="L14" s="95" t="n">
        <x:v>114942664.59</x:v>
      </x:c>
      <x:c r="N14" s="95" t="n">
        <x:v>0</x:v>
      </x:c>
      <x:c r="O14" s="95" t="n">
        <x:v>133959.338775318</x:v>
      </x:c>
      <x:c r="Q14" s="95" t="n">
        <x:v>44.51</x:v>
      </x:c>
      <x:c r="R14" s="95" t="n">
        <x:v>35.11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01/03/17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11342751</x:v>
      </x:c>
      <x:c r="M15" s="93" t="n">
        <x:v>152.8400</x:v>
      </x:c>
      <x:c r="N15" s="93" t="n">
        <x:v>0</x:v>
      </x:c>
      <x:c r="O15" s="93" t="n">
        <x:v>17336.2606284</x:v>
      </x:c>
      <x:c r="P15" s="93" t="n">
        <x:v>0.07</x:v>
      </x:c>
      <x:c r="Q15" s="93" t="n">
        <x:v>5.76</x:v>
      </x:c>
      <x:c r="R15" s="93" t="n">
        <x:v>4.54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12/12/17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8262221.51</x:v>
      </x:c>
      <x:c r="M16" s="93" t="n">
        <x:v>157.5800</x:v>
      </x:c>
      <x:c r="N16" s="93" t="n">
        <x:v>0</x:v>
      </x:c>
      <x:c r="O16" s="93" t="n">
        <x:v>13019.608655458</x:v>
      </x:c>
      <x:c r="P16" s="93" t="n">
        <x:v>0.08</x:v>
      </x:c>
      <x:c r="Q16" s="93" t="n">
        <x:v>4.33</x:v>
      </x:c>
      <x:c r="R16" s="93" t="n">
        <x:v>3.41</x:v>
      </x:c>
    </x:row>
    <x:row r="17" spans="3:4">
      <x:c r="B17" s="0" t="str">
        <x:v>ממצמ0923</x:v>
      </x:c>
      <x:c r="C17" s="0" t="str">
        <x:v>1128081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01/02/17</x:v>
      </x:c>
      <x:c r="H17" s="93" t="n">
        <x:v>5.27</x:v>
      </x:c>
      <x:c r="I17" s="0" t="str">
        <x:v>שקל חדש</x:v>
      </x:c>
      <x:c r="J17" s="93" t="n">
        <x:v>1.75</x:v>
      </x:c>
      <x:c r="K17" s="93" t="n">
        <x:v>-0.26</x:v>
      </x:c>
      <x:c r="L17" s="93" t="n">
        <x:v>26082949.08</x:v>
      </x:c>
      <x:c r="M17" s="93" t="n">
        <x:v>112.700</x:v>
      </x:c>
      <x:c r="N17" s="93" t="n">
        <x:v>0</x:v>
      </x:c>
      <x:c r="O17" s="93" t="n">
        <x:v>29395.48361316</x:v>
      </x:c>
      <x:c r="P17" s="93" t="n">
        <x:v>0.19</x:v>
      </x:c>
      <x:c r="Q17" s="93" t="n">
        <x:v>9.77</x:v>
      </x:c>
      <x:c r="R17" s="93" t="n">
        <x:v>7.70</x:v>
      </x:c>
    </x:row>
    <x:row r="18" spans="3:4">
      <x:c r="B18" s="0" t="str">
        <x:v>ממשל צמודה 1025- האוצר - ממשלתית צמודה</x:v>
      </x:c>
      <x:c r="C18" s="0" t="str">
        <x:v>1135912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03/07/17</x:v>
      </x:c>
      <x:c r="H18" s="93" t="n">
        <x:v>7.39</x:v>
      </x:c>
      <x:c r="I18" s="0" t="str">
        <x:v>שקל חדש</x:v>
      </x:c>
      <x:c r="J18" s="93" t="n">
        <x:v>0.75</x:v>
      </x:c>
      <x:c r="K18" s="93" t="n">
        <x:v>-0.01</x:v>
      </x:c>
      <x:c r="L18" s="93" t="n">
        <x:v>12340884</x:v>
      </x:c>
      <x:c r="M18" s="93" t="n">
        <x:v>105.300</x:v>
      </x:c>
      <x:c r="N18" s="93" t="n">
        <x:v>0</x:v>
      </x:c>
      <x:c r="O18" s="93" t="n">
        <x:v>12994.950852</x:v>
      </x:c>
      <x:c r="P18" s="93" t="n">
        <x:v>0.10</x:v>
      </x:c>
      <x:c r="Q18" s="93" t="n">
        <x:v>4.32</x:v>
      </x:c>
      <x:c r="R18" s="93" t="n">
        <x:v>3.41</x:v>
      </x:c>
    </x:row>
    <x:row r="19" spans="3:4">
      <x:c r="B19" s="0" t="str">
        <x:v>ממשלתי צמוד 0545</x:v>
      </x:c>
      <x:c r="C19" s="0" t="str">
        <x:v>1134865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27/03/18</x:v>
      </x:c>
      <x:c r="H19" s="93" t="n">
        <x:v>23.58</x:v>
      </x:c>
      <x:c r="I19" s="0" t="str">
        <x:v>שקל חדש</x:v>
      </x:c>
      <x:c r="J19" s="93" t="n">
        <x:v>1.00</x:v>
      </x:c>
      <x:c r="K19" s="93" t="n">
        <x:v>1.31</x:v>
      </x:c>
      <x:c r="L19" s="93" t="n">
        <x:v>5967225</x:v>
      </x:c>
      <x:c r="M19" s="93" t="n">
        <x:v>93.3800</x:v>
      </x:c>
      <x:c r="N19" s="93" t="n">
        <x:v>0</x:v>
      </x:c>
      <x:c r="O19" s="93" t="n">
        <x:v>5572.194705</x:v>
      </x:c>
      <x:c r="P19" s="93" t="n">
        <x:v>0.08</x:v>
      </x:c>
      <x:c r="Q19" s="93" t="n">
        <x:v>1.85</x:v>
      </x:c>
      <x:c r="R19" s="93" t="n">
        <x:v>1.46</x:v>
      </x:c>
    </x:row>
    <x:row r="20" spans="3:4">
      <x:c r="B20" s="0" t="str">
        <x:v>צמוד 0418- האוצר - ממשלתית צמודה</x:v>
      </x:c>
      <x:c r="C20" s="0" t="str">
        <x:v>1108927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23/03/17</x:v>
      </x:c>
      <x:c r="H20" s="93" t="n">
        <x:v>0.08</x:v>
      </x:c>
      <x:c r="I20" s="0" t="str">
        <x:v>שקל חדש</x:v>
      </x:c>
      <x:c r="J20" s="93" t="n">
        <x:v>3.50</x:v>
      </x:c>
      <x:c r="K20" s="93" t="n">
        <x:v>-2.32</x:v>
      </x:c>
      <x:c r="L20" s="93" t="n">
        <x:v>16533737</x:v>
      </x:c>
      <x:c r="M20" s="93" t="n">
        <x:v>120.4300</x:v>
      </x:c>
      <x:c r="N20" s="93" t="n">
        <x:v>0</x:v>
      </x:c>
      <x:c r="O20" s="93" t="n">
        <x:v>19911.5794691</x:v>
      </x:c>
      <x:c r="P20" s="93" t="n">
        <x:v>0.08</x:v>
      </x:c>
      <x:c r="Q20" s="93" t="n">
        <x:v>6.62</x:v>
      </x:c>
      <x:c r="R20" s="93" t="n">
        <x:v>5.22</x:v>
      </x:c>
    </x:row>
    <x:row r="21" spans="3:4">
      <x:c r="B21" s="0" t="str">
        <x:v>צמוד 1019- האוצר - ממשלתית צמודה</x:v>
      </x:c>
      <x:c r="C21" s="0" t="str">
        <x:v>1114750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06/02/18</x:v>
      </x:c>
      <x:c r="H21" s="93" t="n">
        <x:v>1.56</x:v>
      </x:c>
      <x:c r="I21" s="0" t="str">
        <x:v>שקל חדש</x:v>
      </x:c>
      <x:c r="J21" s="93" t="n">
        <x:v>3.00</x:v>
      </x:c>
      <x:c r="K21" s="93" t="n">
        <x:v>-0.93</x:v>
      </x:c>
      <x:c r="L21" s="93" t="n">
        <x:v>4151394</x:v>
      </x:c>
      <x:c r="M21" s="93" t="n">
        <x:v>117.1300</x:v>
      </x:c>
      <x:c r="N21" s="93" t="n">
        <x:v>0</x:v>
      </x:c>
      <x:c r="O21" s="93" t="n">
        <x:v>4862.5277922</x:v>
      </x:c>
      <x:c r="P21" s="93" t="n">
        <x:v>0.03</x:v>
      </x:c>
      <x:c r="Q21" s="93" t="n">
        <x:v>1.62</x:v>
      </x:c>
      <x:c r="R21" s="93" t="n">
        <x:v>1.27</x:v>
      </x:c>
    </x:row>
    <x:row r="22" spans="3:4">
      <x:c r="B22" s="0" t="str">
        <x:v>צמוד 1020</x:v>
      </x:c>
      <x:c r="C22" s="0" t="str">
        <x:v>1137181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17/01/18</x:v>
      </x:c>
      <x:c r="H22" s="93" t="n">
        <x:v>2.58</x:v>
      </x:c>
      <x:c r="I22" s="0" t="str">
        <x:v>שקל חדש</x:v>
      </x:c>
      <x:c r="J22" s="93" t="n">
        <x:v>0.10</x:v>
      </x:c>
      <x:c r="K22" s="93" t="n">
        <x:v>-0.76</x:v>
      </x:c>
      <x:c r="L22" s="93" t="n">
        <x:v>30261503</x:v>
      </x:c>
      <x:c r="M22" s="93" t="n">
        <x:v>102.00</x:v>
      </x:c>
      <x:c r="N22" s="93" t="n">
        <x:v>0</x:v>
      </x:c>
      <x:c r="O22" s="93" t="n">
        <x:v>30866.73306</x:v>
      </x:c>
      <x:c r="P22" s="93" t="n">
        <x:v>0.28</x:v>
      </x:c>
      <x:c r="Q22" s="93" t="n">
        <x:v>10.26</x:v>
      </x:c>
      <x:c r="R22" s="93" t="n">
        <x:v>8.09</x:v>
      </x:c>
    </x:row>
    <x:row r="23" spans="3:4">
      <x:c r="B23" s="94" t="str">
        <x:v>סה"כ לא צמודות</x:v>
      </x:c>
      <x:c r="C23" s="16"/>
      <x:c r="D23" s="16"/>
      <x:c r="H23" s="95" t="n">
        <x:v>3.76</x:v>
      </x:c>
      <x:c r="K23" s="95" t="n">
        <x:v>0.73</x:v>
      </x:c>
      <x:c r="L23" s="95" t="n">
        <x:v>158805352.45</x:v>
      </x:c>
      <x:c r="N23" s="95" t="n">
        <x:v>0</x:v>
      </x:c>
      <x:c r="O23" s="95" t="n">
        <x:v>166854.627474175</x:v>
      </x:c>
      <x:c r="Q23" s="95" t="n">
        <x:v>55.44</x:v>
      </x:c>
      <x:c r="R23" s="95" t="n">
        <x:v>43.73</x:v>
      </x:c>
    </x:row>
    <x:row r="24" spans="3:4">
      <x:c r="B24" s="94" t="str">
        <x:v>סה"כ מלווה קצר מועד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s="94" t="str">
        <x:v>סה"כ שחר</x:v>
      </x:c>
      <x:c r="C26" s="16"/>
      <x:c r="D26" s="16"/>
      <x:c r="H26" s="95" t="n">
        <x:v>3.79</x:v>
      </x:c>
      <x:c r="K26" s="95" t="n">
        <x:v>0.74</x:v>
      </x:c>
      <x:c r="L26" s="95" t="n">
        <x:v>156201578.45</x:v>
      </x:c>
      <x:c r="N26" s="95" t="n">
        <x:v>0</x:v>
      </x:c>
      <x:c r="O26" s="95" t="n">
        <x:v>164252.676115975</x:v>
      </x:c>
      <x:c r="Q26" s="95" t="n">
        <x:v>54.57</x:v>
      </x:c>
      <x:c r="R26" s="95" t="n">
        <x:v>43.05</x:v>
      </x:c>
    </x:row>
    <x:row r="27" spans="3:4">
      <x:c r="B27" s="0" t="str">
        <x:v>ממשל שקלית 0121- האוצר - ממשלתית שקלית</x:v>
      </x:c>
      <x:c r="C27" s="0" t="str">
        <x:v>1142223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29/03/18</x:v>
      </x:c>
      <x:c r="H27" s="93" t="n">
        <x:v>2.83</x:v>
      </x:c>
      <x:c r="I27" s="0" t="str">
        <x:v>שקל חדש</x:v>
      </x:c>
      <x:c r="J27" s="93" t="n">
        <x:v>0.50</x:v>
      </x:c>
      <x:c r="K27" s="93" t="n">
        <x:v>0.45</x:v>
      </x:c>
      <x:c r="L27" s="93" t="n">
        <x:v>10806527</x:v>
      </x:c>
      <x:c r="M27" s="93" t="n">
        <x:v>100.2100</x:v>
      </x:c>
      <x:c r="N27" s="93" t="n">
        <x:v>0</x:v>
      </x:c>
      <x:c r="O27" s="93" t="n">
        <x:v>10829.2207067</x:v>
      </x:c>
      <x:c r="P27" s="93" t="n">
        <x:v>0.00</x:v>
      </x:c>
      <x:c r="Q27" s="93" t="n">
        <x:v>3.60</x:v>
      </x:c>
      <x:c r="R27" s="93" t="n">
        <x:v>2.84</x:v>
      </x:c>
    </x:row>
    <x:row r="28" spans="3:4">
      <x:c r="B28" s="0" t="str">
        <x:v>ממשל שקלית 0327</x:v>
      </x:c>
      <x:c r="C28" s="0" t="str">
        <x:v>1139344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21/01/18</x:v>
      </x:c>
      <x:c r="H28" s="93" t="n">
        <x:v>8.34</x:v>
      </x:c>
      <x:c r="I28" s="0" t="str">
        <x:v>שקל חדש</x:v>
      </x:c>
      <x:c r="J28" s="93" t="n">
        <x:v>2.00</x:v>
      </x:c>
      <x:c r="K28" s="93" t="n">
        <x:v>1.64</x:v>
      </x:c>
      <x:c r="L28" s="93" t="n">
        <x:v>11416889</x:v>
      </x:c>
      <x:c r="M28" s="93" t="n">
        <x:v>102.9600</x:v>
      </x:c>
      <x:c r="N28" s="93" t="n">
        <x:v>0</x:v>
      </x:c>
      <x:c r="O28" s="93" t="n">
        <x:v>11754.8289144</x:v>
      </x:c>
      <x:c r="P28" s="93" t="n">
        <x:v>0.24</x:v>
      </x:c>
      <x:c r="Q28" s="93" t="n">
        <x:v>3.91</x:v>
      </x:c>
      <x:c r="R28" s="93" t="n">
        <x:v>3.08</x:v>
      </x:c>
    </x:row>
    <x:row r="29" spans="3:4">
      <x:c r="B29" s="0" t="str">
        <x:v>ממשל שקלית 0347- האוצר - ממשלתית שקלית</x:v>
      </x:c>
      <x:c r="C29" s="0" t="str">
        <x:v>1140193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27/03/18</x:v>
      </x:c>
      <x:c r="H29" s="93" t="n">
        <x:v>19.02</x:v>
      </x:c>
      <x:c r="I29" s="0" t="str">
        <x:v>שקל חדש</x:v>
      </x:c>
      <x:c r="J29" s="93" t="n">
        <x:v>3.75</x:v>
      </x:c>
      <x:c r="K29" s="93" t="n">
        <x:v>2.89</x:v>
      </x:c>
      <x:c r="L29" s="93" t="n">
        <x:v>2220879</x:v>
      </x:c>
      <x:c r="M29" s="93" t="n">
        <x:v>116.600</x:v>
      </x:c>
      <x:c r="N29" s="93" t="n">
        <x:v>0</x:v>
      </x:c>
      <x:c r="O29" s="93" t="n">
        <x:v>2589.544914</x:v>
      </x:c>
      <x:c r="P29" s="93" t="n">
        <x:v>0.84</x:v>
      </x:c>
      <x:c r="Q29" s="93" t="n">
        <x:v>0.86</x:v>
      </x:c>
      <x:c r="R29" s="93" t="n">
        <x:v>0.68</x:v>
      </x:c>
    </x:row>
    <x:row r="30" spans="3:4">
      <x:c r="B30" s="0" t="str">
        <x:v>ממשל שקלית 0421</x:v>
      </x:c>
      <x:c r="C30" s="0" t="str">
        <x:v>1138130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01/02/18</x:v>
      </x:c>
      <x:c r="H30" s="93" t="n">
        <x:v>3.03</x:v>
      </x:c>
      <x:c r="I30" s="0" t="str">
        <x:v>שקל חדש</x:v>
      </x:c>
      <x:c r="J30" s="93" t="n">
        <x:v>1.00</x:v>
      </x:c>
      <x:c r="K30" s="93" t="n">
        <x:v>0.49</x:v>
      </x:c>
      <x:c r="L30" s="93" t="n">
        <x:v>17236756</x:v>
      </x:c>
      <x:c r="M30" s="93" t="n">
        <x:v>102.4600</x:v>
      </x:c>
      <x:c r="N30" s="93" t="n">
        <x:v>0</x:v>
      </x:c>
      <x:c r="O30" s="93" t="n">
        <x:v>17660.7801976</x:v>
      </x:c>
      <x:c r="P30" s="93" t="n">
        <x:v>0.16</x:v>
      </x:c>
      <x:c r="Q30" s="93" t="n">
        <x:v>5.87</x:v>
      </x:c>
      <x:c r="R30" s="93" t="n">
        <x:v>4.63</x:v>
      </x:c>
    </x:row>
    <x:row r="31" spans="3:4">
      <x:c r="B31" s="0" t="str">
        <x:v>ממשל שקלית 1018- האוצר - ממשלתית שקלית</x:v>
      </x:c>
      <x:c r="C31" s="0" t="str">
        <x:v>1136548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04/07/17</x:v>
      </x:c>
      <x:c r="H31" s="93" t="n">
        <x:v>0.59</x:v>
      </x:c>
      <x:c r="I31" s="0" t="str">
        <x:v>שקל חדש</x:v>
      </x:c>
      <x:c r="J31" s="93" t="n">
        <x:v>0.50</x:v>
      </x:c>
      <x:c r="K31" s="93" t="n">
        <x:v>0.08</x:v>
      </x:c>
      <x:c r="L31" s="93" t="n">
        <x:v>11367707</x:v>
      </x:c>
      <x:c r="M31" s="93" t="n">
        <x:v>100.4500</x:v>
      </x:c>
      <x:c r="N31" s="93" t="n">
        <x:v>0</x:v>
      </x:c>
      <x:c r="O31" s="93" t="n">
        <x:v>11418.8616815</x:v>
      </x:c>
      <x:c r="P31" s="93" t="n">
        <x:v>0.07</x:v>
      </x:c>
      <x:c r="Q31" s="93" t="n">
        <x:v>3.79</x:v>
      </x:c>
      <x:c r="R31" s="93" t="n">
        <x:v>2.99</x:v>
      </x:c>
    </x:row>
    <x:row r="32" spans="3:4">
      <x:c r="B32" s="0" t="str">
        <x:v>ממשל שקלית 1122- האוצר - ממשלתית שקלית</x:v>
      </x:c>
      <x:c r="C32" s="0" t="str">
        <x:v>1141225</x:v>
      </x:c>
      <x:c r="D32" s="0" t="str">
        <x:v>TASE</x:v>
      </x:c>
      <x:c r="E32" s="0" t="str">
        <x:v>RF.IL</x:v>
      </x:c>
      <x:c r="F32" s="0" t="str">
        <x:v>מידרוג</x:v>
      </x:c>
      <x:c r="G32" s="0" t="str">
        <x:v>01/02/18</x:v>
      </x:c>
      <x:c r="H32" s="93" t="n">
        <x:v>4.55</x:v>
      </x:c>
      <x:c r="I32" s="0" t="str">
        <x:v>שקל חדש</x:v>
      </x:c>
      <x:c r="J32" s="93" t="n">
        <x:v>1.25</x:v>
      </x:c>
      <x:c r="K32" s="93" t="n">
        <x:v>0.80</x:v>
      </x:c>
      <x:c r="L32" s="93" t="n">
        <x:v>12200000</x:v>
      </x:c>
      <x:c r="M32" s="93" t="n">
        <x:v>102.4600</x:v>
      </x:c>
      <x:c r="N32" s="93" t="n">
        <x:v>0</x:v>
      </x:c>
      <x:c r="O32" s="93" t="n">
        <x:v>12500.12</x:v>
      </x:c>
      <x:c r="P32" s="93" t="n">
        <x:v>0.00</x:v>
      </x:c>
      <x:c r="Q32" s="93" t="n">
        <x:v>4.15</x:v>
      </x:c>
      <x:c r="R32" s="93" t="n">
        <x:v>3.28</x:v>
      </x:c>
    </x:row>
    <x:row r="33" spans="3:4">
      <x:c r="B33" s="0" t="str">
        <x:v>ממשלתי 0120</x:v>
      </x:c>
      <x:c r="C33" s="0" t="str">
        <x:v>1115773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25/03/18</x:v>
      </x:c>
      <x:c r="H33" s="93" t="n">
        <x:v>1.79</x:v>
      </x:c>
      <x:c r="I33" s="0" t="str">
        <x:v>שקל חדש</x:v>
      </x:c>
      <x:c r="J33" s="93" t="n">
        <x:v>5.00</x:v>
      </x:c>
      <x:c r="K33" s="93" t="n">
        <x:v>0.23</x:v>
      </x:c>
      <x:c r="L33" s="93" t="n">
        <x:v>14088512</x:v>
      </x:c>
      <x:c r="M33" s="93" t="n">
        <x:v>109.5400</x:v>
      </x:c>
      <x:c r="N33" s="93" t="n">
        <x:v>0</x:v>
      </x:c>
      <x:c r="O33" s="93" t="n">
        <x:v>15432.5560448</x:v>
      </x:c>
      <x:c r="P33" s="93" t="n">
        <x:v>0.08</x:v>
      </x:c>
      <x:c r="Q33" s="93" t="n">
        <x:v>5.13</x:v>
      </x:c>
      <x:c r="R33" s="93" t="n">
        <x:v>4.04</x:v>
      </x:c>
    </x:row>
    <x:row r="34" spans="3:4">
      <x:c r="B34" s="0" t="str">
        <x:v>ממשלתי 0219- האוצר - ממשלתית שקלית</x:v>
      </x:c>
      <x:c r="C34" s="0" t="str">
        <x:v>1110907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09/10/17</x:v>
      </x:c>
      <x:c r="H34" s="93" t="n">
        <x:v>0.92</x:v>
      </x:c>
      <x:c r="I34" s="0" t="str">
        <x:v>שקל חדש</x:v>
      </x:c>
      <x:c r="J34" s="93" t="n">
        <x:v>6.00</x:v>
      </x:c>
      <x:c r="K34" s="93" t="n">
        <x:v>0.15</x:v>
      </x:c>
      <x:c r="L34" s="93" t="n">
        <x:v>2989485</x:v>
      </x:c>
      <x:c r="M34" s="93" t="n">
        <x:v>105.8500</x:v>
      </x:c>
      <x:c r="N34" s="93" t="n">
        <x:v>0</x:v>
      </x:c>
      <x:c r="O34" s="93" t="n">
        <x:v>3164.3698725</x:v>
      </x:c>
      <x:c r="P34" s="93" t="n">
        <x:v>0.02</x:v>
      </x:c>
      <x:c r="Q34" s="93" t="n">
        <x:v>1.05</x:v>
      </x:c>
      <x:c r="R34" s="93" t="n">
        <x:v>0.83</x:v>
      </x:c>
    </x:row>
    <x:row r="35" spans="3:4">
      <x:c r="B35" s="0" t="str">
        <x:v>ממשלתי 0323</x:v>
      </x:c>
      <x:c r="C35" s="0" t="str">
        <x:v>1126747</x:v>
      </x:c>
      <x:c r="D35" s="0" t="str">
        <x:v>TASE</x:v>
      </x:c>
      <x:c r="E35" s="0" t="str">
        <x:v>RF.IL</x:v>
      </x:c>
      <x:c r="F35" s="0" t="str">
        <x:v>S&amp;P מעלות</x:v>
      </x:c>
      <x:c r="G35" s="0" t="str">
        <x:v>11/09/17</x:v>
      </x:c>
      <x:c r="H35" s="93" t="n">
        <x:v>4.47</x:v>
      </x:c>
      <x:c r="I35" s="0" t="str">
        <x:v>שקל חדש</x:v>
      </x:c>
      <x:c r="J35" s="93" t="n">
        <x:v>4.25</x:v>
      </x:c>
      <x:c r="K35" s="93" t="n">
        <x:v>1.63</x:v>
      </x:c>
      <x:c r="L35" s="93" t="n">
        <x:v>10921539.45</x:v>
      </x:c>
      <x:c r="M35" s="93" t="n">
        <x:v>116.7500</x:v>
      </x:c>
      <x:c r="N35" s="93" t="n">
        <x:v>0</x:v>
      </x:c>
      <x:c r="O35" s="93" t="n">
        <x:v>12750.897307875</x:v>
      </x:c>
      <x:c r="P35" s="93" t="n">
        <x:v>0.06</x:v>
      </x:c>
      <x:c r="Q35" s="93" t="n">
        <x:v>4.24</x:v>
      </x:c>
      <x:c r="R35" s="93" t="n">
        <x:v>3.34</x:v>
      </x:c>
    </x:row>
    <x:row r="36" spans="3:4">
      <x:c r="B36" s="0" t="str">
        <x:v>ממשלתי 0324- האוצר - ממשלתית שקלית</x:v>
      </x:c>
      <x:c r="C36" s="0" t="str">
        <x:v>1130848</x:v>
      </x:c>
      <x:c r="D36" s="0" t="str">
        <x:v>TASE</x:v>
      </x:c>
      <x:c r="E36" s="0" t="str">
        <x:v>RF.IL</x:v>
      </x:c>
      <x:c r="F36" s="0" t="str">
        <x:v>S&amp;P מעלות</x:v>
      </x:c>
      <x:c r="G36" s="0" t="str">
        <x:v>01/02/17</x:v>
      </x:c>
      <x:c r="H36" s="93" t="n">
        <x:v>5.53</x:v>
      </x:c>
      <x:c r="I36" s="0" t="str">
        <x:v>שקל חדש</x:v>
      </x:c>
      <x:c r="J36" s="93" t="n">
        <x:v>3.75</x:v>
      </x:c>
      <x:c r="K36" s="93" t="n">
        <x:v>1.07</x:v>
      </x:c>
      <x:c r="L36" s="93" t="n">
        <x:v>5827793</x:v>
      </x:c>
      <x:c r="M36" s="93" t="n">
        <x:v>115.4800</x:v>
      </x:c>
      <x:c r="N36" s="93" t="n">
        <x:v>0</x:v>
      </x:c>
      <x:c r="O36" s="93" t="n">
        <x:v>6729.9353564</x:v>
      </x:c>
      <x:c r="P36" s="93" t="n">
        <x:v>0.04</x:v>
      </x:c>
      <x:c r="Q36" s="93" t="n">
        <x:v>2.24</x:v>
      </x:c>
      <x:c r="R36" s="93" t="n">
        <x:v>1.76</x:v>
      </x:c>
    </x:row>
    <x:row r="37" spans="3:4">
      <x:c r="B37" s="0" t="str">
        <x:v>ממשלתי 0519- האוצר - ממשלתית שקלית</x:v>
      </x:c>
      <x:c r="C37" s="0" t="str">
        <x:v>1131770</x:v>
      </x:c>
      <x:c r="D37" s="0" t="str">
        <x:v>TASE</x:v>
      </x:c>
      <x:c r="E37" s="0" t="str">
        <x:v>RF.IL</x:v>
      </x:c>
      <x:c r="F37" s="0" t="str">
        <x:v>S&amp;P מעלות</x:v>
      </x:c>
      <x:c r="G37" s="0" t="str">
        <x:v>03/09/17</x:v>
      </x:c>
      <x:c r="H37" s="93" t="n">
        <x:v>1.15</x:v>
      </x:c>
      <x:c r="I37" s="0" t="str">
        <x:v>שקל חדש</x:v>
      </x:c>
      <x:c r="J37" s="93" t="n">
        <x:v>2.25</x:v>
      </x:c>
      <x:c r="K37" s="93" t="n">
        <x:v>0.17</x:v>
      </x:c>
      <x:c r="L37" s="93" t="n">
        <x:v>34857992</x:v>
      </x:c>
      <x:c r="M37" s="93" t="n">
        <x:v>104.300</x:v>
      </x:c>
      <x:c r="N37" s="93" t="n">
        <x:v>0</x:v>
      </x:c>
      <x:c r="O37" s="93" t="n">
        <x:v>36356.885656</x:v>
      </x:c>
      <x:c r="P37" s="93" t="n">
        <x:v>0.22</x:v>
      </x:c>
      <x:c r="Q37" s="93" t="n">
        <x:v>12.08</x:v>
      </x:c>
      <x:c r="R37" s="93" t="n">
        <x:v>9.53</x:v>
      </x:c>
    </x:row>
    <x:row r="38" spans="3:4">
      <x:c r="B38" s="0" t="str">
        <x:v>ממשלתי 0825- האוצר - ממשלתית שקלית</x:v>
      </x:c>
      <x:c r="C38" s="0" t="str">
        <x:v>1135557</x:v>
      </x:c>
      <x:c r="D38" s="0" t="str">
        <x:v>TASE</x:v>
      </x:c>
      <x:c r="E38" s="0" t="str">
        <x:v>RF.IL</x:v>
      </x:c>
      <x:c r="F38" s="0" t="str">
        <x:v>S&amp;P מעלות</x:v>
      </x:c>
      <x:c r="G38" s="0" t="str">
        <x:v>04/01/18</x:v>
      </x:c>
      <x:c r="H38" s="93" t="n">
        <x:v>6.97</x:v>
      </x:c>
      <x:c r="I38" s="0" t="str">
        <x:v>שקל חדש</x:v>
      </x:c>
      <x:c r="J38" s="93" t="n">
        <x:v>1.75</x:v>
      </x:c>
      <x:c r="K38" s="93" t="n">
        <x:v>1.38</x:v>
      </x:c>
      <x:c r="L38" s="93" t="n">
        <x:v>22267499</x:v>
      </x:c>
      <x:c r="M38" s="93" t="n">
        <x:v>103.5800</x:v>
      </x:c>
      <x:c r="N38" s="93" t="n">
        <x:v>0</x:v>
      </x:c>
      <x:c r="O38" s="93" t="n">
        <x:v>23064.6754642</x:v>
      </x:c>
      <x:c r="P38" s="93" t="n">
        <x:v>0.15</x:v>
      </x:c>
      <x:c r="Q38" s="93" t="n">
        <x:v>7.66</x:v>
      </x:c>
      <x:c r="R38" s="93" t="n">
        <x:v>6.05</x:v>
      </x:c>
    </x:row>
    <x:row r="39" spans="3:4">
      <x:c r="B39" s="94" t="str">
        <x:v>סה"כ גילון</x:v>
      </x:c>
      <x:c r="C39" s="16"/>
      <x:c r="D39" s="16"/>
      <x:c r="H39" s="95" t="n">
        <x:v>2.17</x:v>
      </x:c>
      <x:c r="K39" s="95" t="n">
        <x:v>0.16</x:v>
      </x:c>
      <x:c r="L39" s="95" t="n">
        <x:v>2603774</x:v>
      </x:c>
      <x:c r="N39" s="95" t="n">
        <x:v>0</x:v>
      </x:c>
      <x:c r="O39" s="95" t="n">
        <x:v>2601.9513582</x:v>
      </x:c>
      <x:c r="Q39" s="95" t="n">
        <x:v>0.86</x:v>
      </x:c>
      <x:c r="R39" s="95" t="n">
        <x:v>0.68</x:v>
      </x:c>
    </x:row>
    <x:row r="40" spans="3:4">
      <x:c r="B40" s="0" t="str">
        <x:v>ממשלתי משתנה 0520- האוצר - ממשלתית משתנה</x:v>
      </x:c>
      <x:c r="C40" s="0" t="str">
        <x:v>1116193</x:v>
      </x:c>
      <x:c r="D40" s="0" t="str">
        <x:v>TASE</x:v>
      </x:c>
      <x:c r="E40" s="0" t="str">
        <x:v>RF.IL</x:v>
      </x:c>
      <x:c r="F40" s="0" t="str">
        <x:v>S&amp;P מעלות</x:v>
      </x:c>
      <x:c r="G40" s="0" t="str">
        <x:v>05/02/18</x:v>
      </x:c>
      <x:c r="H40" s="93" t="n">
        <x:v>2.17</x:v>
      </x:c>
      <x:c r="I40" s="0" t="str">
        <x:v>שקל חדש</x:v>
      </x:c>
      <x:c r="J40" s="93" t="n">
        <x:v>0.12</x:v>
      </x:c>
      <x:c r="K40" s="93" t="n">
        <x:v>0.16</x:v>
      </x:c>
      <x:c r="L40" s="93" t="n">
        <x:v>2603774</x:v>
      </x:c>
      <x:c r="M40" s="93" t="n">
        <x:v>99.9300</x:v>
      </x:c>
      <x:c r="N40" s="93" t="n">
        <x:v>0</x:v>
      </x:c>
      <x:c r="O40" s="93" t="n">
        <x:v>2601.9513582</x:v>
      </x:c>
      <x:c r="P40" s="93" t="n">
        <x:v>0.01</x:v>
      </x:c>
      <x:c r="Q40" s="93" t="n">
        <x:v>0.86</x:v>
      </x:c>
      <x:c r="R40" s="93" t="n">
        <x:v>0.68</x:v>
      </x:c>
    </x:row>
    <x:row r="41" spans="3:4">
      <x:c r="B41" s="94" t="str">
        <x:v>סה"כ צמודות לדולר</x:v>
      </x:c>
      <x:c r="C41" s="16"/>
      <x:c r="D41" s="16"/>
      <x:c r="H41" s="95" t="n">
        <x:v>8.38</x:v>
      </x:c>
      <x:c r="K41" s="95" t="n">
        <x:v>3.73</x:v>
      </x:c>
      <x:c r="L41" s="95" t="n">
        <x:v>50000</x:v>
      </x:c>
      <x:c r="N41" s="95" t="n">
        <x:v>0</x:v>
      </x:c>
      <x:c r="O41" s="95" t="n">
        <x:v>170.53442</x:v>
      </x:c>
      <x:c r="Q41" s="95" t="n">
        <x:v>0.06</x:v>
      </x:c>
      <x:c r="R41" s="95" t="n">
        <x:v>0.04</x:v>
      </x:c>
    </x:row>
    <x:row r="42" spans="3:4">
      <x:c r="B42" s="0" t="str">
        <x:v>ISRAE 3.15 06/30/23</x:v>
      </x:c>
      <x:c r="C42" s="0" t="str">
        <x:v>US46513YJH27</x:v>
      </x:c>
      <x:c r="D42" s="0" t="str">
        <x:v>NYSE</x:v>
      </x:c>
      <x:c r="E42" s="0" t="str">
        <x:v>RF</x:v>
      </x:c>
      <x:c r="F42" s="0" t="str">
        <x:v>S&amp;P</x:v>
      </x:c>
      <x:c r="G42" s="0" t="str">
        <x:v>10/01/18</x:v>
      </x:c>
      <x:c r="H42" s="93" t="n">
        <x:v>8.38</x:v>
      </x:c>
      <x:c r="I42" s="0" t="str">
        <x:v>דולר אמריקאי</x:v>
      </x:c>
      <x:c r="J42" s="93" t="n">
        <x:v>3.25</x:v>
      </x:c>
      <x:c r="K42" s="93" t="n">
        <x:v>3.73</x:v>
      </x:c>
      <x:c r="L42" s="93" t="n">
        <x:v>50000</x:v>
      </x:c>
      <x:c r="M42" s="93" t="n">
        <x:v>97.0600</x:v>
      </x:c>
      <x:c r="N42" s="93" t="n">
        <x:v>0</x:v>
      </x:c>
      <x:c r="O42" s="93" t="n">
        <x:v>170.53442</x:v>
      </x:c>
      <x:c r="P42" s="93" t="n">
        <x:v>0.00</x:v>
      </x:c>
      <x:c r="Q42" s="93" t="n">
        <x:v>0.06</x:v>
      </x:c>
      <x:c r="R42" s="93" t="n">
        <x:v>0.04</x:v>
      </x:c>
    </x:row>
    <x:row r="43" spans="3:4">
      <x:c r="B43" s="94" t="str">
        <x:v>סה"כ בחו"ל</x:v>
      </x:c>
      <x:c r="C43" s="16"/>
      <x:c r="D43" s="16"/>
      <x:c r="H43" s="95" t="n">
        <x:v>0.00</x:v>
      </x:c>
      <x:c r="K43" s="95" t="n">
        <x:v>0.00</x:v>
      </x:c>
      <x:c r="L43" s="95" t="n">
        <x:v>0</x:v>
      </x:c>
      <x:c r="N43" s="95" t="n">
        <x:v>0</x:v>
      </x:c>
      <x:c r="O43" s="95" t="n">
        <x:v>0</x:v>
      </x:c>
      <x:c r="Q43" s="95" t="n">
        <x:v>0.00</x:v>
      </x:c>
      <x:c r="R43" s="95" t="n">
        <x:v>0.00</x:v>
      </x:c>
    </x:row>
    <x:row r="44" spans="3:4">
      <x:c r="B44" s="94" t="str">
        <x:v>סה"כ אג"ח של ממשלת ישראל שהונפקו בחו"ל</x:v>
      </x:c>
      <x:c r="C44" s="16"/>
      <x:c r="D44" s="16"/>
      <x:c r="H44" s="95" t="n">
        <x:v>0.00</x:v>
      </x:c>
      <x:c r="K44" s="95" t="n">
        <x:v>0.00</x:v>
      </x:c>
      <x:c r="L44" s="95" t="n">
        <x:v>0</x:v>
      </x:c>
      <x:c r="N44" s="95" t="n">
        <x:v>0</x:v>
      </x:c>
      <x:c r="O44" s="95" t="n">
        <x:v>0</x:v>
      </x:c>
      <x:c r="Q44" s="95" t="n">
        <x:v>0.00</x:v>
      </x:c>
      <x:c r="R44" s="95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3" t="n">
        <x:v>0.00</x:v>
      </x:c>
      <x:c r="I45" s="0" t="str">
        <x:v>0</x:v>
      </x:c>
      <x:c r="J45" s="93" t="n">
        <x:v>0.00</x:v>
      </x:c>
      <x:c r="K45" s="93" t="n">
        <x:v>0.00</x:v>
      </x:c>
      <x:c r="L45" s="93" t="n">
        <x:v>0</x:v>
      </x:c>
      <x:c r="M45" s="93" t="n">
        <x:v>0</x:v>
      </x:c>
      <x:c r="O45" s="93" t="n">
        <x:v>0</x:v>
      </x:c>
      <x:c r="P45" s="93" t="n">
        <x:v>0.00</x:v>
      </x:c>
      <x:c r="Q45" s="93" t="n">
        <x:v>0.00</x:v>
      </x:c>
      <x:c r="R45" s="93" t="n">
        <x:v>0.00</x:v>
      </x:c>
    </x:row>
    <x:row r="46" spans="3:4">
      <x:c r="B46" s="94" t="str">
        <x:v>סה"כ אג"ח שהנפיקו ממשלות זרות בחו"ל</x:v>
      </x:c>
      <x:c r="C46" s="16"/>
      <x:c r="D46" s="16"/>
      <x:c r="H46" s="95" t="n">
        <x:v>0.00</x:v>
      </x:c>
      <x:c r="K46" s="95" t="n">
        <x:v>0.00</x:v>
      </x:c>
      <x:c r="L46" s="95" t="n">
        <x:v>0</x:v>
      </x:c>
      <x:c r="N46" s="95" t="n">
        <x:v>0</x:v>
      </x:c>
      <x:c r="O46" s="95" t="n">
        <x:v>0</x:v>
      </x:c>
      <x:c r="Q46" s="95" t="n">
        <x:v>0.00</x:v>
      </x:c>
      <x:c r="R46" s="95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3" t="n">
        <x:v>0.00</x:v>
      </x:c>
      <x:c r="I47" s="0" t="str">
        <x:v>0</x:v>
      </x:c>
      <x:c r="J47" s="93" t="n">
        <x:v>0.00</x:v>
      </x:c>
      <x:c r="K47" s="93" t="n">
        <x:v>0.00</x:v>
      </x:c>
      <x:c r="L47" s="93" t="n">
        <x:v>0</x:v>
      </x:c>
      <x:c r="M47" s="93" t="n">
        <x:v>0</x:v>
      </x:c>
      <x:c r="O47" s="93" t="n">
        <x:v>0</x:v>
      </x:c>
      <x:c r="P47" s="93" t="n">
        <x:v>0.00</x:v>
      </x:c>
      <x:c r="Q47" s="93" t="n">
        <x:v>0.00</x:v>
      </x:c>
      <x:c r="R47" s="93" t="n">
        <x:v>0.00</x:v>
      </x:c>
    </x:row>
    <x:row r="48" spans="3:4">
      <x:c r="B48" t="str">
        <x:v>בהתאם לשיטה שיושמה בדוח הכספי **</x:v>
      </x:c>
      <x:c r="C48" s="16"/>
      <x:c r="D48" s="16"/>
    </x:row>
    <x:row r="49" spans="3:4">
      <x:c r="B49" t="str">
        <x:v>***שער-יוצג במאית המטבע המקומי, קרי /סנט וכ'ו</x:v>
      </x:c>
      <x:c r="C49" s="16"/>
      <x:c r="D49" s="16"/>
    </x:row>
    <x:row r="50" spans="3:4">
      <x:c r="B50" t="str">
        <x:v>****ערך נקוב-יוצג היחידות במטבע בו בוצעה העסקה במקור	</x:v>
      </x:c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ילין לפידות אג"ח</x:v>
      </x:c>
    </x:row>
    <x:row r="3" spans="2:23">
      <x:c r="B3" s="2" t="s">
        <x:v>2</x:v>
      </x:c>
      <x:c r="C3" t="str">
        <x:v>291696 ילין לפידות אג"ח</x:v>
      </x:c>
    </x:row>
    <x:row r="4" spans="2:23">
      <x:c r="B4" s="2" t="s">
        <x:v>3</x:v>
      </x:c>
      <x:c r="C4" t="str">
        <x:v>9300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ילין לפידות אג"ח</x:v>
      </x:c>
    </x:row>
    <x:row r="3" spans="2:68">
      <x:c r="B3" s="2" t="s">
        <x:v>2</x:v>
      </x:c>
      <x:c r="C3" t="str">
        <x:v>291696 ילין לפידות אג"ח</x:v>
      </x:c>
    </x:row>
    <x:row r="4" spans="2:68">
      <x:c r="B4" s="2" t="s">
        <x:v>3</x:v>
      </x:c>
      <x:c r="C4" t="str">
        <x:v>9300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ילין לפידות אג"ח</x:v>
      </x:c>
    </x:row>
    <x:row r="3" spans="2:66">
      <x:c r="B3" s="2" t="s">
        <x:v>2</x:v>
      </x:c>
      <x:c r="C3" t="str">
        <x:v>291696 ילין לפידות אג"ח</x:v>
      </x:c>
    </x:row>
    <x:row r="4" spans="2:66">
      <x:c r="B4" s="2" t="s">
        <x:v>3</x:v>
      </x:c>
      <x:c r="C4" t="str">
        <x:v>9300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3.40</x:v>
      </x:c>
      <x:c r="L11" s="7"/>
      <x:c r="M11" s="7"/>
      <x:c r="N11" s="92" t="n">
        <x:v>1.21</x:v>
      </x:c>
      <x:c r="O11" s="92" t="n">
        <x:v>63047436.69</x:v>
      </x:c>
      <x:c r="P11" s="33"/>
      <x:c r="Q11" s="92" t="n">
        <x:v>837.24886</x:v>
      </x:c>
      <x:c r="R11" s="92" t="n">
        <x:v>69764.99572549432</x:v>
      </x:c>
      <x:c r="S11" s="7"/>
      <x:c r="T11" s="92" t="n">
        <x:v>100.00</x:v>
      </x:c>
      <x:c r="U11" s="92" t="n">
        <x:v>18.29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3.36</x:v>
      </x:c>
      <x:c r="N12" s="95" t="n">
        <x:v>1.20</x:v>
      </x:c>
      <x:c r="O12" s="95" t="n">
        <x:v>62847436.69</x:v>
      </x:c>
      <x:c r="Q12" s="95" t="n">
        <x:v>837.24886</x:v>
      </x:c>
      <x:c r="R12" s="95" t="n">
        <x:v>68973.538976224</x:v>
      </x:c>
      <x:c r="T12" s="95" t="n">
        <x:v>98.87</x:v>
      </x:c>
      <x:c r="U12" s="95" t="n">
        <x:v>18.08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3.22</x:v>
      </x:c>
      <x:c r="N13" s="95" t="n">
        <x:v>0.21</x:v>
      </x:c>
      <x:c r="O13" s="95" t="n">
        <x:v>35838308.17</x:v>
      </x:c>
      <x:c r="Q13" s="95" t="n">
        <x:v>602.15129</x:v>
      </x:c>
      <x:c r="R13" s="95" t="n">
        <x:v>40734.965783390</x:v>
      </x:c>
      <x:c r="T13" s="95" t="n">
        <x:v>58.39</x:v>
      </x:c>
      <x:c r="U13" s="95" t="n">
        <x:v>10.68</x:v>
      </x:c>
    </x:row>
    <x:row r="14" spans="2:66">
      <x:c r="B14" s="0" t="str">
        <x:v>אלה פקדון אגח ב- אלה</x:v>
      </x:c>
      <x:c r="C14" s="0" t="str">
        <x:v>1142215</x:v>
      </x:c>
      <x:c r="D14" s="0" t="str">
        <x:v>TASE</x:v>
      </x:c>
      <x:c r="E14" s="0" t="str">
        <x:v>אחר</x:v>
      </x:c>
      <x:c r="F14" s="0" t="str">
        <x:v>4888</x:v>
      </x:c>
      <x:c r="G14" s="0" t="str">
        <x:v>אג"ח מובנות</x:v>
      </x:c>
      <x:c r="H14" s="0" t="str">
        <x:v>AAA.IL</x:v>
      </x:c>
      <x:c r="I14" s="0" t="str">
        <x:v>S&amp;P מעלות</x:v>
      </x:c>
      <x:c r="J14" s="0" t="str">
        <x:v>26/10/17</x:v>
      </x:c>
      <x:c r="K14" s="93" t="n">
        <x:v>4.53</x:v>
      </x:c>
      <x:c r="L14" s="0" t="str">
        <x:v>שקל חדש</x:v>
      </x:c>
      <x:c r="M14" s="93" t="n">
        <x:v>0.62</x:v>
      </x:c>
      <x:c r="N14" s="93" t="n">
        <x:v>0.39</x:v>
      </x:c>
      <x:c r="O14" s="93" t="n">
        <x:v>500000</x:v>
      </x:c>
      <x:c r="P14" s="93" t="n">
        <x:v>101.3900</x:v>
      </x:c>
      <x:c r="Q14" s="93" t="n">
        <x:v>0</x:v>
      </x:c>
      <x:c r="R14" s="93" t="n">
        <x:v>506.95</x:v>
      </x:c>
      <x:c r="S14" s="93" t="n">
        <x:v>0.00</x:v>
      </x:c>
      <x:c r="T14" s="93" t="n">
        <x:v>0.73</x:v>
      </x:c>
      <x:c r="U14" s="93" t="n">
        <x:v>0.13</x:v>
      </x:c>
    </x:row>
    <x:row r="15" spans="2:66">
      <x:c r="B15" s="0" t="str">
        <x:v>לאומי אג"ח 177- לאומי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01/01/18</x:v>
      </x:c>
      <x:c r="K15" s="93" t="n">
        <x:v>2.24</x:v>
      </x:c>
      <x:c r="L15" s="0" t="str">
        <x:v>שקל חדש</x:v>
      </x:c>
      <x:c r="M15" s="93" t="n">
        <x:v>0.59</x:v>
      </x:c>
      <x:c r="N15" s="93" t="n">
        <x:v>-0.19</x:v>
      </x:c>
      <x:c r="O15" s="93" t="n">
        <x:v>241000</x:v>
      </x:c>
      <x:c r="P15" s="93" t="n">
        <x:v>100.8900</x:v>
      </x:c>
      <x:c r="Q15" s="93" t="n">
        <x:v>0</x:v>
      </x:c>
      <x:c r="R15" s="93" t="n">
        <x:v>243.1449</x:v>
      </x:c>
      <x:c r="S15" s="93" t="n">
        <x:v>0.00</x:v>
      </x:c>
      <x:c r="T15" s="93" t="n">
        <x:v>0.35</x:v>
      </x:c>
      <x:c r="U15" s="93" t="n">
        <x:v>0.06</x:v>
      </x:c>
    </x:row>
    <x:row r="16" spans="2:66">
      <x:c r="B16" s="0" t="str">
        <x:v>מז טפ הנפק   45- מזרחי טפחות הנפק</x:v>
      </x:c>
      <x:c r="C16" s="0" t="str">
        <x:v>2310217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28/09/17</x:v>
      </x:c>
      <x:c r="K16" s="93" t="n">
        <x:v>6.33</x:v>
      </x:c>
      <x:c r="L16" s="0" t="str">
        <x:v>שקל חדש</x:v>
      </x:c>
      <x:c r="M16" s="93" t="n">
        <x:v>0.86</x:v>
      </x:c>
      <x:c r="N16" s="93" t="n">
        <x:v>0.64</x:v>
      </x:c>
      <x:c r="O16" s="93" t="n">
        <x:v>475000</x:v>
      </x:c>
      <x:c r="P16" s="93" t="n">
        <x:v>101.6200</x:v>
      </x:c>
      <x:c r="Q16" s="93" t="n">
        <x:v>0</x:v>
      </x:c>
      <x:c r="R16" s="93" t="n">
        <x:v>482.695</x:v>
      </x:c>
      <x:c r="S16" s="93" t="n">
        <x:v>0.00</x:v>
      </x:c>
      <x:c r="T16" s="93" t="n">
        <x:v>0.69</x:v>
      </x:c>
      <x:c r="U16" s="93" t="n">
        <x:v>0.13</x:v>
      </x:c>
    </x:row>
    <x:row r="17" spans="3:6">
      <x:c r="B17" s="0" t="str">
        <x:v>מזרחי  הנפקות אגח 38- מזרחי טפחות הנפק</x:v>
      </x:c>
      <x:c r="C17" s="0" t="str">
        <x:v>2310142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22/11/17</x:v>
      </x:c>
      <x:c r="K17" s="93" t="n">
        <x:v>1.95</x:v>
      </x:c>
      <x:c r="L17" s="0" t="str">
        <x:v>שקל חדש</x:v>
      </x:c>
      <x:c r="M17" s="93" t="n">
        <x:v>0.41</x:v>
      </x:c>
      <x:c r="N17" s="93" t="n">
        <x:v>-0.17</x:v>
      </x:c>
      <x:c r="O17" s="93" t="n">
        <x:v>310000</x:v>
      </x:c>
      <x:c r="P17" s="93" t="n">
        <x:v>99.8500</x:v>
      </x:c>
      <x:c r="Q17" s="93" t="n">
        <x:v>0</x:v>
      </x:c>
      <x:c r="R17" s="93" t="n">
        <x:v>309.535</x:v>
      </x:c>
      <x:c r="S17" s="93" t="n">
        <x:v>0.02</x:v>
      </x:c>
      <x:c r="T17" s="93" t="n">
        <x:v>0.44</x:v>
      </x:c>
      <x:c r="U17" s="93" t="n">
        <x:v>0.08</x:v>
      </x:c>
    </x:row>
    <x:row r="18" spans="3:6">
      <x:c r="B18" s="0" t="str">
        <x:v>מזרחי  טפ הנפק   43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13/02/18</x:v>
      </x:c>
      <x:c r="K18" s="93" t="n">
        <x:v>3.13</x:v>
      </x:c>
      <x:c r="L18" s="0" t="str">
        <x:v>שקל חדש</x:v>
      </x:c>
      <x:c r="M18" s="93" t="n">
        <x:v>4.00</x:v>
      </x:c>
      <x:c r="N18" s="93" t="n">
        <x:v>0.00</x:v>
      </x:c>
      <x:c r="O18" s="93" t="n">
        <x:v>438000</x:v>
      </x:c>
      <x:c r="P18" s="93" t="n">
        <x:v>116.3500</x:v>
      </x:c>
      <x:c r="Q18" s="93" t="n">
        <x:v>0</x:v>
      </x:c>
      <x:c r="R18" s="93" t="n">
        <x:v>509.613</x:v>
      </x:c>
      <x:c r="S18" s="93" t="n">
        <x:v>0.02</x:v>
      </x:c>
      <x:c r="T18" s="93" t="n">
        <x:v>0.73</x:v>
      </x:c>
      <x:c r="U18" s="93" t="n">
        <x:v>0.13</x:v>
      </x:c>
    </x:row>
    <x:row r="19" spans="3:6">
      <x:c r="B19" s="0" t="str">
        <x:v>מזרחי הנ אג39- מזרחי טפחות הנפק</x:v>
      </x:c>
      <x:c r="C19" s="0" t="str">
        <x:v>2310159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24/01/18</x:v>
      </x:c>
      <x:c r="K19" s="93" t="n">
        <x:v>1.83</x:v>
      </x:c>
      <x:c r="L19" s="0" t="str">
        <x:v>שקל חדש</x:v>
      </x:c>
      <x:c r="M19" s="93" t="n">
        <x:v>0.64</x:v>
      </x:c>
      <x:c r="N19" s="93" t="n">
        <x:v>-0.13</x:v>
      </x:c>
      <x:c r="O19" s="93" t="n">
        <x:v>30000</x:v>
      </x:c>
      <x:c r="P19" s="93" t="n">
        <x:v>100.300</x:v>
      </x:c>
      <x:c r="Q19" s="93" t="n">
        <x:v>0</x:v>
      </x:c>
      <x:c r="R19" s="93" t="n">
        <x:v>30.09</x:v>
      </x:c>
      <x:c r="S19" s="93" t="n">
        <x:v>0.00</x:v>
      </x:c>
      <x:c r="T19" s="93" t="n">
        <x:v>0.04</x:v>
      </x:c>
      <x:c r="U19" s="93" t="n">
        <x:v>0.01</x:v>
      </x:c>
    </x:row>
    <x:row r="20" spans="3:6">
      <x:c r="B20" s="0" t="str">
        <x:v>מזרחי הנפקות אגח 35- מזרחי טפחות הנפק</x:v>
      </x:c>
      <x:c r="C20" s="0" t="str">
        <x:v>2310118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16/11/17</x:v>
      </x:c>
      <x:c r="K20" s="93" t="n">
        <x:v>0.81</x:v>
      </x:c>
      <x:c r="L20" s="0" t="str">
        <x:v>שקל חדש</x:v>
      </x:c>
      <x:c r="M20" s="93" t="n">
        <x:v>2.58</x:v>
      </x:c>
      <x:c r="N20" s="93" t="n">
        <x:v>-0.40</x:v>
      </x:c>
      <x:c r="O20" s="93" t="n">
        <x:v>710000.92</x:v>
      </x:c>
      <x:c r="P20" s="93" t="n">
        <x:v>105.0200</x:v>
      </x:c>
      <x:c r="Q20" s="93" t="n">
        <x:v>0</x:v>
      </x:c>
      <x:c r="R20" s="93" t="n">
        <x:v>745.642966184</x:v>
      </x:c>
      <x:c r="S20" s="93" t="n">
        <x:v>0.03</x:v>
      </x:c>
      <x:c r="T20" s="93" t="n">
        <x:v>1.07</x:v>
      </x:c>
      <x:c r="U20" s="93" t="n">
        <x:v>0.20</x:v>
      </x:c>
    </x:row>
    <x:row r="21" spans="3:6">
      <x:c r="B21" s="0" t="str">
        <x:v>מזרחי טפחות  הנפקות אג"ח 44</x:v>
      </x:c>
      <x:c r="C21" s="0" t="str">
        <x:v>2310209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AAA.IL</x:v>
      </x:c>
      <x:c r="I21" s="0" t="str">
        <x:v>S&amp;P מעלות</x:v>
      </x:c>
      <x:c r="J21" s="0" t="str">
        <x:v>28/06/17</x:v>
      </x:c>
      <x:c r="K21" s="93" t="n">
        <x:v>4.40</x:v>
      </x:c>
      <x:c r="L21" s="0" t="str">
        <x:v>שקל חדש</x:v>
      </x:c>
      <x:c r="M21" s="93" t="n">
        <x:v>0.99</x:v>
      </x:c>
      <x:c r="N21" s="93" t="n">
        <x:v>0.33</x:v>
      </x:c>
      <x:c r="O21" s="93" t="n">
        <x:v>103000</x:v>
      </x:c>
      <x:c r="P21" s="93" t="n">
        <x:v>103.4500</x:v>
      </x:c>
      <x:c r="Q21" s="93" t="n">
        <x:v>0</x:v>
      </x:c>
      <x:c r="R21" s="93" t="n">
        <x:v>106.5535</x:v>
      </x:c>
      <x:c r="S21" s="93" t="n">
        <x:v>0.00</x:v>
      </x:c>
      <x:c r="T21" s="93" t="n">
        <x:v>0.15</x:v>
      </x:c>
      <x:c r="U21" s="93" t="n">
        <x:v>0.03</x:v>
      </x:c>
    </x:row>
    <x:row r="22" spans="3:6">
      <x:c r="B22" s="0" t="str">
        <x:v>פועלים הנ אג34- פועלים</x:v>
      </x:c>
      <x:c r="C22" s="0" t="str">
        <x:v>1940576</x:v>
      </x:c>
      <x:c r="D22" s="0" t="str">
        <x:v>TASE</x:v>
      </x:c>
      <x:c r="E22" s="0" t="str">
        <x:v>אחר</x:v>
      </x:c>
      <x:c r="F22" s="0" t="str">
        <x:v>662</x:v>
      </x:c>
      <x:c r="G22" s="0" t="str">
        <x:v>בנקים</x:v>
      </x:c>
      <x:c r="H22" s="0" t="str">
        <x:v>AAA.IL</x:v>
      </x:c>
      <x:c r="I22" s="0" t="str">
        <x:v>S&amp;P מעלות</x:v>
      </x:c>
      <x:c r="J22" s="0" t="str">
        <x:v>27/03/18</x:v>
      </x:c>
      <x:c r="K22" s="93" t="n">
        <x:v>2.97</x:v>
      </x:c>
      <x:c r="L22" s="0" t="str">
        <x:v>שקל חדש</x:v>
      </x:c>
      <x:c r="M22" s="93" t="n">
        <x:v>0.70</x:v>
      </x:c>
      <x:c r="N22" s="93" t="n">
        <x:v>-0.03</x:v>
      </x:c>
      <x:c r="O22" s="93" t="n">
        <x:v>669000.78</x:v>
      </x:c>
      <x:c r="P22" s="93" t="n">
        <x:v>102.6100</x:v>
      </x:c>
      <x:c r="Q22" s="93" t="n">
        <x:v>0</x:v>
      </x:c>
      <x:c r="R22" s="93" t="n">
        <x:v>686.461700358</x:v>
      </x:c>
      <x:c r="S22" s="93" t="n">
        <x:v>0.02</x:v>
      </x:c>
      <x:c r="T22" s="93" t="n">
        <x:v>0.98</x:v>
      </x:c>
      <x:c r="U22" s="93" t="n">
        <x:v>0.18</x:v>
      </x:c>
    </x:row>
    <x:row r="23" spans="3:6">
      <x:c r="B23" s="0" t="str">
        <x:v>פועלים הנ אגח33- פועלים</x:v>
      </x:c>
      <x:c r="C23" s="0" t="str">
        <x:v>1940568</x:v>
      </x:c>
      <x:c r="D23" s="0" t="str">
        <x:v>TASE</x:v>
      </x:c>
      <x:c r="E23" s="0" t="str">
        <x:v>אחר</x:v>
      </x:c>
      <x:c r="F23" s="0" t="str">
        <x:v>662</x:v>
      </x:c>
      <x:c r="G23" s="0" t="str">
        <x:v>בנקים</x:v>
      </x:c>
      <x:c r="H23" s="0" t="str">
        <x:v>AAA.IL</x:v>
      </x:c>
      <x:c r="I23" s="0" t="str">
        <x:v>S&amp;P מעלות</x:v>
      </x:c>
      <x:c r="J23" s="0" t="str">
        <x:v>29/03/18</x:v>
      </x:c>
      <x:c r="K23" s="93" t="n">
        <x:v>1.45</x:v>
      </x:c>
      <x:c r="L23" s="0" t="str">
        <x:v>שקל חדש</x:v>
      </x:c>
      <x:c r="M23" s="93" t="n">
        <x:v>1.60</x:v>
      </x:c>
      <x:c r="N23" s="93" t="n">
        <x:v>-0.41</x:v>
      </x:c>
      <x:c r="O23" s="93" t="n">
        <x:v>556000.44</x:v>
      </x:c>
      <x:c r="P23" s="93" t="n">
        <x:v>102.2800</x:v>
      </x:c>
      <x:c r="Q23" s="93" t="n">
        <x:v>0</x:v>
      </x:c>
      <x:c r="R23" s="93" t="n">
        <x:v>568.677250032</x:v>
      </x:c>
      <x:c r="S23" s="93" t="n">
        <x:v>0.02</x:v>
      </x:c>
      <x:c r="T23" s="93" t="n">
        <x:v>0.82</x:v>
      </x:c>
      <x:c r="U23" s="93" t="n">
        <x:v>0.15</x:v>
      </x:c>
    </x:row>
    <x:row r="24" spans="3:6">
      <x:c r="B24" s="0" t="str">
        <x:v>פועלים הנפ אג31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662</x:v>
      </x:c>
      <x:c r="G24" s="0" t="str">
        <x:v>בנקים</x:v>
      </x:c>
      <x:c r="H24" s="0" t="str">
        <x:v>AAA.IL</x:v>
      </x:c>
      <x:c r="I24" s="0" t="str">
        <x:v>S&amp;P מעלות</x:v>
      </x:c>
      <x:c r="J24" s="0" t="str">
        <x:v>21/11/17</x:v>
      </x:c>
      <x:c r="K24" s="93" t="n">
        <x:v>0.36</x:v>
      </x:c>
      <x:c r="L24" s="0" t="str">
        <x:v>שקל חדש</x:v>
      </x:c>
      <x:c r="M24" s="93" t="n">
        <x:v>4.50</x:v>
      </x:c>
      <x:c r="N24" s="93" t="n">
        <x:v>-0.09</x:v>
      </x:c>
      <x:c r="O24" s="93" t="n">
        <x:v>41000.16</x:v>
      </x:c>
      <x:c r="P24" s="93" t="n">
        <x:v>104.3700</x:v>
      </x:c>
      <x:c r="Q24" s="93" t="n">
        <x:v>0</x:v>
      </x:c>
      <x:c r="R24" s="93" t="n">
        <x:v>42.791866992</x:v>
      </x:c>
      <x:c r="S24" s="93" t="n">
        <x:v>0.01</x:v>
      </x:c>
      <x:c r="T24" s="93" t="n">
        <x:v>0.06</x:v>
      </x:c>
      <x:c r="U24" s="93" t="n">
        <x:v>0.01</x:v>
      </x:c>
    </x:row>
    <x:row r="25" spans="3:6">
      <x:c r="B25" s="0" t="str">
        <x:v>פועלים הנפ אג32- פועלים</x:v>
      </x:c>
      <x:c r="C25" s="0" t="str">
        <x:v>1940535</x:v>
      </x:c>
      <x:c r="D25" s="0" t="str">
        <x:v>TASE</x:v>
      </x:c>
      <x:c r="E25" s="0" t="str">
        <x:v>אחר</x:v>
      </x:c>
      <x:c r="F25" s="0" t="str">
        <x:v>662</x:v>
      </x:c>
      <x:c r="G25" s="0" t="str">
        <x:v>בנקים</x:v>
      </x:c>
      <x:c r="H25" s="0" t="str">
        <x:v>AAA.IL</x:v>
      </x:c>
      <x:c r="I25" s="0" t="str">
        <x:v>S&amp;P מעלות</x:v>
      </x:c>
      <x:c r="J25" s="0" t="str">
        <x:v>31/08/17</x:v>
      </x:c>
      <x:c r="K25" s="93" t="n">
        <x:v>4.00</x:v>
      </x:c>
      <x:c r="L25" s="0" t="str">
        <x:v>שקל חדש</x:v>
      </x:c>
      <x:c r="M25" s="93" t="n">
        <x:v>5.00</x:v>
      </x:c>
      <x:c r="N25" s="93" t="n">
        <x:v>0.16</x:v>
      </x:c>
      <x:c r="O25" s="93" t="n">
        <x:v>472000</x:v>
      </x:c>
      <x:c r="P25" s="93" t="n">
        <x:v>124.200</x:v>
      </x:c>
      <x:c r="Q25" s="93" t="n">
        <x:v>0</x:v>
      </x:c>
      <x:c r="R25" s="93" t="n">
        <x:v>586.224</x:v>
      </x:c>
      <x:c r="S25" s="93" t="n">
        <x:v>0.01</x:v>
      </x:c>
      <x:c r="T25" s="93" t="n">
        <x:v>0.84</x:v>
      </x:c>
      <x:c r="U25" s="93" t="n">
        <x:v>0.15</x:v>
      </x:c>
    </x:row>
    <x:row r="26" spans="3:6">
      <x:c r="B26" s="0" t="str">
        <x:v>בינלאומי הנפק אגח ט</x:v>
      </x:c>
      <x:c r="C26" s="0" t="str">
        <x:v>1135177</x:v>
      </x:c>
      <x:c r="D26" s="0" t="str">
        <x:v>TASE</x:v>
      </x:c>
      <x:c r="E26" s="0" t="str">
        <x:v>אחר</x:v>
      </x:c>
      <x:c r="F26" s="0" t="str">
        <x:v>593</x:v>
      </x:c>
      <x:c r="G26" s="0" t="str">
        <x:v>בנקים</x:v>
      </x:c>
      <x:c r="H26" s="0" t="str">
        <x:v>AA+.IL</x:v>
      </x:c>
      <x:c r="I26" s="0" t="str">
        <x:v>S&amp;P מעלות</x:v>
      </x:c>
      <x:c r="J26" s="0" t="str">
        <x:v>22/03/18</x:v>
      </x:c>
      <x:c r="K26" s="93" t="n">
        <x:v>1.99</x:v>
      </x:c>
      <x:c r="L26" s="0" t="str">
        <x:v>שקל חדש</x:v>
      </x:c>
      <x:c r="M26" s="93" t="n">
        <x:v>0.80</x:v>
      </x:c>
      <x:c r="N26" s="93" t="n">
        <x:v>-0.17</x:v>
      </x:c>
      <x:c r="O26" s="93" t="n">
        <x:v>65000</x:v>
      </x:c>
      <x:c r="P26" s="93" t="n">
        <x:v>102.3600</x:v>
      </x:c>
      <x:c r="Q26" s="93" t="n">
        <x:v>0</x:v>
      </x:c>
      <x:c r="R26" s="93" t="n">
        <x:v>66.534</x:v>
      </x:c>
      <x:c r="S26" s="93" t="n">
        <x:v>0.01</x:v>
      </x:c>
      <x:c r="T26" s="93" t="n">
        <x:v>0.10</x:v>
      </x:c>
      <x:c r="U26" s="93" t="n">
        <x:v>0.02</x:v>
      </x:c>
    </x:row>
    <x:row r="27" spans="3:6">
      <x:c r="B27" s="0" t="str">
        <x:v>בינלאומי הנפקות אג"ח 3- הבינלאומי הנפקות</x:v>
      </x:c>
      <x:c r="C27" s="0" t="str">
        <x:v>1093681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AA+.IL</x:v>
      </x:c>
      <x:c r="I27" s="0" t="str">
        <x:v>S&amp;P מעלות</x:v>
      </x:c>
      <x:c r="J27" s="0" t="str">
        <x:v>28/02/18</x:v>
      </x:c>
      <x:c r="K27" s="93" t="n">
        <x:v>0.33</x:v>
      </x:c>
      <x:c r="L27" s="0" t="str">
        <x:v>שקל חדש</x:v>
      </x:c>
      <x:c r="M27" s="93" t="n">
        <x:v>4.20</x:v>
      </x:c>
      <x:c r="N27" s="93" t="n">
        <x:v>-0.87</x:v>
      </x:c>
      <x:c r="O27" s="93" t="n">
        <x:v>42000.42</x:v>
      </x:c>
      <x:c r="P27" s="93" t="n">
        <x:v>127.100</x:v>
      </x:c>
      <x:c r="Q27" s="93" t="n">
        <x:v>0</x:v>
      </x:c>
      <x:c r="R27" s="93" t="n">
        <x:v>53.38253382</x:v>
      </x:c>
      <x:c r="S27" s="93" t="n">
        <x:v>0.04</x:v>
      </x:c>
      <x:c r="T27" s="93" t="n">
        <x:v>0.08</x:v>
      </x:c>
      <x:c r="U27" s="93" t="n">
        <x:v>0.01</x:v>
      </x:c>
    </x:row>
    <x:row r="28" spans="3:6">
      <x:c r="B28" s="0" t="str">
        <x:v>לאומי התח נד יד- לאומי</x:v>
      </x:c>
      <x:c r="C28" s="0" t="str">
        <x:v>6040299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AA+.IL</x:v>
      </x:c>
      <x:c r="I28" s="0" t="str">
        <x:v>S&amp;P מעלות</x:v>
      </x:c>
      <x:c r="J28" s="0" t="str">
        <x:v>25/03/18</x:v>
      </x:c>
      <x:c r="K28" s="93" t="n">
        <x:v>2.52</x:v>
      </x:c>
      <x:c r="L28" s="0" t="str">
        <x:v>שקל חדש</x:v>
      </x:c>
      <x:c r="M28" s="93" t="n">
        <x:v>3.40</x:v>
      </x:c>
      <x:c r="N28" s="93" t="n">
        <x:v>-0.11</x:v>
      </x:c>
      <x:c r="O28" s="93" t="n">
        <x:v>80000.13</x:v>
      </x:c>
      <x:c r="P28" s="93" t="n">
        <x:v>112.7700</x:v>
      </x:c>
      <x:c r="Q28" s="93" t="n">
        <x:v>0</x:v>
      </x:c>
      <x:c r="R28" s="93" t="n">
        <x:v>90.216146601</x:v>
      </x:c>
      <x:c r="S28" s="93" t="n">
        <x:v>0.00</x:v>
      </x:c>
      <x:c r="T28" s="93" t="n">
        <x:v>0.13</x:v>
      </x:c>
      <x:c r="U28" s="93" t="n">
        <x:v>0.02</x:v>
      </x:c>
    </x:row>
    <x:row r="29" spans="3:6">
      <x:c r="B29" s="0" t="str">
        <x:v>מזרחי הנפקות אגח 31- מזרחי טפחות הנפק</x:v>
      </x:c>
      <x:c r="C29" s="0" t="str">
        <x:v>2310076</x:v>
      </x:c>
      <x:c r="D29" s="0" t="str">
        <x:v>TASE</x:v>
      </x:c>
      <x:c r="E29" s="0" t="str">
        <x:v>אחר</x:v>
      </x:c>
      <x:c r="F29" s="0" t="str">
        <x:v>231</x:v>
      </x:c>
      <x:c r="G29" s="0" t="str">
        <x:v>בנקים</x:v>
      </x:c>
      <x:c r="H29" s="0" t="str">
        <x:v>AA+.IL</x:v>
      </x:c>
      <x:c r="I29" s="0" t="str">
        <x:v>S&amp;P מעלות</x:v>
      </x:c>
      <x:c r="J29" s="0" t="str">
        <x:v>22/03/18</x:v>
      </x:c>
      <x:c r="K29" s="93" t="n">
        <x:v>1.44</x:v>
      </x:c>
      <x:c r="L29" s="0" t="str">
        <x:v>שקל חדש</x:v>
      </x:c>
      <x:c r="M29" s="93" t="n">
        <x:v>3.00</x:v>
      </x:c>
      <x:c r="N29" s="93" t="n">
        <x:v>-0.42</x:v>
      </x:c>
      <x:c r="O29" s="93" t="n">
        <x:v>250000</x:v>
      </x:c>
      <x:c r="P29" s="93" t="n">
        <x:v>111.9600</x:v>
      </x:c>
      <x:c r="Q29" s="93" t="n">
        <x:v>0</x:v>
      </x:c>
      <x:c r="R29" s="93" t="n">
        <x:v>279.9</x:v>
      </x:c>
      <x:c r="S29" s="93" t="n">
        <x:v>0.05</x:v>
      </x:c>
      <x:c r="T29" s="93" t="n">
        <x:v>0.40</x:v>
      </x:c>
      <x:c r="U29" s="93" t="n">
        <x:v>0.07</x:v>
      </x:c>
    </x:row>
    <x:row r="30" spans="3:6">
      <x:c r="B30" s="0" t="str">
        <x:v>עזריאלי אג"ח 3- קבוצת עזריאלי</x:v>
      </x:c>
      <x:c r="C30" s="0" t="str">
        <x:v>1136324</x:v>
      </x:c>
      <x:c r="D30" s="0" t="str">
        <x:v>TASE</x:v>
      </x:c>
      <x:c r="E30" s="0" t="str">
        <x:v>אחר</x:v>
      </x:c>
      <x:c r="F30" s="0" t="str">
        <x:v>1420</x:v>
      </x:c>
      <x:c r="G30" s="0" t="str">
        <x:v>נדל"ן ובינוי</x:v>
      </x:c>
      <x:c r="H30" s="0" t="str">
        <x:v>AA+.IL</x:v>
      </x:c>
      <x:c r="I30" s="0" t="str">
        <x:v>S&amp;P מעלות</x:v>
      </x:c>
      <x:c r="J30" s="0" t="str">
        <x:v>02/04/17</x:v>
      </x:c>
      <x:c r="K30" s="93" t="n">
        <x:v>4.61</x:v>
      </x:c>
      <x:c r="L30" s="0" t="str">
        <x:v>שקל חדש</x:v>
      </x:c>
      <x:c r="M30" s="93" t="n">
        <x:v>1.64</x:v>
      </x:c>
      <x:c r="N30" s="93" t="n">
        <x:v>0.51</x:v>
      </x:c>
      <x:c r="O30" s="93" t="n">
        <x:v>200000</x:v>
      </x:c>
      <x:c r="P30" s="93" t="n">
        <x:v>104.4300</x:v>
      </x:c>
      <x:c r="Q30" s="93" t="n">
        <x:v>0</x:v>
      </x:c>
      <x:c r="R30" s="93" t="n">
        <x:v>208.86</x:v>
      </x:c>
      <x:c r="S30" s="93" t="n">
        <x:v>0.02</x:v>
      </x:c>
      <x:c r="T30" s="93" t="n">
        <x:v>0.30</x:v>
      </x:c>
      <x:c r="U30" s="93" t="n">
        <x:v>0.05</x:v>
      </x:c>
    </x:row>
    <x:row r="31" spans="3:6">
      <x:c r="B31" s="0" t="str">
        <x:v>עזריאלי אג"ח ד</x:v>
      </x:c>
      <x:c r="C31" s="0" t="str">
        <x:v>1138650</x:v>
      </x:c>
      <x:c r="D31" s="0" t="str">
        <x:v>TASE</x:v>
      </x:c>
      <x:c r="E31" s="0" t="str">
        <x:v>אחר</x:v>
      </x:c>
      <x:c r="F31" s="0" t="str">
        <x:v>1420</x:v>
      </x:c>
      <x:c r="G31" s="0" t="str">
        <x:v>נדל"ן ובינוי</x:v>
      </x:c>
      <x:c r="H31" s="0" t="str">
        <x:v>Aa1.IL</x:v>
      </x:c>
      <x:c r="I31" s="0" t="str">
        <x:v>מידרוג</x:v>
      </x:c>
      <x:c r="J31" s="0" t="str">
        <x:v>04/02/18</x:v>
      </x:c>
      <x:c r="K31" s="93" t="n">
        <x:v>5.98</x:v>
      </x:c>
      <x:c r="L31" s="0" t="str">
        <x:v>שקל חדש</x:v>
      </x:c>
      <x:c r="M31" s="93" t="n">
        <x:v>1.34</x:v>
      </x:c>
      <x:c r="N31" s="93" t="n">
        <x:v>1.02</x:v>
      </x:c>
      <x:c r="O31" s="93" t="n">
        <x:v>1050000</x:v>
      </x:c>
      <x:c r="P31" s="93" t="n">
        <x:v>102.3400</x:v>
      </x:c>
      <x:c r="Q31" s="93" t="n">
        <x:v>0</x:v>
      </x:c>
      <x:c r="R31" s="93" t="n">
        <x:v>1074.57</x:v>
      </x:c>
      <x:c r="S31" s="93" t="n">
        <x:v>0.05</x:v>
      </x:c>
      <x:c r="T31" s="93" t="n">
        <x:v>1.54</x:v>
      </x:c>
      <x:c r="U31" s="93" t="n">
        <x:v>0.28</x:v>
      </x:c>
    </x:row>
    <x:row r="32" spans="3:6">
      <x:c r="B32" s="0" t="str">
        <x:v>עזריאלי אג2- קבוצת עזריאלי</x:v>
      </x:c>
      <x:c r="C32" s="0" t="str">
        <x:v>1134436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AA+.IL</x:v>
      </x:c>
      <x:c r="I32" s="0" t="str">
        <x:v>S&amp;P מעלות</x:v>
      </x:c>
      <x:c r="J32" s="0" t="str">
        <x:v>15/11/17</x:v>
      </x:c>
      <x:c r="K32" s="93" t="n">
        <x:v>4.10</x:v>
      </x:c>
      <x:c r="L32" s="0" t="str">
        <x:v>שקל חדש</x:v>
      </x:c>
      <x:c r="M32" s="93" t="n">
        <x:v>0.65</x:v>
      </x:c>
      <x:c r="N32" s="93" t="n">
        <x:v>-3.02</x:v>
      </x:c>
      <x:c r="O32" s="93" t="n">
        <x:v>215250.15</x:v>
      </x:c>
      <x:c r="P32" s="93" t="n">
        <x:v>100.3900</x:v>
      </x:c>
      <x:c r="Q32" s="93" t="n">
        <x:v>31.54952</x:v>
      </x:c>
      <x:c r="R32" s="93" t="n">
        <x:v>247.639145585</x:v>
      </x:c>
      <x:c r="S32" s="93" t="n">
        <x:v>0.02</x:v>
      </x:c>
      <x:c r="T32" s="93" t="n">
        <x:v>0.35</x:v>
      </x:c>
      <x:c r="U32" s="93" t="n">
        <x:v>0.06</x:v>
      </x:c>
    </x:row>
    <x:row r="33" spans="3:6">
      <x:c r="B33" s="0" t="str">
        <x:v>פועלים הנפקות אג"ח 10</x:v>
      </x:c>
      <x:c r="C33" s="0" t="str">
        <x:v>1940402</x:v>
      </x:c>
      <x:c r="D33" s="0" t="str">
        <x:v>TASE</x:v>
      </x:c>
      <x:c r="E33" s="0" t="str">
        <x:v>אחר</x:v>
      </x:c>
      <x:c r="F33" s="0" t="str">
        <x:v>662</x:v>
      </x:c>
      <x:c r="G33" s="0" t="str">
        <x:v>בנקים</x:v>
      </x:c>
      <x:c r="H33" s="0" t="str">
        <x:v>AA+.IL</x:v>
      </x:c>
      <x:c r="I33" s="0" t="str">
        <x:v>S&amp;P מעלות</x:v>
      </x:c>
      <x:c r="J33" s="0" t="str">
        <x:v>01/01/18</x:v>
      </x:c>
      <x:c r="K33" s="93" t="n">
        <x:v>1.97</x:v>
      </x:c>
      <x:c r="L33" s="0" t="str">
        <x:v>שקל חדש</x:v>
      </x:c>
      <x:c r="M33" s="93" t="n">
        <x:v>4.10</x:v>
      </x:c>
      <x:c r="N33" s="93" t="n">
        <x:v>-0.03</x:v>
      </x:c>
      <x:c r="O33" s="93" t="n">
        <x:v>326250.38</x:v>
      </x:c>
      <x:c r="P33" s="93" t="n">
        <x:v>129.8100</x:v>
      </x:c>
      <x:c r="Q33" s="93" t="n">
        <x:v>0</x:v>
      </x:c>
      <x:c r="R33" s="93" t="n">
        <x:v>423.505618278</x:v>
      </x:c>
      <x:c r="S33" s="93" t="n">
        <x:v>0.01</x:v>
      </x:c>
      <x:c r="T33" s="93" t="n">
        <x:v>0.61</x:v>
      </x:c>
      <x:c r="U33" s="93" t="n">
        <x:v>0.11</x:v>
      </x:c>
    </x:row>
    <x:row r="34" spans="3:6">
      <x:c r="B34" s="0" t="str">
        <x:v>פועלים הנפקות אגח 15- פועלים</x:v>
      </x:c>
      <x:c r="C34" s="0" t="str">
        <x:v>1940543</x:v>
      </x:c>
      <x:c r="D34" s="0" t="str">
        <x:v>TASE</x:v>
      </x:c>
      <x:c r="E34" s="0" t="str">
        <x:v>אחר</x:v>
      </x:c>
      <x:c r="F34" s="0" t="str">
        <x:v>662</x:v>
      </x:c>
      <x:c r="G34" s="0" t="str">
        <x:v>בנקים</x:v>
      </x:c>
      <x:c r="H34" s="0" t="str">
        <x:v>AA+.IL</x:v>
      </x:c>
      <x:c r="I34" s="0" t="str">
        <x:v>S&amp;P מעלות</x:v>
      </x:c>
      <x:c r="J34" s="0" t="str">
        <x:v>06/11/17</x:v>
      </x:c>
      <x:c r="K34" s="93" t="n">
        <x:v>3.83</x:v>
      </x:c>
      <x:c r="L34" s="0" t="str">
        <x:v>שקל חדש</x:v>
      </x:c>
      <x:c r="M34" s="93" t="n">
        <x:v>4.20</x:v>
      </x:c>
      <x:c r="N34" s="93" t="n">
        <x:v>0.14</x:v>
      </x:c>
      <x:c r="O34" s="93" t="n">
        <x:v>121000</x:v>
      </x:c>
      <x:c r="P34" s="93" t="n">
        <x:v>121.2900</x:v>
      </x:c>
      <x:c r="Q34" s="93" t="n">
        <x:v>0</x:v>
      </x:c>
      <x:c r="R34" s="93" t="n">
        <x:v>146.7609</x:v>
      </x:c>
      <x:c r="S34" s="93" t="n">
        <x:v>0.01</x:v>
      </x:c>
      <x:c r="T34" s="93" t="n">
        <x:v>0.21</x:v>
      </x:c>
      <x:c r="U34" s="93" t="n">
        <x:v>0.04</x:v>
      </x:c>
    </x:row>
    <x:row r="35" spans="3:6">
      <x:c r="B35" s="0" t="str">
        <x:v>פועלים הנפקות התח.14- פועלים</x:v>
      </x:c>
      <x:c r="C35" s="0" t="str">
        <x:v>1940501</x:v>
      </x:c>
      <x:c r="D35" s="0" t="str">
        <x:v>TASE</x:v>
      </x:c>
      <x:c r="E35" s="0" t="str">
        <x:v>אחר</x:v>
      </x:c>
      <x:c r="F35" s="0" t="str">
        <x:v>662</x:v>
      </x:c>
      <x:c r="G35" s="0" t="str">
        <x:v>בנקים</x:v>
      </x:c>
      <x:c r="H35" s="0" t="str">
        <x:v>AA+.IL</x:v>
      </x:c>
      <x:c r="I35" s="0" t="str">
        <x:v>S&amp;P מעלות</x:v>
      </x:c>
      <x:c r="J35" s="0" t="str">
        <x:v>13/02/18</x:v>
      </x:c>
      <x:c r="K35" s="93" t="n">
        <x:v>3.02</x:v>
      </x:c>
      <x:c r="L35" s="0" t="str">
        <x:v>שקל חדש</x:v>
      </x:c>
      <x:c r="M35" s="93" t="n">
        <x:v>4.00</x:v>
      </x:c>
      <x:c r="N35" s="93" t="n">
        <x:v>0.04</x:v>
      </x:c>
      <x:c r="O35" s="93" t="n">
        <x:v>349000</x:v>
      </x:c>
      <x:c r="P35" s="93" t="n">
        <x:v>119.2600</x:v>
      </x:c>
      <x:c r="Q35" s="93" t="n">
        <x:v>0</x:v>
      </x:c>
      <x:c r="R35" s="93" t="n">
        <x:v>416.2174</x:v>
      </x:c>
      <x:c r="S35" s="93" t="n">
        <x:v>0.01</x:v>
      </x:c>
      <x:c r="T35" s="93" t="n">
        <x:v>0.60</x:v>
      </x:c>
      <x:c r="U35" s="93" t="n">
        <x:v>0.11</x:v>
      </x:c>
    </x:row>
    <x:row r="36" spans="3:6">
      <x:c r="B36" s="0" t="str">
        <x:v>רכבת אג"ח 2- רכבת ישראל</x:v>
      </x:c>
      <x:c r="C36" s="0" t="str">
        <x:v>1134998</x:v>
      </x:c>
      <x:c r="D36" s="0" t="str">
        <x:v>TASE</x:v>
      </x:c>
      <x:c r="E36" s="0" t="str">
        <x:v>אחר</x:v>
      </x:c>
      <x:c r="F36" s="0" t="str">
        <x:v>1641</x:v>
      </x:c>
      <x:c r="G36" s="0" t="str">
        <x:v>שירותים</x:v>
      </x:c>
      <x:c r="H36" s="0" t="str">
        <x:v>AA+.IL</x:v>
      </x:c>
      <x:c r="I36" s="0" t="str">
        <x:v>S&amp;P מעלות</x:v>
      </x:c>
      <x:c r="J36" s="0" t="str">
        <x:v>10/09/17</x:v>
      </x:c>
      <x:c r="K36" s="93" t="n">
        <x:v>1.56</x:v>
      </x:c>
      <x:c r="L36" s="0" t="str">
        <x:v>שקל חדש</x:v>
      </x:c>
      <x:c r="M36" s="93" t="n">
        <x:v>0.59</x:v>
      </x:c>
      <x:c r="N36" s="93" t="n">
        <x:v>-11.32</x:v>
      </x:c>
      <x:c r="O36" s="93" t="n">
        <x:v>278571.43</x:v>
      </x:c>
      <x:c r="P36" s="93" t="n">
        <x:v>101.4400</x:v>
      </x:c>
      <x:c r="Q36" s="93" t="n">
        <x:v>56.93067</x:v>
      </x:c>
      <x:c r="R36" s="93" t="n">
        <x:v>339.513528592</x:v>
      </x:c>
      <x:c r="S36" s="93" t="n">
        <x:v>0.08</x:v>
      </x:c>
      <x:c r="T36" s="93" t="n">
        <x:v>0.49</x:v>
      </x:c>
      <x:c r="U36" s="93" t="n">
        <x:v>0.09</x:v>
      </x:c>
    </x:row>
    <x:row r="37" spans="3:6">
      <x:c r="B37" s="0" t="str">
        <x:v>אמות אג3- אמות</x:v>
      </x:c>
      <x:c r="C37" s="0" t="str">
        <x:v>1117357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AA.IL</x:v>
      </x:c>
      <x:c r="I37" s="0" t="str">
        <x:v>S&amp;P מעלות</x:v>
      </x:c>
      <x:c r="J37" s="0" t="str">
        <x:v>13/11/17</x:v>
      </x:c>
      <x:c r="K37" s="93" t="n">
        <x:v>1.72</x:v>
      </x:c>
      <x:c r="L37" s="0" t="str">
        <x:v>שקל חדש</x:v>
      </x:c>
      <x:c r="M37" s="93" t="n">
        <x:v>4.90</x:v>
      </x:c>
      <x:c r="N37" s="93" t="n">
        <x:v>0.00</x:v>
      </x:c>
      <x:c r="O37" s="93" t="n">
        <x:v>64500</x:v>
      </x:c>
      <x:c r="P37" s="93" t="n">
        <x:v>117.5300</x:v>
      </x:c>
      <x:c r="Q37" s="93" t="n">
        <x:v>0</x:v>
      </x:c>
      <x:c r="R37" s="93" t="n">
        <x:v>75.80685</x:v>
      </x:c>
      <x:c r="S37" s="93" t="n">
        <x:v>0.02</x:v>
      </x:c>
      <x:c r="T37" s="93" t="n">
        <x:v>0.11</x:v>
      </x:c>
      <x:c r="U37" s="93" t="n">
        <x:v>0.02</x:v>
      </x:c>
    </x:row>
    <x:row r="38" spans="3:6">
      <x:c r="B38" s="0" t="str">
        <x:v>אמות אגח 1- אמות</x:v>
      </x:c>
      <x:c r="C38" s="0" t="str">
        <x:v>1097385</x:v>
      </x:c>
      <x:c r="D38" s="0" t="str">
        <x:v>TASE</x:v>
      </x:c>
      <x:c r="E38" s="0" t="str">
        <x:v>אחר</x:v>
      </x:c>
      <x:c r="F38" s="0" t="str">
        <x:v>1328</x:v>
      </x:c>
      <x:c r="G38" s="0" t="str">
        <x:v>נדל"ן ובינוי</x:v>
      </x:c>
      <x:c r="H38" s="0" t="str">
        <x:v>AA.IL</x:v>
      </x:c>
      <x:c r="I38" s="0" t="str">
        <x:v>S&amp;P מעלות</x:v>
      </x:c>
      <x:c r="J38" s="0" t="str">
        <x:v>05/03/18</x:v>
      </x:c>
      <x:c r="K38" s="93" t="n">
        <x:v>0.75</x:v>
      </x:c>
      <x:c r="L38" s="0" t="str">
        <x:v>שקל חדש</x:v>
      </x:c>
      <x:c r="M38" s="93" t="n">
        <x:v>4.95</x:v>
      </x:c>
      <x:c r="N38" s="93" t="n">
        <x:v>-0.08</x:v>
      </x:c>
      <x:c r="O38" s="93" t="n">
        <x:v>563000</x:v>
      </x:c>
      <x:c r="P38" s="93" t="n">
        <x:v>126.3400</x:v>
      </x:c>
      <x:c r="Q38" s="93" t="n">
        <x:v>0</x:v>
      </x:c>
      <x:c r="R38" s="93" t="n">
        <x:v>711.2942</x:v>
      </x:c>
      <x:c r="S38" s="93" t="n">
        <x:v>0.15</x:v>
      </x:c>
      <x:c r="T38" s="93" t="n">
        <x:v>1.02</x:v>
      </x:c>
      <x:c r="U38" s="93" t="n">
        <x:v>0.19</x:v>
      </x:c>
    </x:row>
    <x:row r="39" spans="3:6">
      <x:c r="B39" s="0" t="str">
        <x:v>ארפורט    אגח ז- איירפורט</x:v>
      </x:c>
      <x:c r="C39" s="0" t="str">
        <x:v>1140110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AA.IL</x:v>
      </x:c>
      <x:c r="I39" s="0" t="str">
        <x:v>S&amp;P מעלות</x:v>
      </x:c>
      <x:c r="J39" s="0" t="str">
        <x:v>07/02/18</x:v>
      </x:c>
      <x:c r="K39" s="93" t="n">
        <x:v>2.55</x:v>
      </x:c>
      <x:c r="L39" s="0" t="str">
        <x:v>שקל חדש</x:v>
      </x:c>
      <x:c r="M39" s="93" t="n">
        <x:v>3.00</x:v>
      </x:c>
      <x:c r="N39" s="93" t="n">
        <x:v>0.39</x:v>
      </x:c>
      <x:c r="O39" s="93" t="n">
        <x:v>66000.17</x:v>
      </x:c>
      <x:c r="P39" s="93" t="n">
        <x:v>107.1900</x:v>
      </x:c>
      <x:c r="Q39" s="93" t="n">
        <x:v>0</x:v>
      </x:c>
      <x:c r="R39" s="93" t="n">
        <x:v>70.745582223</x:v>
      </x:c>
      <x:c r="S39" s="93" t="n">
        <x:v>0.01</x:v>
      </x:c>
      <x:c r="T39" s="93" t="n">
        <x:v>0.10</x:v>
      </x:c>
      <x:c r="U39" s="93" t="n">
        <x:v>0.02</x:v>
      </x:c>
    </x:row>
    <x:row r="40" spans="3:6">
      <x:c r="B40" s="0" t="str">
        <x:v>בזק אגח 10- בזק</x:v>
      </x:c>
      <x:c r="C40" s="0" t="str">
        <x:v>2300184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AA.IL</x:v>
      </x:c>
      <x:c r="I40" s="0" t="str">
        <x:v>S&amp;P מעלות</x:v>
      </x:c>
      <x:c r="J40" s="0" t="str">
        <x:v>01/01/18</x:v>
      </x:c>
      <x:c r="K40" s="93" t="n">
        <x:v>6.05</x:v>
      </x:c>
      <x:c r="L40" s="0" t="str">
        <x:v>שקל חדש</x:v>
      </x:c>
      <x:c r="M40" s="93" t="n">
        <x:v>2.20</x:v>
      </x:c>
      <x:c r="N40" s="93" t="n">
        <x:v>1.12</x:v>
      </x:c>
      <x:c r="O40" s="93" t="n">
        <x:v>114000</x:v>
      </x:c>
      <x:c r="P40" s="93" t="n">
        <x:v>106.3500</x:v>
      </x:c>
      <x:c r="Q40" s="93" t="n">
        <x:v>0</x:v>
      </x:c>
      <x:c r="R40" s="93" t="n">
        <x:v>121.239</x:v>
      </x:c>
      <x:c r="S40" s="93" t="n">
        <x:v>0.03</x:v>
      </x:c>
      <x:c r="T40" s="93" t="n">
        <x:v>0.17</x:v>
      </x:c>
      <x:c r="U40" s="93" t="n">
        <x:v>0.03</x:v>
      </x:c>
    </x:row>
    <x:row r="41" spans="3:6">
      <x:c r="B41" s="0" t="str">
        <x:v>בזק.ק6- בזק</x:v>
      </x:c>
      <x:c r="C41" s="0" t="str">
        <x:v>2300143</x:v>
      </x:c>
      <x:c r="D41" s="0" t="str">
        <x:v>TASE</x:v>
      </x:c>
      <x:c r="E41" s="0" t="str">
        <x:v>אחר</x:v>
      </x:c>
      <x:c r="F41" s="0" t="str">
        <x:v>230</x:v>
      </x:c>
      <x:c r="G41" s="0" t="str">
        <x:v>תקשורת ומדיה</x:v>
      </x:c>
      <x:c r="H41" s="0" t="str">
        <x:v>AA.IL</x:v>
      </x:c>
      <x:c r="I41" s="0" t="str">
        <x:v>S&amp;P מעלות</x:v>
      </x:c>
      <x:c r="J41" s="0" t="str">
        <x:v>01/02/18</x:v>
      </x:c>
      <x:c r="K41" s="93" t="n">
        <x:v>2.58</x:v>
      </x:c>
      <x:c r="L41" s="0" t="str">
        <x:v>שקל חדש</x:v>
      </x:c>
      <x:c r="M41" s="93" t="n">
        <x:v>3.70</x:v>
      </x:c>
      <x:c r="N41" s="93" t="n">
        <x:v>0.10</x:v>
      </x:c>
      <x:c r="O41" s="93" t="n">
        <x:v>840000</x:v>
      </x:c>
      <x:c r="P41" s="93" t="n">
        <x:v>113.500</x:v>
      </x:c>
      <x:c r="Q41" s="93" t="n">
        <x:v>0</x:v>
      </x:c>
      <x:c r="R41" s="93" t="n">
        <x:v>953.4</x:v>
      </x:c>
      <x:c r="S41" s="93" t="n">
        <x:v>0.03</x:v>
      </x:c>
      <x:c r="T41" s="93" t="n">
        <x:v>1.37</x:v>
      </x:c>
      <x:c r="U41" s="93" t="n">
        <x:v>0.25</x:v>
      </x:c>
    </x:row>
    <x:row r="42" spans="3:6">
      <x:c r="B42" s="0" t="str">
        <x:v>בינ"ל הנפקות אג"ח 4</x:v>
      </x:c>
      <x:c r="C42" s="0" t="str">
        <x:v>1103126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AA.IL</x:v>
      </x:c>
      <x:c r="I42" s="0" t="str">
        <x:v>S&amp;P מעלות</x:v>
      </x:c>
      <x:c r="J42" s="0" t="str">
        <x:v>30/01/17</x:v>
      </x:c>
      <x:c r="K42" s="93" t="n">
        <x:v>1.93</x:v>
      </x:c>
      <x:c r="L42" s="0" t="str">
        <x:v>שקל חדש</x:v>
      </x:c>
      <x:c r="M42" s="93" t="n">
        <x:v>4.20</x:v>
      </x:c>
      <x:c r="N42" s="93" t="n">
        <x:v>0.23</x:v>
      </x:c>
      <x:c r="O42" s="93" t="n">
        <x:v>18000</x:v>
      </x:c>
      <x:c r="P42" s="93" t="n">
        <x:v>129.4100</x:v>
      </x:c>
      <x:c r="Q42" s="93" t="n">
        <x:v>0</x:v>
      </x:c>
      <x:c r="R42" s="93" t="n">
        <x:v>23.2938</x:v>
      </x:c>
      <x:c r="S42" s="93" t="n">
        <x:v>0.02</x:v>
      </x:c>
      <x:c r="T42" s="93" t="n">
        <x:v>0.03</x:v>
      </x:c>
      <x:c r="U42" s="93" t="n">
        <x:v>0.01</x:v>
      </x:c>
    </x:row>
    <x:row r="43" spans="3:6">
      <x:c r="B43" s="0" t="str">
        <x:v>בינלאומי הנפקות 20- הבינלאומי הנפקות</x:v>
      </x:c>
      <x:c r="C43" s="0" t="str">
        <x:v>1121953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AA.IL</x:v>
      </x:c>
      <x:c r="I43" s="0" t="str">
        <x:v>S&amp;P מעלות</x:v>
      </x:c>
      <x:c r="J43" s="0" t="str">
        <x:v>17/10/17</x:v>
      </x:c>
      <x:c r="K43" s="93" t="n">
        <x:v>1.81</x:v>
      </x:c>
      <x:c r="L43" s="0" t="str">
        <x:v>שקל חדש</x:v>
      </x:c>
      <x:c r="M43" s="93" t="n">
        <x:v>3.10</x:v>
      </x:c>
      <x:c r="N43" s="93" t="n">
        <x:v>-0.02</x:v>
      </x:c>
      <x:c r="O43" s="93" t="n">
        <x:v>5250</x:v>
      </x:c>
      <x:c r="P43" s="93" t="n">
        <x:v>111.1800</x:v>
      </x:c>
      <x:c r="Q43" s="93" t="n">
        <x:v>0</x:v>
      </x:c>
      <x:c r="R43" s="93" t="n">
        <x:v>5.83695</x:v>
      </x:c>
      <x:c r="S43" s="93" t="n">
        <x:v>0.00</x:v>
      </x:c>
      <x:c r="T43" s="93" t="n">
        <x:v>0.01</x:v>
      </x:c>
      <x:c r="U43" s="93" t="n">
        <x:v>0.00</x:v>
      </x:c>
    </x:row>
    <x:row r="44" spans="3:6">
      <x:c r="B44" s="0" t="str">
        <x:v>בינלאומי הנפקות כ"א</x:v>
      </x:c>
      <x:c r="C44" s="0" t="str">
        <x:v>1126598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AA.IL</x:v>
      </x:c>
      <x:c r="I44" s="0" t="str">
        <x:v>S&amp;P מעלות</x:v>
      </x:c>
      <x:c r="J44" s="0" t="str">
        <x:v>09/01/18</x:v>
      </x:c>
      <x:c r="K44" s="93" t="n">
        <x:v>1.25</x:v>
      </x:c>
      <x:c r="L44" s="0" t="str">
        <x:v>שקל חדש</x:v>
      </x:c>
      <x:c r="M44" s="93" t="n">
        <x:v>2.80</x:v>
      </x:c>
      <x:c r="N44" s="93" t="n">
        <x:v>-0.28</x:v>
      </x:c>
      <x:c r="O44" s="93" t="n">
        <x:v>39000</x:v>
      </x:c>
      <x:c r="P44" s="93" t="n">
        <x:v>106.800</x:v>
      </x:c>
      <x:c r="Q44" s="93" t="n">
        <x:v>0</x:v>
      </x:c>
      <x:c r="R44" s="93" t="n">
        <x:v>41.652</x:v>
      </x:c>
      <x:c r="S44" s="93" t="n">
        <x:v>0.00</x:v>
      </x:c>
      <x:c r="T44" s="93" t="n">
        <x:v>0.06</x:v>
      </x:c>
      <x:c r="U44" s="93" t="n">
        <x:v>0.01</x:v>
      </x:c>
    </x:row>
    <x:row r="45" spans="3:6">
      <x:c r="B45" s="0" t="str">
        <x:v>בל"ל ש"ה נד 200- לאומי</x:v>
      </x:c>
      <x:c r="C45" s="0" t="str">
        <x:v>6040141</x:v>
      </x:c>
      <x:c r="D45" s="0" t="str">
        <x:v>TASE</x:v>
      </x:c>
      <x:c r="E45" s="0" t="str">
        <x:v>אחר</x:v>
      </x:c>
      <x:c r="F45" s="0" t="str">
        <x:v>604</x:v>
      </x:c>
      <x:c r="G45" s="0" t="str">
        <x:v>בנקים</x:v>
      </x:c>
      <x:c r="H45" s="0" t="str">
        <x:v>AA.IL</x:v>
      </x:c>
      <x:c r="I45" s="0" t="str">
        <x:v>S&amp;P מעלות</x:v>
      </x:c>
      <x:c r="J45" s="0" t="str">
        <x:v>26/11/15</x:v>
      </x:c>
      <x:c r="K45" s="93" t="n">
        <x:v>2.70</x:v>
      </x:c>
      <x:c r="L45" s="0" t="str">
        <x:v>שקל חדש</x:v>
      </x:c>
      <x:c r="M45" s="93" t="n">
        <x:v>4.00</x:v>
      </x:c>
      <x:c r="N45" s="93" t="n">
        <x:v>0.09</x:v>
      </x:c>
      <x:c r="O45" s="93" t="n">
        <x:v>84500</x:v>
      </x:c>
      <x:c r="P45" s="93" t="n">
        <x:v>119.5900</x:v>
      </x:c>
      <x:c r="Q45" s="93" t="n">
        <x:v>0</x:v>
      </x:c>
      <x:c r="R45" s="93" t="n">
        <x:v>101.05355</x:v>
      </x:c>
      <x:c r="S45" s="93" t="n">
        <x:v>0.01</x:v>
      </x:c>
      <x:c r="T45" s="93" t="n">
        <x:v>0.14</x:v>
      </x:c>
      <x:c r="U45" s="93" t="n">
        <x:v>0.03</x:v>
      </x:c>
    </x:row>
    <x:row r="46" spans="3:6">
      <x:c r="B46" s="0" t="str">
        <x:v>בנלאומי הנפקות ש"ה 2- הבינלאומי הנפקות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AA.IL</x:v>
      </x:c>
      <x:c r="I46" s="0" t="str">
        <x:v>S&amp;P מעלות</x:v>
      </x:c>
      <x:c r="J46" s="0" t="str">
        <x:v>20/07/17</x:v>
      </x:c>
      <x:c r="K46" s="93" t="n">
        <x:v>0.42</x:v>
      </x:c>
      <x:c r="L46" s="0" t="str">
        <x:v>שקל חדש</x:v>
      </x:c>
      <x:c r="M46" s="93" t="n">
        <x:v>5.25</x:v>
      </x:c>
      <x:c r="N46" s="93" t="n">
        <x:v>0.21</x:v>
      </x:c>
      <x:c r="O46" s="93" t="n">
        <x:v>130500.33</x:v>
      </x:c>
      <x:c r="P46" s="93" t="n">
        <x:v>128.400</x:v>
      </x:c>
      <x:c r="Q46" s="93" t="n">
        <x:v>0</x:v>
      </x:c>
      <x:c r="R46" s="93" t="n">
        <x:v>167.56242372</x:v>
      </x:c>
      <x:c r="S46" s="93" t="n">
        <x:v>0.17</x:v>
      </x:c>
      <x:c r="T46" s="93" t="n">
        <x:v>0.24</x:v>
      </x:c>
      <x:c r="U46" s="93" t="n">
        <x:v>0.04</x:v>
      </x:c>
    </x:row>
    <x:row r="47" spans="3:6">
      <x:c r="B47" s="0" t="str">
        <x:v>דיסקונט מנפיקים 4- דיסקונט</x:v>
      </x:c>
      <x:c r="C47" s="0" t="str">
        <x:v>7480049</x:v>
      </x:c>
      <x:c r="D47" s="0" t="str">
        <x:v>TASE</x:v>
      </x:c>
      <x:c r="E47" s="0" t="str">
        <x:v>אחר</x:v>
      </x:c>
      <x:c r="F47" s="0" t="str">
        <x:v>691</x:v>
      </x:c>
      <x:c r="G47" s="0" t="str">
        <x:v>בנקים</x:v>
      </x:c>
      <x:c r="H47" s="0" t="str">
        <x:v>AA.IL</x:v>
      </x:c>
      <x:c r="I47" s="0" t="str">
        <x:v>S&amp;P מעלות</x:v>
      </x:c>
      <x:c r="J47" s="0" t="str">
        <x:v>31/01/18</x:v>
      </x:c>
      <x:c r="K47" s="93" t="n">
        <x:v>2.50</x:v>
      </x:c>
      <x:c r="L47" s="0" t="str">
        <x:v>שקל חדש</x:v>
      </x:c>
      <x:c r="M47" s="93" t="n">
        <x:v>4.75</x:v>
      </x:c>
      <x:c r="N47" s="93" t="n">
        <x:v>-0.19</x:v>
      </x:c>
      <x:c r="O47" s="93" t="n">
        <x:v>116000.14</x:v>
      </x:c>
      <x:c r="P47" s="93" t="n">
        <x:v>133.3100</x:v>
      </x:c>
      <x:c r="Q47" s="93" t="n">
        <x:v>0</x:v>
      </x:c>
      <x:c r="R47" s="93" t="n">
        <x:v>154.639786634</x:v>
      </x:c>
      <x:c r="S47" s="93" t="n">
        <x:v>0.03</x:v>
      </x:c>
      <x:c r="T47" s="93" t="n">
        <x:v>0.22</x:v>
      </x:c>
      <x:c r="U47" s="93" t="n">
        <x:v>0.04</x:v>
      </x:c>
    </x:row>
    <x:row r="48" spans="3:6">
      <x:c r="B48" s="0" t="str">
        <x:v>דיסקונט מנפיקים א- דיסקונט</x:v>
      </x:c>
      <x:c r="C48" s="0" t="str">
        <x:v>7480015</x:v>
      </x:c>
      <x:c r="D48" s="0" t="str">
        <x:v>TASE</x:v>
      </x:c>
      <x:c r="E48" s="0" t="str">
        <x:v>אחר</x:v>
      </x:c>
      <x:c r="F48" s="0" t="str">
        <x:v>691</x:v>
      </x:c>
      <x:c r="G48" s="0" t="str">
        <x:v>בנקים</x:v>
      </x:c>
      <x:c r="H48" s="0" t="str">
        <x:v>AA.IL</x:v>
      </x:c>
      <x:c r="I48" s="0" t="str">
        <x:v>S&amp;P מעלות</x:v>
      </x:c>
      <x:c r="J48" s="0" t="str">
        <x:v>06/11/17</x:v>
      </x:c>
      <x:c r="K48" s="93" t="n">
        <x:v>0.00</x:v>
      </x:c>
      <x:c r="L48" s="0" t="str">
        <x:v>שקל חדש</x:v>
      </x:c>
      <x:c r="M48" s="93" t="n">
        <x:v>5.50</x:v>
      </x:c>
      <x:c r="N48" s="93" t="n">
        <x:v>-100.00</x:v>
      </x:c>
      <x:c r="O48" s="93" t="n">
        <x:v>69000</x:v>
      </x:c>
      <x:c r="P48" s="93" t="n">
        <x:v>130.3600</x:v>
      </x:c>
      <x:c r="Q48" s="93" t="n">
        <x:v>0</x:v>
      </x:c>
      <x:c r="R48" s="93" t="n">
        <x:v>89.9484</x:v>
      </x:c>
      <x:c r="S48" s="93" t="n">
        <x:v>0.09</x:v>
      </x:c>
      <x:c r="T48" s="93" t="n">
        <x:v>0.13</x:v>
      </x:c>
      <x:c r="U48" s="93" t="n">
        <x:v>0.02</x:v>
      </x:c>
    </x:row>
    <x:row r="49" spans="3:6">
      <x:c r="B49" s="0" t="str">
        <x:v>דיסקונט מנפיקים הת ב- דיסקונט</x:v>
      </x:c>
      <x:c r="C49" s="0" t="str">
        <x:v>7480023</x:v>
      </x:c>
      <x:c r="D49" s="0" t="str">
        <x:v>TASE</x:v>
      </x:c>
      <x:c r="E49" s="0" t="str">
        <x:v>אחר</x:v>
      </x:c>
      <x:c r="F49" s="0" t="str">
        <x:v>691</x:v>
      </x:c>
      <x:c r="G49" s="0" t="str">
        <x:v>בנקים</x:v>
      </x:c>
      <x:c r="H49" s="0" t="str">
        <x:v>AA.IL</x:v>
      </x:c>
      <x:c r="I49" s="0" t="str">
        <x:v>S&amp;P מעלות</x:v>
      </x:c>
      <x:c r="J49" s="0" t="str">
        <x:v>22/02/18</x:v>
      </x:c>
      <x:c r="K49" s="93" t="n">
        <x:v>1.16</x:v>
      </x:c>
      <x:c r="L49" s="0" t="str">
        <x:v>שקל חדש</x:v>
      </x:c>
      <x:c r="M49" s="93" t="n">
        <x:v>5.25</x:v>
      </x:c>
      <x:c r="N49" s="93" t="n">
        <x:v>-0.08</x:v>
      </x:c>
      <x:c r="O49" s="93" t="n">
        <x:v>416000.33</x:v>
      </x:c>
      <x:c r="P49" s="93" t="n">
        <x:v>131.8300</x:v>
      </x:c>
      <x:c r="Q49" s="93" t="n">
        <x:v>0</x:v>
      </x:c>
      <x:c r="R49" s="93" t="n">
        <x:v>548.413235039</x:v>
      </x:c>
      <x:c r="S49" s="93" t="n">
        <x:v>0.12</x:v>
      </x:c>
      <x:c r="T49" s="93" t="n">
        <x:v>0.79</x:v>
      </x:c>
      <x:c r="U49" s="93" t="n">
        <x:v>0.14</x:v>
      </x:c>
    </x:row>
    <x:row r="50" spans="3:6">
      <x:c r="B50" s="0" t="str">
        <x:v>דקסיה הנ אג7- דקסיה ישראל הנפק</x:v>
      </x:c>
      <x:c r="C50" s="0" t="str">
        <x:v>1119825</x:v>
      </x:c>
      <x:c r="D50" s="0" t="str">
        <x:v>TASE</x:v>
      </x:c>
      <x:c r="E50" s="0" t="str">
        <x:v>אחר</x:v>
      </x:c>
      <x:c r="F50" s="0" t="str">
        <x:v>1291</x:v>
      </x:c>
      <x:c r="G50" s="0" t="str">
        <x:v>בנקים</x:v>
      </x:c>
      <x:c r="H50" s="0" t="str">
        <x:v>AA.IL</x:v>
      </x:c>
      <x:c r="I50" s="0" t="str">
        <x:v>S&amp;P מעלות</x:v>
      </x:c>
      <x:c r="J50" s="0" t="str">
        <x:v>08/11/17</x:v>
      </x:c>
      <x:c r="K50" s="93" t="n">
        <x:v>2.75</x:v>
      </x:c>
      <x:c r="L50" s="0" t="str">
        <x:v>שקל חדש</x:v>
      </x:c>
      <x:c r="M50" s="93" t="n">
        <x:v>3.55</x:v>
      </x:c>
      <x:c r="N50" s="93" t="n">
        <x:v>-0.05</x:v>
      </x:c>
      <x:c r="O50" s="93" t="n">
        <x:v>28000.46</x:v>
      </x:c>
      <x:c r="P50" s="93" t="n">
        <x:v>120.0500</x:v>
      </x:c>
      <x:c r="Q50" s="93" t="n">
        <x:v>0</x:v>
      </x:c>
      <x:c r="R50" s="93" t="n">
        <x:v>33.61455223</x:v>
      </x:c>
      <x:c r="S50" s="93" t="n">
        <x:v>0.01</x:v>
      </x:c>
      <x:c r="T50" s="93" t="n">
        <x:v>0.05</x:v>
      </x:c>
      <x:c r="U50" s="93" t="n">
        <x:v>0.01</x:v>
      </x:c>
    </x:row>
    <x:row r="51" spans="3:6">
      <x:c r="B51" s="0" t="str">
        <x:v>דקסיה ישראל אג"ח 2- דקסיה ישראל הנפק</x:v>
      </x:c>
      <x:c r="C51" s="0" t="str">
        <x:v>1095066</x:v>
      </x:c>
      <x:c r="D51" s="0" t="str">
        <x:v>TASE</x:v>
      </x:c>
      <x:c r="E51" s="0" t="str">
        <x:v>אחר</x:v>
      </x:c>
      <x:c r="F51" s="0" t="str">
        <x:v>1291</x:v>
      </x:c>
      <x:c r="G51" s="0" t="str">
        <x:v>בנקים</x:v>
      </x:c>
      <x:c r="H51" s="0" t="str">
        <x:v>AA.IL</x:v>
      </x:c>
      <x:c r="I51" s="0" t="str">
        <x:v>S&amp;P מעלות</x:v>
      </x:c>
      <x:c r="J51" s="0" t="str">
        <x:v>06/11/17</x:v>
      </x:c>
      <x:c r="K51" s="93" t="n">
        <x:v>1.66</x:v>
      </x:c>
      <x:c r="L51" s="0" t="str">
        <x:v>שקל חדש</x:v>
      </x:c>
      <x:c r="M51" s="93" t="n">
        <x:v>4.65</x:v>
      </x:c>
      <x:c r="N51" s="93" t="n">
        <x:v>-0.05</x:v>
      </x:c>
      <x:c r="O51" s="93" t="n">
        <x:v>173252.71</x:v>
      </x:c>
      <x:c r="P51" s="93" t="n">
        <x:v>130.0800</x:v>
      </x:c>
      <x:c r="Q51" s="93" t="n">
        <x:v>0</x:v>
      </x:c>
      <x:c r="R51" s="93" t="n">
        <x:v>225.367125168</x:v>
      </x:c>
      <x:c r="S51" s="93" t="n">
        <x:v>0.03</x:v>
      </x:c>
      <x:c r="T51" s="93" t="n">
        <x:v>0.32</x:v>
      </x:c>
      <x:c r="U51" s="93" t="n">
        <x:v>0.06</x:v>
      </x:c>
    </x:row>
    <x:row r="52" spans="3:6">
      <x:c r="B52" s="0" t="str">
        <x:v>הפניקס כתב התחייבות ק1- הפניקס גיוסי הון</x:v>
      </x:c>
      <x:c r="C52" s="0" t="str">
        <x:v>1115104</x:v>
      </x:c>
      <x:c r="D52" s="0" t="str">
        <x:v>TASE</x:v>
      </x:c>
      <x:c r="E52" s="0" t="str">
        <x:v>אחר</x:v>
      </x:c>
      <x:c r="F52" s="0" t="str">
        <x:v>1527</x:v>
      </x:c>
      <x:c r="G52" s="0" t="str">
        <x:v>ביטוח</x:v>
      </x:c>
      <x:c r="H52" s="0" t="str">
        <x:v>AA.IL</x:v>
      </x:c>
      <x:c r="I52" s="0" t="str">
        <x:v>S&amp;P מעלות</x:v>
      </x:c>
      <x:c r="J52" s="0" t="str">
        <x:v>15/01/18</x:v>
      </x:c>
      <x:c r="K52" s="93" t="n">
        <x:v>0.42</x:v>
      </x:c>
      <x:c r="L52" s="0" t="str">
        <x:v>שקל חדש</x:v>
      </x:c>
      <x:c r="M52" s="93" t="n">
        <x:v>4.40</x:v>
      </x:c>
      <x:c r="N52" s="93" t="n">
        <x:v>-0.32</x:v>
      </x:c>
      <x:c r="O52" s="93" t="n">
        <x:v>391000.59</x:v>
      </x:c>
      <x:c r="P52" s="93" t="n">
        <x:v>110.2700</x:v>
      </x:c>
      <x:c r="Q52" s="93" t="n">
        <x:v>0</x:v>
      </x:c>
      <x:c r="R52" s="93" t="n">
        <x:v>431.156350593</x:v>
      </x:c>
      <x:c r="S52" s="93" t="n">
        <x:v>0.33</x:v>
      </x:c>
      <x:c r="T52" s="93" t="n">
        <x:v>0.62</x:v>
      </x:c>
      <x:c r="U52" s="93" t="n">
        <x:v>0.11</x:v>
      </x:c>
    </x:row>
    <x:row r="53" spans="3:6">
      <x:c r="B53" s="0" t="str">
        <x:v>הראל הנפקות אגח 1- הראל הנפקות</x:v>
      </x:c>
      <x:c r="C53" s="0" t="str">
        <x:v>1099738</x:v>
      </x:c>
      <x:c r="D53" s="0" t="str">
        <x:v>TASE</x:v>
      </x:c>
      <x:c r="E53" s="0" t="str">
        <x:v>אחר</x:v>
      </x:c>
      <x:c r="F53" s="0" t="str">
        <x:v>1367</x:v>
      </x:c>
      <x:c r="G53" s="0" t="str">
        <x:v>ביטוח</x:v>
      </x:c>
      <x:c r="H53" s="0" t="str">
        <x:v>AA.IL</x:v>
      </x:c>
      <x:c r="I53" s="0" t="str">
        <x:v>S&amp;P מעלות</x:v>
      </x:c>
      <x:c r="J53" s="0" t="str">
        <x:v>27/03/18</x:v>
      </x:c>
      <x:c r="K53" s="93" t="n">
        <x:v>2.20</x:v>
      </x:c>
      <x:c r="L53" s="0" t="str">
        <x:v>שקל חדש</x:v>
      </x:c>
      <x:c r="M53" s="93" t="n">
        <x:v>4.65</x:v>
      </x:c>
      <x:c r="N53" s="93" t="n">
        <x:v>0.22</x:v>
      </x:c>
      <x:c r="O53" s="93" t="n">
        <x:v>87000.32</x:v>
      </x:c>
      <x:c r="P53" s="93" t="n">
        <x:v>132.3600</x:v>
      </x:c>
      <x:c r="Q53" s="93" t="n">
        <x:v>0</x:v>
      </x:c>
      <x:c r="R53" s="93" t="n">
        <x:v>115.153623552</x:v>
      </x:c>
      <x:c r="S53" s="93" t="n">
        <x:v>0.07</x:v>
      </x:c>
      <x:c r="T53" s="93" t="n">
        <x:v>0.17</x:v>
      </x:c>
      <x:c r="U53" s="93" t="n">
        <x:v>0.03</x:v>
      </x:c>
    </x:row>
    <x:row r="54" spans="3:6">
      <x:c r="B54" s="0" t="str">
        <x:v>וילאר אג"ח 6- וילאר</x:v>
      </x:c>
      <x:c r="C54" s="0" t="str">
        <x:v>4160115</x:v>
      </x:c>
      <x:c r="D54" s="0" t="str">
        <x:v>TASE</x:v>
      </x:c>
      <x:c r="E54" s="0" t="str">
        <x:v>אחר</x:v>
      </x:c>
      <x:c r="F54" s="0" t="str">
        <x:v>416</x:v>
      </x:c>
      <x:c r="G54" s="0" t="str">
        <x:v>נדל"ן ובינוי</x:v>
      </x:c>
      <x:c r="H54" s="0" t="str">
        <x:v>AA.IL</x:v>
      </x:c>
      <x:c r="I54" s="0" t="str">
        <x:v>S&amp;P מעלות</x:v>
      </x:c>
      <x:c r="J54" s="0" t="str">
        <x:v>14/01/18</x:v>
      </x:c>
      <x:c r="K54" s="93" t="n">
        <x:v>2.37</x:v>
      </x:c>
      <x:c r="L54" s="0" t="str">
        <x:v>שקל חדש</x:v>
      </x:c>
      <x:c r="M54" s="93" t="n">
        <x:v>3.64</x:v>
      </x:c>
      <x:c r="N54" s="93" t="n">
        <x:v>0.33</x:v>
      </x:c>
      <x:c r="O54" s="93" t="n">
        <x:v>56000.59</x:v>
      </x:c>
      <x:c r="P54" s="93" t="n">
        <x:v>116.6300</x:v>
      </x:c>
      <x:c r="Q54" s="93" t="n">
        <x:v>0</x:v>
      </x:c>
      <x:c r="R54" s="93" t="n">
        <x:v>65.313488117</x:v>
      </x:c>
      <x:c r="S54" s="93" t="n">
        <x:v>0.05</x:v>
      </x:c>
      <x:c r="T54" s="93" t="n">
        <x:v>0.09</x:v>
      </x:c>
      <x:c r="U54" s="93" t="n">
        <x:v>0.02</x:v>
      </x:c>
    </x:row>
    <x:row r="55" spans="3:6">
      <x:c r="B55" s="0" t="str">
        <x:v>חשמל     אגח 29- חברת החשמל</x:v>
      </x:c>
      <x:c r="C55" s="0" t="str">
        <x:v>6000236</x:v>
      </x:c>
      <x:c r="D55" s="0" t="str">
        <x:v>TASE</x:v>
      </x:c>
      <x:c r="E55" s="0" t="str">
        <x:v>אחר</x:v>
      </x:c>
      <x:c r="F55" s="0" t="str">
        <x:v>4706</x:v>
      </x:c>
      <x:c r="G55" s="0" t="str">
        <x:v>חיפושי נפט וגז</x:v>
      </x:c>
      <x:c r="H55" s="0" t="str">
        <x:v>Aa2.IL</x:v>
      </x:c>
      <x:c r="I55" s="0" t="str">
        <x:v>מידרוג</x:v>
      </x:c>
      <x:c r="J55" s="0" t="str">
        <x:v>01/01/18</x:v>
      </x:c>
      <x:c r="K55" s="93" t="n">
        <x:v>6.50</x:v>
      </x:c>
      <x:c r="L55" s="0" t="str">
        <x:v>שקל חדש</x:v>
      </x:c>
      <x:c r="M55" s="93" t="n">
        <x:v>4.50</x:v>
      </x:c>
      <x:c r="N55" s="93" t="n">
        <x:v>1.05</x:v>
      </x:c>
      <x:c r="O55" s="93" t="n">
        <x:v>265000</x:v>
      </x:c>
      <x:c r="P55" s="93" t="n">
        <x:v>125.200</x:v>
      </x:c>
      <x:c r="Q55" s="93" t="n">
        <x:v>0</x:v>
      </x:c>
      <x:c r="R55" s="93" t="n">
        <x:v>331.78</x:v>
      </x:c>
      <x:c r="S55" s="93" t="n">
        <x:v>0.03</x:v>
      </x:c>
      <x:c r="T55" s="93" t="n">
        <x:v>0.48</x:v>
      </x:c>
      <x:c r="U55" s="93" t="n">
        <x:v>0.09</x:v>
      </x:c>
    </x:row>
    <x:row r="56" spans="3:6">
      <x:c r="B56" s="0" t="str">
        <x:v>חשמל אג27</x:v>
      </x:c>
      <x:c r="C56" s="0" t="str">
        <x:v>6000210</x:v>
      </x:c>
      <x:c r="D56" s="0" t="str">
        <x:v>TASE</x:v>
      </x:c>
      <x:c r="E56" s="0" t="str">
        <x:v>אחר</x:v>
      </x:c>
      <x:c r="F56" s="0" t="str">
        <x:v>600</x:v>
      </x:c>
      <x:c r="G56" s="0" t="str">
        <x:v>חיפושי נפט וגז</x:v>
      </x:c>
      <x:c r="H56" s="0" t="str">
        <x:v>Aa2.IL</x:v>
      </x:c>
      <x:c r="I56" s="0" t="str">
        <x:v>מידרוג</x:v>
      </x:c>
      <x:c r="J56" s="0" t="str">
        <x:v>06/02/18</x:v>
      </x:c>
      <x:c r="K56" s="93" t="n">
        <x:v>8.22</x:v>
      </x:c>
      <x:c r="L56" s="0" t="str">
        <x:v>שקל חדש</x:v>
      </x:c>
      <x:c r="M56" s="93" t="n">
        <x:v>3.85</x:v>
      </x:c>
      <x:c r="N56" s="93" t="n">
        <x:v>1.39</x:v>
      </x:c>
      <x:c r="O56" s="93" t="n">
        <x:v>343494.95</x:v>
      </x:c>
      <x:c r="P56" s="93" t="n">
        <x:v>123.2600</x:v>
      </x:c>
      <x:c r="Q56" s="93" t="n">
        <x:v>3.50505</x:v>
      </x:c>
      <x:c r="R56" s="93" t="n">
        <x:v>426.89692537</x:v>
      </x:c>
      <x:c r="S56" s="93" t="n">
        <x:v>0.01</x:v>
      </x:c>
      <x:c r="T56" s="93" t="n">
        <x:v>0.61</x:v>
      </x:c>
      <x:c r="U56" s="93" t="n">
        <x:v>0.11</x:v>
      </x:c>
    </x:row>
    <x:row r="57" spans="3:6">
      <x:c r="B57" s="0" t="str">
        <x:v>כלל ביטוח אג"ח 2- כלל ביטוח</x:v>
      </x:c>
      <x:c r="C57" s="0" t="str">
        <x:v>1114347</x:v>
      </x:c>
      <x:c r="D57" s="0" t="str">
        <x:v>TASE</x:v>
      </x:c>
      <x:c r="E57" s="0" t="str">
        <x:v>אחר</x:v>
      </x:c>
      <x:c r="F57" s="0" t="str">
        <x:v>224</x:v>
      </x:c>
      <x:c r="G57" s="0" t="str">
        <x:v>ביטוח</x:v>
      </x:c>
      <x:c r="H57" s="0" t="str">
        <x:v>AA.IL</x:v>
      </x:c>
      <x:c r="I57" s="0" t="str">
        <x:v>S&amp;P מעלות</x:v>
      </x:c>
      <x:c r="J57" s="0" t="str">
        <x:v>29/05/17</x:v>
      </x:c>
      <x:c r="K57" s="93" t="n">
        <x:v>0.19</x:v>
      </x:c>
      <x:c r="L57" s="0" t="str">
        <x:v>שקל חדש</x:v>
      </x:c>
      <x:c r="M57" s="93" t="n">
        <x:v>5.20</x:v>
      </x:c>
      <x:c r="N57" s="93" t="n">
        <x:v>0.34</x:v>
      </x:c>
      <x:c r="O57" s="93" t="n">
        <x:v>16000.02</x:v>
      </x:c>
      <x:c r="P57" s="93" t="n">
        <x:v>115.9400</x:v>
      </x:c>
      <x:c r="Q57" s="93" t="n">
        <x:v>0</x:v>
      </x:c>
      <x:c r="R57" s="93" t="n">
        <x:v>18.550423188</x:v>
      </x:c>
      <x:c r="S57" s="93" t="n">
        <x:v>0.06</x:v>
      </x:c>
      <x:c r="T57" s="93" t="n">
        <x:v>0.03</x:v>
      </x:c>
      <x:c r="U57" s="93" t="n">
        <x:v>0.00</x:v>
      </x:c>
    </x:row>
    <x:row r="58" spans="3:6">
      <x:c r="B58" s="0" t="str">
        <x:v>כלל ביטוח אג"ח א- כלל ביטוח</x:v>
      </x:c>
      <x:c r="C58" s="0" t="str">
        <x:v>1097138</x:v>
      </x:c>
      <x:c r="D58" s="0" t="str">
        <x:v>TASE</x:v>
      </x:c>
      <x:c r="E58" s="0" t="str">
        <x:v>אחר</x:v>
      </x:c>
      <x:c r="F58" s="0" t="str">
        <x:v>224</x:v>
      </x:c>
      <x:c r="G58" s="0" t="str">
        <x:v>ביטוח</x:v>
      </x:c>
      <x:c r="H58" s="0" t="str">
        <x:v>AA.IL</x:v>
      </x:c>
      <x:c r="I58" s="0" t="str">
        <x:v>S&amp;P מעלות</x:v>
      </x:c>
      <x:c r="J58" s="0" t="str">
        <x:v>09/05/17</x:v>
      </x:c>
      <x:c r="K58" s="93" t="n">
        <x:v>1.61</x:v>
      </x:c>
      <x:c r="L58" s="0" t="str">
        <x:v>שקל חדש</x:v>
      </x:c>
      <x:c r="M58" s="93" t="n">
        <x:v>4.89</x:v>
      </x:c>
      <x:c r="N58" s="93" t="n">
        <x:v>0.30</x:v>
      </x:c>
      <x:c r="O58" s="93" t="n">
        <x:v>24001.32</x:v>
      </x:c>
      <x:c r="P58" s="93" t="n">
        <x:v>131.2900</x:v>
      </x:c>
      <x:c r="Q58" s="93" t="n">
        <x:v>0</x:v>
      </x:c>
      <x:c r="R58" s="93" t="n">
        <x:v>31.511333028</x:v>
      </x:c>
      <x:c r="S58" s="93" t="n">
        <x:v>0.03</x:v>
      </x:c>
      <x:c r="T58" s="93" t="n">
        <x:v>0.05</x:v>
      </x:c>
      <x:c r="U58" s="93" t="n">
        <x:v>0.01</x:v>
      </x:c>
    </x:row>
    <x:row r="59" spans="3:6">
      <x:c r="B59" s="0" t="str">
        <x:v>לאומי שה נד 300- לאומי</x:v>
      </x:c>
      <x:c r="C59" s="0" t="str">
        <x:v>6040257</x:v>
      </x:c>
      <x:c r="D59" s="0" t="str">
        <x:v>TASE</x:v>
      </x:c>
      <x:c r="E59" s="0" t="str">
        <x:v>אחר</x:v>
      </x:c>
      <x:c r="F59" s="0" t="str">
        <x:v>604</x:v>
      </x:c>
      <x:c r="G59" s="0" t="str">
        <x:v>בנקים</x:v>
      </x:c>
      <x:c r="H59" s="0" t="str">
        <x:v>AA.IL</x:v>
      </x:c>
      <x:c r="I59" s="0" t="str">
        <x:v>S&amp;P מעלות</x:v>
      </x:c>
      <x:c r="J59" s="0" t="str">
        <x:v>02/04/17</x:v>
      </x:c>
      <x:c r="K59" s="93" t="n">
        <x:v>2.24</x:v>
      </x:c>
      <x:c r="L59" s="0" t="str">
        <x:v>שקל חדש</x:v>
      </x:c>
      <x:c r="M59" s="93" t="n">
        <x:v>5.00</x:v>
      </x:c>
      <x:c r="N59" s="93" t="n">
        <x:v>-0.05</x:v>
      </x:c>
      <x:c r="O59" s="93" t="n">
        <x:v>221000.32</x:v>
      </x:c>
      <x:c r="P59" s="93" t="n">
        <x:v>122.6400</x:v>
      </x:c>
      <x:c r="Q59" s="93" t="n">
        <x:v>0</x:v>
      </x:c>
      <x:c r="R59" s="93" t="n">
        <x:v>271.034792448</x:v>
      </x:c>
      <x:c r="S59" s="93" t="n">
        <x:v>0.02</x:v>
      </x:c>
      <x:c r="T59" s="93" t="n">
        <x:v>0.39</x:v>
      </x:c>
      <x:c r="U59" s="93" t="n">
        <x:v>0.07</x:v>
      </x:c>
    </x:row>
    <x:row r="60" spans="3:6">
      <x:c r="B60" s="0" t="str">
        <x:v>מליסרון  אגח יד</x:v>
      </x:c>
      <x:c r="C60" s="0" t="str">
        <x:v>3230232</x:v>
      </x:c>
      <x:c r="D60" s="0" t="str">
        <x:v>TASE</x:v>
      </x:c>
      <x:c r="E60" s="0" t="str">
        <x:v>אחר</x:v>
      </x:c>
      <x:c r="F60" s="0" t="str">
        <x:v>323</x:v>
      </x:c>
      <x:c r="G60" s="0" t="str">
        <x:v>נדל"ן ובינוי</x:v>
      </x:c>
      <x:c r="H60" s="0" t="str">
        <x:v>AA.IL</x:v>
      </x:c>
      <x:c r="I60" s="0" t="str">
        <x:v>S&amp;P מעלות</x:v>
      </x:c>
      <x:c r="J60" s="0" t="str">
        <x:v>26/12/16</x:v>
      </x:c>
      <x:c r="K60" s="93" t="n">
        <x:v>6.81</x:v>
      </x:c>
      <x:c r="L60" s="0" t="str">
        <x:v>שקל חדש</x:v>
      </x:c>
      <x:c r="M60" s="93" t="n">
        <x:v>2.15</x:v>
      </x:c>
      <x:c r="N60" s="93" t="n">
        <x:v>1.50</x:v>
      </x:c>
      <x:c r="O60" s="93" t="n">
        <x:v>458545.46</x:v>
      </x:c>
      <x:c r="P60" s="93" t="n">
        <x:v>106.1300</x:v>
      </x:c>
      <x:c r="Q60" s="93" t="n">
        <x:v>0</x:v>
      </x:c>
      <x:c r="R60" s="93" t="n">
        <x:v>486.654296698</x:v>
      </x:c>
      <x:c r="S60" s="93" t="n">
        <x:v>0.09</x:v>
      </x:c>
      <x:c r="T60" s="93" t="n">
        <x:v>0.70</x:v>
      </x:c>
      <x:c r="U60" s="93" t="n">
        <x:v>0.13</x:v>
      </x:c>
    </x:row>
    <x:row r="61" spans="3:6">
      <x:c r="B61" s="0" t="str">
        <x:v>מליסרון  אגח16- מליסרון</x:v>
      </x:c>
      <x:c r="C61" s="0" t="str">
        <x:v>3230265</x:v>
      </x:c>
      <x:c r="D61" s="0" t="str">
        <x:v>TASE</x:v>
      </x:c>
      <x:c r="E61" s="0" t="str">
        <x:v>אחר</x:v>
      </x:c>
      <x:c r="F61" s="0" t="str">
        <x:v>323</x:v>
      </x:c>
      <x:c r="G61" s="0" t="str">
        <x:v>נדל"ן ובינוי</x:v>
      </x:c>
      <x:c r="H61" s="0" t="str">
        <x:v>AA.IL</x:v>
      </x:c>
      <x:c r="I61" s="0" t="str">
        <x:v>S&amp;P מעלות</x:v>
      </x:c>
      <x:c r="J61" s="0" t="str">
        <x:v>05/03/18</x:v>
      </x:c>
      <x:c r="K61" s="93" t="n">
        <x:v>7.36</x:v>
      </x:c>
      <x:c r="L61" s="0" t="str">
        <x:v>שקל חדש</x:v>
      </x:c>
      <x:c r="M61" s="93" t="n">
        <x:v>2.35</x:v>
      </x:c>
      <x:c r="N61" s="93" t="n">
        <x:v>1.82</x:v>
      </x:c>
      <x:c r="O61" s="93" t="n">
        <x:v>337073.57</x:v>
      </x:c>
      <x:c r="P61" s="93" t="n">
        <x:v>105.200</x:v>
      </x:c>
      <x:c r="Q61" s="93" t="n">
        <x:v>7.47644</x:v>
      </x:c>
      <x:c r="R61" s="93" t="n">
        <x:v>362.07783564</x:v>
      </x:c>
      <x:c r="S61" s="93" t="n">
        <x:v>0.13</x:v>
      </x:c>
      <x:c r="T61" s="93" t="n">
        <x:v>0.52</x:v>
      </x:c>
      <x:c r="U61" s="93" t="n">
        <x:v>0.09</x:v>
      </x:c>
    </x:row>
    <x:row r="62" spans="3:6">
      <x:c r="B62" s="0" t="str">
        <x:v>מליסרון אג"ח 5- מליסרון</x:v>
      </x:c>
      <x:c r="C62" s="0" t="str">
        <x:v>3230091</x:v>
      </x:c>
      <x:c r="D62" s="0" t="str">
        <x:v>TASE</x:v>
      </x:c>
      <x:c r="E62" s="0" t="str">
        <x:v>אחר</x:v>
      </x:c>
      <x:c r="F62" s="0" t="str">
        <x:v>323</x:v>
      </x:c>
      <x:c r="G62" s="0" t="str">
        <x:v>נדל"ן ובינוי</x:v>
      </x:c>
      <x:c r="H62" s="0" t="str">
        <x:v>AA.IL</x:v>
      </x:c>
      <x:c r="I62" s="0" t="str">
        <x:v>S&amp;P מעלות</x:v>
      </x:c>
      <x:c r="J62" s="0" t="str">
        <x:v>26/12/16</x:v>
      </x:c>
      <x:c r="K62" s="93" t="n">
        <x:v>2.11</x:v>
      </x:c>
      <x:c r="L62" s="0" t="str">
        <x:v>שקל חדש</x:v>
      </x:c>
      <x:c r="M62" s="93" t="n">
        <x:v>5.10</x:v>
      </x:c>
      <x:c r="N62" s="93" t="n">
        <x:v>-0.05</x:v>
      </x:c>
      <x:c r="O62" s="93" t="n">
        <x:v>87940.48</x:v>
      </x:c>
      <x:c r="P62" s="93" t="n">
        <x:v>123.6500</x:v>
      </x:c>
      <x:c r="Q62" s="93" t="n">
        <x:v>0</x:v>
      </x:c>
      <x:c r="R62" s="93" t="n">
        <x:v>108.73840352</x:v>
      </x:c>
      <x:c r="S62" s="93" t="n">
        <x:v>0.01</x:v>
      </x:c>
      <x:c r="T62" s="93" t="n">
        <x:v>0.16</x:v>
      </x:c>
      <x:c r="U62" s="93" t="n">
        <x:v>0.03</x:v>
      </x:c>
    </x:row>
    <x:row r="63" spans="3:6">
      <x:c r="B63" s="0" t="str">
        <x:v>מליסרון אג10- מליסרון</x:v>
      </x:c>
      <x:c r="C63" s="0" t="str">
        <x:v>3230190</x:v>
      </x:c>
      <x:c r="D63" s="0" t="str">
        <x:v>TASE</x:v>
      </x:c>
      <x:c r="E63" s="0" t="str">
        <x:v>אחר</x:v>
      </x:c>
      <x:c r="F63" s="0" t="str">
        <x:v>323</x:v>
      </x:c>
      <x:c r="G63" s="0" t="str">
        <x:v>נדל"ן ובינוי</x:v>
      </x:c>
      <x:c r="H63" s="0" t="str">
        <x:v>AA.IL</x:v>
      </x:c>
      <x:c r="I63" s="0" t="str">
        <x:v>S&amp;P מעלות</x:v>
      </x:c>
      <x:c r="J63" s="0" t="str">
        <x:v>12/12/16</x:v>
      </x:c>
      <x:c r="K63" s="93" t="n">
        <x:v>6.35</x:v>
      </x:c>
      <x:c r="L63" s="0" t="str">
        <x:v>שקל חדש</x:v>
      </x:c>
      <x:c r="M63" s="93" t="n">
        <x:v>1.76</x:v>
      </x:c>
      <x:c r="N63" s="93" t="n">
        <x:v>1.32</x:v>
      </x:c>
      <x:c r="O63" s="93" t="n">
        <x:v>295663.51</x:v>
      </x:c>
      <x:c r="P63" s="93" t="n">
        <x:v>103.6300</x:v>
      </x:c>
      <x:c r="Q63" s="93" t="n">
        <x:v>0</x:v>
      </x:c>
      <x:c r="R63" s="93" t="n">
        <x:v>306.396095413</x:v>
      </x:c>
      <x:c r="S63" s="93" t="n">
        <x:v>0.03</x:v>
      </x:c>
      <x:c r="T63" s="93" t="n">
        <x:v>0.44</x:v>
      </x:c>
      <x:c r="U63" s="93" t="n">
        <x:v>0.08</x:v>
      </x:c>
    </x:row>
    <x:row r="64" spans="3:6">
      <x:c r="B64" s="0" t="str">
        <x:v>פועלים הנ שה נד 1- פועלים</x:v>
      </x:c>
      <x:c r="C64" s="0" t="str">
        <x:v>1940444</x:v>
      </x:c>
      <x:c r="D64" s="0" t="str">
        <x:v>TASE</x:v>
      </x:c>
      <x:c r="E64" s="0" t="str">
        <x:v>אחר</x:v>
      </x:c>
      <x:c r="F64" s="0" t="str">
        <x:v>662</x:v>
      </x:c>
      <x:c r="G64" s="0" t="str">
        <x:v>בנקים</x:v>
      </x:c>
      <x:c r="H64" s="0" t="str">
        <x:v>AA.IL</x:v>
      </x:c>
      <x:c r="I64" s="0" t="str">
        <x:v>S&amp;P מעלות</x:v>
      </x:c>
      <x:c r="J64" s="0" t="str">
        <x:v>29/03/17</x:v>
      </x:c>
      <x:c r="K64" s="93" t="n">
        <x:v>2.10</x:v>
      </x:c>
      <x:c r="L64" s="0" t="str">
        <x:v>שקל חדש</x:v>
      </x:c>
      <x:c r="M64" s="93" t="n">
        <x:v>6.50</x:v>
      </x:c>
      <x:c r="N64" s="93" t="n">
        <x:v>0.65</x:v>
      </x:c>
      <x:c r="O64" s="93" t="n">
        <x:v>60000</x:v>
      </x:c>
      <x:c r="P64" s="93" t="n">
        <x:v>125.9800</x:v>
      </x:c>
      <x:c r="Q64" s="93" t="n">
        <x:v>1.07105</x:v>
      </x:c>
      <x:c r="R64" s="93" t="n">
        <x:v>76.65905</x:v>
      </x:c>
      <x:c r="S64" s="93" t="n">
        <x:v>0.00</x:v>
      </x:c>
      <x:c r="T64" s="93" t="n">
        <x:v>0.11</x:v>
      </x:c>
      <x:c r="U64" s="93" t="n">
        <x:v>0.02</x:v>
      </x:c>
    </x:row>
    <x:row r="65" spans="3:6">
      <x:c r="B65" s="0" t="str">
        <x:v>ריט 1     אגח ו</x:v>
      </x:c>
      <x:c r="C65" s="0" t="str">
        <x:v>1138544</x:v>
      </x:c>
      <x:c r="D65" s="0" t="str">
        <x:v>TASE</x:v>
      </x:c>
      <x:c r="E65" s="0" t="str">
        <x:v>אחר</x:v>
      </x:c>
      <x:c r="F65" s="0" t="str">
        <x:v>1357</x:v>
      </x:c>
      <x:c r="G65" s="0" t="str">
        <x:v>נדל"ן ובינוי</x:v>
      </x:c>
      <x:c r="H65" s="0" t="str">
        <x:v>AA.IL</x:v>
      </x:c>
      <x:c r="I65" s="0" t="str">
        <x:v>S&amp;P מעלות</x:v>
      </x:c>
      <x:c r="J65" s="0" t="str">
        <x:v>18/07/17</x:v>
      </x:c>
      <x:c r="K65" s="93" t="n">
        <x:v>8.58</x:v>
      </x:c>
      <x:c r="L65" s="0" t="str">
        <x:v>שקל חדש</x:v>
      </x:c>
      <x:c r="M65" s="93" t="n">
        <x:v>3.50</x:v>
      </x:c>
      <x:c r="N65" s="93" t="n">
        <x:v>1.64</x:v>
      </x:c>
      <x:c r="O65" s="93" t="n">
        <x:v>523052.63</x:v>
      </x:c>
      <x:c r="P65" s="93" t="n">
        <x:v>117.4400</x:v>
      </x:c>
      <x:c r="Q65" s="93" t="n">
        <x:v>0</x:v>
      </x:c>
      <x:c r="R65" s="93" t="n">
        <x:v>614.273008672</x:v>
      </x:c>
      <x:c r="S65" s="93" t="n">
        <x:v>0.29</x:v>
      </x:c>
      <x:c r="T65" s="93" t="n">
        <x:v>0.88</x:v>
      </x:c>
      <x:c r="U65" s="93" t="n">
        <x:v>0.16</x:v>
      </x:c>
    </x:row>
    <x:row r="66" spans="3:6">
      <x:c r="B66" s="0" t="str">
        <x:v>ריט 1 אגח ה- ריט</x:v>
      </x:c>
      <x:c r="C66" s="0" t="str">
        <x:v>1136753</x:v>
      </x:c>
      <x:c r="D66" s="0" t="str">
        <x:v>TASE</x:v>
      </x:c>
      <x:c r="E66" s="0" t="str">
        <x:v>אחר</x:v>
      </x:c>
      <x:c r="F66" s="0" t="str">
        <x:v>1357</x:v>
      </x:c>
      <x:c r="G66" s="0" t="str">
        <x:v>נדל"ן ובינוי</x:v>
      </x:c>
      <x:c r="H66" s="0" t="str">
        <x:v>AA.IL</x:v>
      </x:c>
      <x:c r="I66" s="0" t="str">
        <x:v>S&amp;P מעלות</x:v>
      </x:c>
      <x:c r="J66" s="0" t="str">
        <x:v>29/01/18</x:v>
      </x:c>
      <x:c r="K66" s="93" t="n">
        <x:v>7.20</x:v>
      </x:c>
      <x:c r="L66" s="0" t="str">
        <x:v>שקל חדש</x:v>
      </x:c>
      <x:c r="M66" s="93" t="n">
        <x:v>4.00</x:v>
      </x:c>
      <x:c r="N66" s="93" t="n">
        <x:v>1.30</x:v>
      </x:c>
      <x:c r="O66" s="93" t="n">
        <x:v>656521.74</x:v>
      </x:c>
      <x:c r="P66" s="93" t="n">
        <x:v>121.0300</x:v>
      </x:c>
      <x:c r="Q66" s="93" t="n">
        <x:v>0</x:v>
      </x:c>
      <x:c r="R66" s="93" t="n">
        <x:v>794.588261922</x:v>
      </x:c>
      <x:c r="S66" s="93" t="n">
        <x:v>0.33</x:v>
      </x:c>
      <x:c r="T66" s="93" t="n">
        <x:v>1.14</x:v>
      </x:c>
      <x:c r="U66" s="93" t="n">
        <x:v>0.21</x:v>
      </x:c>
    </x:row>
    <x:row r="67" spans="3:6">
      <x:c r="B67" s="0" t="str">
        <x:v>ריט אג"ח 4- ריט</x:v>
      </x:c>
      <x:c r="C67" s="0" t="str">
        <x:v>1129899</x:v>
      </x:c>
      <x:c r="D67" s="0" t="str">
        <x:v>TASE</x:v>
      </x:c>
      <x:c r="E67" s="0" t="str">
        <x:v>אחר</x:v>
      </x:c>
      <x:c r="F67" s="0" t="str">
        <x:v>1357</x:v>
      </x:c>
      <x:c r="G67" s="0" t="str">
        <x:v>נדל"ן ובינוי</x:v>
      </x:c>
      <x:c r="H67" s="0" t="str">
        <x:v>AA.IL</x:v>
      </x:c>
      <x:c r="I67" s="0" t="str">
        <x:v>S&amp;P מעלות</x:v>
      </x:c>
      <x:c r="J67" s="0" t="str">
        <x:v>22/02/16</x:v>
      </x:c>
      <x:c r="K67" s="93" t="n">
        <x:v>4.43</x:v>
      </x:c>
      <x:c r="L67" s="0" t="str">
        <x:v>שקל חדש</x:v>
      </x:c>
      <x:c r="M67" s="93" t="n">
        <x:v>4.00</x:v>
      </x:c>
      <x:c r="N67" s="93" t="n">
        <x:v>0.46</x:v>
      </x:c>
      <x:c r="O67" s="93" t="n">
        <x:v>124667.24</x:v>
      </x:c>
      <x:c r="P67" s="93" t="n">
        <x:v>115.0800</x:v>
      </x:c>
      <x:c r="Q67" s="93" t="n">
        <x:v>0</x:v>
      </x:c>
      <x:c r="R67" s="93" t="n">
        <x:v>143.467059792</x:v>
      </x:c>
      <x:c r="S67" s="93" t="n">
        <x:v>0.02</x:v>
      </x:c>
      <x:c r="T67" s="93" t="n">
        <x:v>0.21</x:v>
      </x:c>
      <x:c r="U67" s="93" t="n">
        <x:v>0.04</x:v>
      </x:c>
    </x:row>
    <x:row r="68" spans="3:6">
      <x:c r="B68" s="0" t="str">
        <x:v>ריט1 אגח 3- ריט</x:v>
      </x:c>
      <x:c r="C68" s="0" t="str">
        <x:v>1120021</x:v>
      </x:c>
      <x:c r="D68" s="0" t="str">
        <x:v>TASE</x:v>
      </x:c>
      <x:c r="E68" s="0" t="str">
        <x:v>אחר</x:v>
      </x:c>
      <x:c r="F68" s="0" t="str">
        <x:v>1357</x:v>
      </x:c>
      <x:c r="G68" s="0" t="str">
        <x:v>נדל"ן ובינוי</x:v>
      </x:c>
      <x:c r="H68" s="0" t="str">
        <x:v>AA.IL</x:v>
      </x:c>
      <x:c r="I68" s="0" t="str">
        <x:v>S&amp;P מעלות</x:v>
      </x:c>
      <x:c r="J68" s="0" t="str">
        <x:v>09/05/17</x:v>
      </x:c>
      <x:c r="K68" s="93" t="n">
        <x:v>1.64</x:v>
      </x:c>
      <x:c r="L68" s="0" t="str">
        <x:v>שקל חדש</x:v>
      </x:c>
      <x:c r="M68" s="93" t="n">
        <x:v>3.90</x:v>
      </x:c>
      <x:c r="N68" s="93" t="n">
        <x:v>0.16</x:v>
      </x:c>
      <x:c r="O68" s="93" t="n">
        <x:v>113129.23</x:v>
      </x:c>
      <x:c r="P68" s="93" t="n">
        <x:v>113.0500</x:v>
      </x:c>
      <x:c r="Q68" s="93" t="n">
        <x:v>0</x:v>
      </x:c>
      <x:c r="R68" s="93" t="n">
        <x:v>127.892594515</x:v>
      </x:c>
      <x:c r="S68" s="93" t="n">
        <x:v>0.03</x:v>
      </x:c>
      <x:c r="T68" s="93" t="n">
        <x:v>0.18</x:v>
      </x:c>
      <x:c r="U68" s="93" t="n">
        <x:v>0.03</x:v>
      </x:c>
    </x:row>
    <x:row r="69" spans="3:6">
      <x:c r="B69" s="0" t="str">
        <x:v>שופרסל אג4- שופרסל</x:v>
      </x:c>
      <x:c r="C69" s="0" t="str">
        <x:v>7770191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AA.IL</x:v>
      </x:c>
      <x:c r="I69" s="0" t="str">
        <x:v>S&amp;P מעלות</x:v>
      </x:c>
      <x:c r="J69" s="0" t="str">
        <x:v>31/01/18</x:v>
      </x:c>
      <x:c r="K69" s="93" t="n">
        <x:v>5.59</x:v>
      </x:c>
      <x:c r="L69" s="0" t="str">
        <x:v>שקל חדש</x:v>
      </x:c>
      <x:c r="M69" s="93" t="n">
        <x:v>2.99</x:v>
      </x:c>
      <x:c r="N69" s="93" t="n">
        <x:v>1.14</x:v>
      </x:c>
      <x:c r="O69" s="93" t="n">
        <x:v>18000</x:v>
      </x:c>
      <x:c r="P69" s="93" t="n">
        <x:v>111.4900</x:v>
      </x:c>
      <x:c r="Q69" s="93" t="n">
        <x:v>0</x:v>
      </x:c>
      <x:c r="R69" s="93" t="n">
        <x:v>20.0682</x:v>
      </x:c>
      <x:c r="S69" s="93" t="n">
        <x:v>0.00</x:v>
      </x:c>
      <x:c r="T69" s="93" t="n">
        <x:v>0.03</x:v>
      </x:c>
      <x:c r="U69" s="93" t="n">
        <x:v>0.01</x:v>
      </x:c>
    </x:row>
    <x:row r="70" spans="3:6">
      <x:c r="B70" s="0" t="str">
        <x:v>שופרסל אגח 2- שופרסל</x:v>
      </x:c>
      <x:c r="C70" s="0" t="str">
        <x:v>7770142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AA.IL</x:v>
      </x:c>
      <x:c r="I70" s="0" t="str">
        <x:v>S&amp;P מעלות</x:v>
      </x:c>
      <x:c r="J70" s="0" t="str">
        <x:v>11/03/18</x:v>
      </x:c>
      <x:c r="K70" s="93" t="n">
        <x:v>0.47</x:v>
      </x:c>
      <x:c r="L70" s="0" t="str">
        <x:v>שקל חדש</x:v>
      </x:c>
      <x:c r="M70" s="93" t="n">
        <x:v>5.20</x:v>
      </x:c>
      <x:c r="N70" s="93" t="n">
        <x:v>5.59</x:v>
      </x:c>
      <x:c r="O70" s="93" t="n">
        <x:v>40000</x:v>
      </x:c>
      <x:c r="P70" s="93" t="n">
        <x:v>128.6100</x:v>
      </x:c>
      <x:c r="Q70" s="93" t="n">
        <x:v>54.13635</x:v>
      </x:c>
      <x:c r="R70" s="93" t="n">
        <x:v>105.58035</x:v>
      </x:c>
      <x:c r="S70" s="93" t="n">
        <x:v>0.04</x:v>
      </x:c>
      <x:c r="T70" s="93" t="n">
        <x:v>0.15</x:v>
      </x:c>
      <x:c r="U70" s="93" t="n">
        <x:v>0.03</x:v>
      </x:c>
    </x:row>
    <x:row r="71" spans="3:6">
      <x:c r="B71" s="0" t="str">
        <x:v>אגוד הנפ  אגח ט- בנק אגוד</x:v>
      </x:c>
      <x:c r="C71" s="0" t="str">
        <x:v>1139492</x:v>
      </x:c>
      <x:c r="D71" s="0" t="str">
        <x:v>TASE</x:v>
      </x:c>
      <x:c r="E71" s="0" t="str">
        <x:v>אחר</x:v>
      </x:c>
      <x:c r="F71" s="0" t="str">
        <x:v>722</x:v>
      </x:c>
      <x:c r="G71" s="0" t="str">
        <x:v>בנקים</x:v>
      </x:c>
      <x:c r="H71" s="0" t="str">
        <x:v>Aa3.IL</x:v>
      </x:c>
      <x:c r="I71" s="0" t="str">
        <x:v>מידרוג</x:v>
      </x:c>
      <x:c r="J71" s="0" t="str">
        <x:v>27/03/18</x:v>
      </x:c>
      <x:c r="K71" s="93" t="n">
        <x:v>3.87</x:v>
      </x:c>
      <x:c r="L71" s="0" t="str">
        <x:v>שקל חדש</x:v>
      </x:c>
      <x:c r="M71" s="93" t="n">
        <x:v>0.95</x:v>
      </x:c>
      <x:c r="N71" s="93" t="n">
        <x:v>0.37</x:v>
      </x:c>
      <x:c r="O71" s="93" t="n">
        <x:v>511000</x:v>
      </x:c>
      <x:c r="P71" s="93" t="n">
        <x:v>102.3300</x:v>
      </x:c>
      <x:c r="Q71" s="93" t="n">
        <x:v>0</x:v>
      </x:c>
      <x:c r="R71" s="93" t="n">
        <x:v>522.9063</x:v>
      </x:c>
      <x:c r="S71" s="93" t="n">
        <x:v>0.12</x:v>
      </x:c>
      <x:c r="T71" s="93" t="n">
        <x:v>0.75</x:v>
      </x:c>
      <x:c r="U71" s="93" t="n">
        <x:v>0.14</x:v>
      </x:c>
    </x:row>
    <x:row r="72" spans="3:6">
      <x:c r="B72" s="0" t="str">
        <x:v>אגוד הנפקות אג6- בנק אגוד</x:v>
      </x:c>
      <x:c r="C72" s="0" t="str">
        <x:v>1126762</x:v>
      </x:c>
      <x:c r="D72" s="0" t="str">
        <x:v>TASE</x:v>
      </x:c>
      <x:c r="E72" s="0" t="str">
        <x:v>אחר</x:v>
      </x:c>
      <x:c r="F72" s="0" t="str">
        <x:v>722</x:v>
      </x:c>
      <x:c r="G72" s="0" t="str">
        <x:v>בנקים</x:v>
      </x:c>
      <x:c r="H72" s="0" t="str">
        <x:v>Aa3.IL</x:v>
      </x:c>
      <x:c r="I72" s="0" t="str">
        <x:v>מידרוג</x:v>
      </x:c>
      <x:c r="J72" s="0" t="str">
        <x:v>31/01/18</x:v>
      </x:c>
      <x:c r="K72" s="93" t="n">
        <x:v>0.34</x:v>
      </x:c>
      <x:c r="L72" s="0" t="str">
        <x:v>שקל חדש</x:v>
      </x:c>
      <x:c r="M72" s="93" t="n">
        <x:v>1.60</x:v>
      </x:c>
      <x:c r="N72" s="93" t="n">
        <x:v>-0.09</x:v>
      </x:c>
      <x:c r="O72" s="93" t="n">
        <x:v>320000.7</x:v>
      </x:c>
      <x:c r="P72" s="93" t="n">
        <x:v>102.7200</x:v>
      </x:c>
      <x:c r="Q72" s="93" t="n">
        <x:v>0</x:v>
      </x:c>
      <x:c r="R72" s="93" t="n">
        <x:v>328.70471904</x:v>
      </x:c>
      <x:c r="S72" s="93" t="n">
        <x:v>0.06</x:v>
      </x:c>
      <x:c r="T72" s="93" t="n">
        <x:v>0.47</x:v>
      </x:c>
      <x:c r="U72" s="93" t="n">
        <x:v>0.09</x:v>
      </x:c>
    </x:row>
    <x:row r="73" spans="3:6">
      <x:c r="B73" s="0" t="str">
        <x:v>אדמה אגח  2</x:v>
      </x:c>
      <x:c r="C73" s="0" t="str">
        <x:v>1110915</x:v>
      </x:c>
      <x:c r="D73" s="0" t="str">
        <x:v>TASE</x:v>
      </x:c>
      <x:c r="E73" s="0" t="str">
        <x:v>אחר</x:v>
      </x:c>
      <x:c r="F73" s="0" t="str">
        <x:v>1063</x:v>
      </x:c>
      <x:c r="G73" s="0" t="str">
        <x:v>כימיה, גומי ופלסטיק</x:v>
      </x:c>
      <x:c r="H73" s="0" t="str">
        <x:v>AA-.IL</x:v>
      </x:c>
      <x:c r="I73" s="0" t="str">
        <x:v>S&amp;P מעלות</x:v>
      </x:c>
      <x:c r="J73" s="0" t="str">
        <x:v>16/11/16</x:v>
      </x:c>
      <x:c r="K73" s="93" t="n">
        <x:v>8.55</x:v>
      </x:c>
      <x:c r="L73" s="0" t="str">
        <x:v>שקל חדש</x:v>
      </x:c>
      <x:c r="M73" s="93" t="n">
        <x:v>5.15</x:v>
      </x:c>
      <x:c r="N73" s="93" t="n">
        <x:v>2.36</x:v>
      </x:c>
      <x:c r="O73" s="93" t="n">
        <x:v>323956</x:v>
      </x:c>
      <x:c r="P73" s="93" t="n">
        <x:v>151.8400</x:v>
      </x:c>
      <x:c r="Q73" s="93" t="n">
        <x:v>0</x:v>
      </x:c>
      <x:c r="R73" s="93" t="n">
        <x:v>491.8947904</x:v>
      </x:c>
      <x:c r="S73" s="93" t="n">
        <x:v>0.01</x:v>
      </x:c>
      <x:c r="T73" s="93" t="n">
        <x:v>0.71</x:v>
      </x:c>
      <x:c r="U73" s="93" t="n">
        <x:v>0.13</x:v>
      </x:c>
    </x:row>
    <x:row r="74" spans="3:6">
      <x:c r="B74" s="0" t="str">
        <x:v>אלוני חץ אג8- אלוני חץ</x:v>
      </x:c>
      <x:c r="C74" s="0" t="str">
        <x:v>3900271</x:v>
      </x:c>
      <x:c r="D74" s="0" t="str">
        <x:v>TASE</x:v>
      </x:c>
      <x:c r="E74" s="0" t="str">
        <x:v>אחר</x:v>
      </x:c>
      <x:c r="F74" s="0" t="str">
        <x:v>390</x:v>
      </x:c>
      <x:c r="G74" s="0" t="str">
        <x:v>נדל"ן ובינוי</x:v>
      </x:c>
      <x:c r="H74" s="0" t="str">
        <x:v>AA-.IL</x:v>
      </x:c>
      <x:c r="I74" s="0" t="str">
        <x:v>S&amp;P מעלות</x:v>
      </x:c>
      <x:c r="J74" s="0" t="str">
        <x:v>01/11/16</x:v>
      </x:c>
      <x:c r="K74" s="93" t="n">
        <x:v>2.82</x:v>
      </x:c>
      <x:c r="L74" s="0" t="str">
        <x:v>שקל חדש</x:v>
      </x:c>
      <x:c r="M74" s="93" t="n">
        <x:v>4.45</x:v>
      </x:c>
      <x:c r="N74" s="93" t="n">
        <x:v>0.45</x:v>
      </x:c>
      <x:c r="O74" s="93" t="n">
        <x:v>35714.28</x:v>
      </x:c>
      <x:c r="P74" s="93" t="n">
        <x:v>114.2200</x:v>
      </x:c>
      <x:c r="Q74" s="93" t="n">
        <x:v>0</x:v>
      </x:c>
      <x:c r="R74" s="93" t="n">
        <x:v>40.792850616</x:v>
      </x:c>
      <x:c r="S74" s="93" t="n">
        <x:v>0.01</x:v>
      </x:c>
      <x:c r="T74" s="93" t="n">
        <x:v>0.06</x:v>
      </x:c>
      <x:c r="U74" s="93" t="n">
        <x:v>0.01</x:v>
      </x:c>
    </x:row>
    <x:row r="75" spans="3:6">
      <x:c r="B75" s="0" t="str">
        <x:v>אלוני חץ אגח 6- אלוני חץ</x:v>
      </x:c>
      <x:c r="C75" s="0" t="str">
        <x:v>3900206</x:v>
      </x:c>
      <x:c r="D75" s="0" t="str">
        <x:v>TASE</x:v>
      </x:c>
      <x:c r="E75" s="0" t="str">
        <x:v>אחר</x:v>
      </x:c>
      <x:c r="F75" s="0" t="str">
        <x:v>390</x:v>
      </x:c>
      <x:c r="G75" s="0" t="str">
        <x:v>נדל"ן ובינוי</x:v>
      </x:c>
      <x:c r="H75" s="0" t="str">
        <x:v>AA-.IL</x:v>
      </x:c>
      <x:c r="I75" s="0" t="str">
        <x:v>S&amp;P מעלות</x:v>
      </x:c>
      <x:c r="J75" s="0" t="str">
        <x:v>31/01/18</x:v>
      </x:c>
      <x:c r="K75" s="93" t="n">
        <x:v>0.92</x:v>
      </x:c>
      <x:c r="L75" s="0" t="str">
        <x:v>שקל חדש</x:v>
      </x:c>
      <x:c r="M75" s="93" t="n">
        <x:v>4.25</x:v>
      </x:c>
      <x:c r="N75" s="93" t="n">
        <x:v>0.04</x:v>
      </x:c>
      <x:c r="O75" s="93" t="n">
        <x:v>120521.89</x:v>
      </x:c>
      <x:c r="P75" s="93" t="n">
        <x:v>124.5700</x:v>
      </x:c>
      <x:c r="Q75" s="93" t="n">
        <x:v>0</x:v>
      </x:c>
      <x:c r="R75" s="93" t="n">
        <x:v>150.134118373</x:v>
      </x:c>
      <x:c r="S75" s="93" t="n">
        <x:v>0.03</x:v>
      </x:c>
      <x:c r="T75" s="93" t="n">
        <x:v>0.22</x:v>
      </x:c>
      <x:c r="U75" s="93" t="n">
        <x:v>0.04</x:v>
      </x:c>
    </x:row>
    <x:row r="76" spans="3:6">
      <x:c r="B76" s="0" t="str">
        <x:v>בראק אן וי אג3- בראק אן וי</x:v>
      </x:c>
      <x:c r="C76" s="0" t="str">
        <x:v>1133040</x:v>
      </x:c>
      <x:c r="D76" s="0" t="str">
        <x:v>TASE</x:v>
      </x:c>
      <x:c r="E76" s="0" t="str">
        <x:v>אחר</x:v>
      </x:c>
      <x:c r="F76" s="0" t="str">
        <x:v>1560</x:v>
      </x:c>
      <x:c r="G76" s="0" t="str">
        <x:v>נדל"ן ובינוי</x:v>
      </x:c>
      <x:c r="H76" s="0" t="str">
        <x:v>AA-.IL</x:v>
      </x:c>
      <x:c r="I76" s="0" t="str">
        <x:v>S&amp;P מעלות</x:v>
      </x:c>
      <x:c r="J76" s="0" t="str">
        <x:v>03/08/16</x:v>
      </x:c>
      <x:c r="K76" s="93" t="n">
        <x:v>6.23</x:v>
      </x:c>
      <x:c r="L76" s="0" t="str">
        <x:v>שקל חדש</x:v>
      </x:c>
      <x:c r="M76" s="93" t="n">
        <x:v>3.30</x:v>
      </x:c>
      <x:c r="N76" s="93" t="n">
        <x:v>1.70</x:v>
      </x:c>
      <x:c r="O76" s="93" t="n">
        <x:v>95000.4</x:v>
      </x:c>
      <x:c r="P76" s="93" t="n">
        <x:v>111.0200</x:v>
      </x:c>
      <x:c r="Q76" s="93" t="n">
        <x:v>0</x:v>
      </x:c>
      <x:c r="R76" s="93" t="n">
        <x:v>105.46944408</x:v>
      </x:c>
      <x:c r="S76" s="93" t="n">
        <x:v>0.06</x:v>
      </x:c>
      <x:c r="T76" s="93" t="n">
        <x:v>0.15</x:v>
      </x:c>
      <x:c r="U76" s="93" t="n">
        <x:v>0.03</x:v>
      </x:c>
    </x:row>
    <x:row r="77" spans="3:6">
      <x:c r="B77" s="0" t="str">
        <x:v>בראק אן וי אגח 1- בראק אן וי</x:v>
      </x:c>
      <x:c r="C77" s="0" t="str">
        <x:v>1122860</x:v>
      </x:c>
      <x:c r="D77" s="0" t="str">
        <x:v>TASE</x:v>
      </x:c>
      <x:c r="E77" s="0" t="str">
        <x:v>אחר</x:v>
      </x:c>
      <x:c r="F77" s="0" t="str">
        <x:v>1560</x:v>
      </x:c>
      <x:c r="G77" s="0" t="str">
        <x:v>נדל"ן ובינוי</x:v>
      </x:c>
      <x:c r="H77" s="0" t="str">
        <x:v>AA-.IL</x:v>
      </x:c>
      <x:c r="I77" s="0" t="str">
        <x:v>S&amp;P מעלות</x:v>
      </x:c>
      <x:c r="J77" s="0" t="str">
        <x:v>20/11/17</x:v>
      </x:c>
      <x:c r="K77" s="93" t="n">
        <x:v>1.27</x:v>
      </x:c>
      <x:c r="L77" s="0" t="str">
        <x:v>שקל חדש</x:v>
      </x:c>
      <x:c r="M77" s="93" t="n">
        <x:v>4.80</x:v>
      </x:c>
      <x:c r="N77" s="93" t="n">
        <x:v>0.17</x:v>
      </x:c>
      <x:c r="O77" s="93" t="n">
        <x:v>274000.7</x:v>
      </x:c>
      <x:c r="P77" s="93" t="n">
        <x:v>111.300</x:v>
      </x:c>
      <x:c r="Q77" s="93" t="n">
        <x:v>0</x:v>
      </x:c>
      <x:c r="R77" s="93" t="n">
        <x:v>304.9627791</x:v>
      </x:c>
      <x:c r="S77" s="93" t="n">
        <x:v>0.12</x:v>
      </x:c>
      <x:c r="T77" s="93" t="n">
        <x:v>0.44</x:v>
      </x:c>
      <x:c r="U77" s="93" t="n">
        <x:v>0.08</x:v>
      </x:c>
    </x:row>
    <x:row r="78" spans="3:6">
      <x:c r="B78" s="0" t="str">
        <x:v>גב ים אגח 5- גב-ים</x:v>
      </x:c>
      <x:c r="C78" s="0" t="str">
        <x:v>7590110</x:v>
      </x:c>
      <x:c r="D78" s="0" t="str">
        <x:v>TASE</x:v>
      </x:c>
      <x:c r="E78" s="0" t="str">
        <x:v>אחר</x:v>
      </x:c>
      <x:c r="F78" s="0" t="str">
        <x:v>759</x:v>
      </x:c>
      <x:c r="G78" s="0" t="str">
        <x:v>נדל"ן ובינוי</x:v>
      </x:c>
      <x:c r="H78" s="0" t="str">
        <x:v>AA-.IL</x:v>
      </x:c>
      <x:c r="I78" s="0" t="str">
        <x:v>S&amp;P מעלות</x:v>
      </x:c>
      <x:c r="J78" s="0" t="str">
        <x:v>16/11/17</x:v>
      </x:c>
      <x:c r="K78" s="93" t="n">
        <x:v>0.00</x:v>
      </x:c>
      <x:c r="L78" s="0" t="str">
        <x:v>שקל חדש</x:v>
      </x:c>
      <x:c r="M78" s="93" t="n">
        <x:v>4.55</x:v>
      </x:c>
      <x:c r="N78" s="93" t="n">
        <x:v>0.00</x:v>
      </x:c>
      <x:c r="O78" s="93" t="n">
        <x:v>96000</x:v>
      </x:c>
      <x:c r="P78" s="93" t="n">
        <x:v>122.6200</x:v>
      </x:c>
      <x:c r="Q78" s="93" t="n">
        <x:v>0</x:v>
      </x:c>
      <x:c r="R78" s="93" t="n">
        <x:v>117.7152</x:v>
      </x:c>
      <x:c r="S78" s="93" t="n">
        <x:v>0.07</x:v>
      </x:c>
      <x:c r="T78" s="93" t="n">
        <x:v>0.17</x:v>
      </x:c>
      <x:c r="U78" s="93" t="n">
        <x:v>0.03</x:v>
      </x:c>
    </x:row>
    <x:row r="79" spans="3:6">
      <x:c r="B79" s="0" t="str">
        <x:v>גזית גלוב אג10- גזית גלוב</x:v>
      </x:c>
      <x:c r="C79" s="0" t="str">
        <x:v>1260488</x:v>
      </x:c>
      <x:c r="D79" s="0" t="str">
        <x:v>TASE</x:v>
      </x:c>
      <x:c r="E79" s="0" t="str">
        <x:v>אחר</x:v>
      </x:c>
      <x:c r="F79" s="0" t="str">
        <x:v>126</x:v>
      </x:c>
      <x:c r="G79" s="0" t="str">
        <x:v>נדל"ן ובינוי</x:v>
      </x:c>
      <x:c r="H79" s="0" t="str">
        <x:v>AA-.IL</x:v>
      </x:c>
      <x:c r="I79" s="0" t="str">
        <x:v>S&amp;P מעלות</x:v>
      </x:c>
      <x:c r="J79" s="0" t="str">
        <x:v>22/02/16</x:v>
      </x:c>
      <x:c r="K79" s="93" t="n">
        <x:v>1.44</x:v>
      </x:c>
      <x:c r="L79" s="0" t="str">
        <x:v>שקל חדש</x:v>
      </x:c>
      <x:c r="M79" s="93" t="n">
        <x:v>6.50</x:v>
      </x:c>
      <x:c r="N79" s="93" t="n">
        <x:v>-1.04</x:v>
      </x:c>
      <x:c r="O79" s="93" t="n">
        <x:v>36041.47</x:v>
      </x:c>
      <x:c r="P79" s="93" t="n">
        <x:v>123.1200</x:v>
      </x:c>
      <x:c r="Q79" s="93" t="n">
        <x:v>1.76201</x:v>
      </x:c>
      <x:c r="R79" s="93" t="n">
        <x:v>46.136267864</x:v>
      </x:c>
      <x:c r="S79" s="93" t="n">
        <x:v>0.01</x:v>
      </x:c>
      <x:c r="T79" s="93" t="n">
        <x:v>0.07</x:v>
      </x:c>
      <x:c r="U79" s="93" t="n">
        <x:v>0.01</x:v>
      </x:c>
    </x:row>
    <x:row r="80" spans="3:6">
      <x:c r="B80" s="0" t="str">
        <x:v>גזית גלוב אג11- גזית גלוב</x:v>
      </x:c>
      <x:c r="C80" s="0" t="str">
        <x:v>1260546</x:v>
      </x:c>
      <x:c r="D80" s="0" t="str">
        <x:v>TASE</x:v>
      </x:c>
      <x:c r="E80" s="0" t="str">
        <x:v>אחר</x:v>
      </x:c>
      <x:c r="F80" s="0" t="str">
        <x:v>126</x:v>
      </x:c>
      <x:c r="G80" s="0" t="str">
        <x:v>נדל"ן ובינוי</x:v>
      </x:c>
      <x:c r="H80" s="0" t="str">
        <x:v>AA-.IL</x:v>
      </x:c>
      <x:c r="I80" s="0" t="str">
        <x:v>S&amp;P מעלות</x:v>
      </x:c>
      <x:c r="J80" s="0" t="str">
        <x:v>15/12/15</x:v>
      </x:c>
      <x:c r="K80" s="93" t="n">
        <x:v>4.06</x:v>
      </x:c>
      <x:c r="L80" s="0" t="str">
        <x:v>שקל חדש</x:v>
      </x:c>
      <x:c r="M80" s="93" t="n">
        <x:v>5.35</x:v>
      </x:c>
      <x:c r="N80" s="93" t="n">
        <x:v>2.04</x:v>
      </x:c>
      <x:c r="O80" s="93" t="n">
        <x:v>77000</x:v>
      </x:c>
      <x:c r="P80" s="93" t="n">
        <x:v>119.6500</x:v>
      </x:c>
      <x:c r="Q80" s="93" t="n">
        <x:v>2.10789</x:v>
      </x:c>
      <x:c r="R80" s="93" t="n">
        <x:v>94.23839</x:v>
      </x:c>
      <x:c r="S80" s="93" t="n">
        <x:v>0.00</x:v>
      </x:c>
      <x:c r="T80" s="93" t="n">
        <x:v>0.14</x:v>
      </x:c>
      <x:c r="U80" s="93" t="n">
        <x:v>0.02</x:v>
      </x:c>
    </x:row>
    <x:row r="81" spans="3:6">
      <x:c r="B81" s="0" t="str">
        <x:v>גזית גלוב אגח 3- גזית גלוב</x:v>
      </x:c>
      <x:c r="C81" s="0" t="str">
        <x:v>1260306</x:v>
      </x:c>
      <x:c r="D81" s="0" t="str">
        <x:v>TASE</x:v>
      </x:c>
      <x:c r="E81" s="0" t="str">
        <x:v>אחר</x:v>
      </x:c>
      <x:c r="F81" s="0" t="str">
        <x:v>126</x:v>
      </x:c>
      <x:c r="G81" s="0" t="str">
        <x:v>נדל"ן ובינוי</x:v>
      </x:c>
      <x:c r="H81" s="0" t="str">
        <x:v>AA-.IL</x:v>
      </x:c>
      <x:c r="I81" s="0" t="str">
        <x:v>S&amp;P מעלות</x:v>
      </x:c>
      <x:c r="J81" s="0" t="str">
        <x:v>15/01/18</x:v>
      </x:c>
      <x:c r="K81" s="93" t="n">
        <x:v>0.25</x:v>
      </x:c>
      <x:c r="L81" s="0" t="str">
        <x:v>שקל חדש</x:v>
      </x:c>
      <x:c r="M81" s="93" t="n">
        <x:v>4.95</x:v>
      </x:c>
      <x:c r="N81" s="93" t="n">
        <x:v>-0.62</x:v>
      </x:c>
      <x:c r="O81" s="93" t="n">
        <x:v>422000</x:v>
      </x:c>
      <x:c r="P81" s="93" t="n">
        <x:v>126.0700</x:v>
      </x:c>
      <x:c r="Q81" s="93" t="n">
        <x:v>0</x:v>
      </x:c>
      <x:c r="R81" s="93" t="n">
        <x:v>532.0154</x:v>
      </x:c>
      <x:c r="S81" s="93" t="n">
        <x:v>0.08</x:v>
      </x:c>
      <x:c r="T81" s="93" t="n">
        <x:v>0.76</x:v>
      </x:c>
      <x:c r="U81" s="93" t="n">
        <x:v>0.14</x:v>
      </x:c>
    </x:row>
    <x:row r="82" spans="3:6">
      <x:c r="B82" s="0" t="str">
        <x:v>גזית גלוב אגח 4- גזית גלוב</x:v>
      </x:c>
      <x:c r="C82" s="0" t="str">
        <x:v>1260397</x:v>
      </x:c>
      <x:c r="D82" s="0" t="str">
        <x:v>TASE</x:v>
      </x:c>
      <x:c r="E82" s="0" t="str">
        <x:v>אחר</x:v>
      </x:c>
      <x:c r="F82" s="0" t="str">
        <x:v>126</x:v>
      </x:c>
      <x:c r="G82" s="0" t="str">
        <x:v>נדל"ן ובינוי</x:v>
      </x:c>
      <x:c r="H82" s="0" t="str">
        <x:v>AA-.IL</x:v>
      </x:c>
      <x:c r="I82" s="0" t="str">
        <x:v>S&amp;P מעלות</x:v>
      </x:c>
      <x:c r="J82" s="0" t="str">
        <x:v>17/04/16</x:v>
      </x:c>
      <x:c r="K82" s="93" t="n">
        <x:v>2.06</x:v>
      </x:c>
      <x:c r="L82" s="0" t="str">
        <x:v>שקל חדש</x:v>
      </x:c>
      <x:c r="M82" s="93" t="n">
        <x:v>5.10</x:v>
      </x:c>
      <x:c r="N82" s="93" t="n">
        <x:v>0.78</x:v>
      </x:c>
      <x:c r="O82" s="93" t="n">
        <x:v>105000</x:v>
      </x:c>
      <x:c r="P82" s="93" t="n">
        <x:v>127.8100</x:v>
      </x:c>
      <x:c r="Q82" s="93" t="n">
        <x:v>6.28262</x:v>
      </x:c>
      <x:c r="R82" s="93" t="n">
        <x:v>140.48312</x:v>
      </x:c>
      <x:c r="S82" s="93" t="n">
        <x:v>0.01</x:v>
      </x:c>
      <x:c r="T82" s="93" t="n">
        <x:v>0.20</x:v>
      </x:c>
      <x:c r="U82" s="93" t="n">
        <x:v>0.04</x:v>
      </x:c>
    </x:row>
    <x:row r="83" spans="3:6">
      <x:c r="B83" s="0" t="str">
        <x:v>גזית גלוב אגח 9- גזית גלוב</x:v>
      </x:c>
      <x:c r="C83" s="0" t="str">
        <x:v>1260462</x:v>
      </x:c>
      <x:c r="D83" s="0" t="str">
        <x:v>TASE</x:v>
      </x:c>
      <x:c r="E83" s="0" t="str">
        <x:v>אחר</x:v>
      </x:c>
      <x:c r="F83" s="0" t="str">
        <x:v>126</x:v>
      </x:c>
      <x:c r="G83" s="0" t="str">
        <x:v>נדל"ן ובינוי</x:v>
      </x:c>
      <x:c r="H83" s="0" t="str">
        <x:v>AA-.IL</x:v>
      </x:c>
      <x:c r="I83" s="0" t="str">
        <x:v>S&amp;P מעלות</x:v>
      </x:c>
      <x:c r="J83" s="0" t="str">
        <x:v>17/01/18</x:v>
      </x:c>
      <x:c r="K83" s="93" t="n">
        <x:v>0.25</x:v>
      </x:c>
      <x:c r="L83" s="0" t="str">
        <x:v>שקל חדש</x:v>
      </x:c>
      <x:c r="M83" s="93" t="n">
        <x:v>5.30</x:v>
      </x:c>
      <x:c r="N83" s="93" t="n">
        <x:v>-0.89</x:v>
      </x:c>
      <x:c r="O83" s="93" t="n">
        <x:v>427000.77</x:v>
      </x:c>
      <x:c r="P83" s="93" t="n">
        <x:v>119.4500</x:v>
      </x:c>
      <x:c r="Q83" s="93" t="n">
        <x:v>0</x:v>
      </x:c>
      <x:c r="R83" s="93" t="n">
        <x:v>510.052419765</x:v>
      </x:c>
      <x:c r="S83" s="93" t="n">
        <x:v>0.09</x:v>
      </x:c>
      <x:c r="T83" s="93" t="n">
        <x:v>0.73</x:v>
      </x:c>
      <x:c r="U83" s="93" t="n">
        <x:v>0.13</x:v>
      </x:c>
    </x:row>
    <x:row r="84" spans="3:6">
      <x:c r="B84" s="0" t="str">
        <x:v>גלוב אג"ח 12- גזית גלוב</x:v>
      </x:c>
      <x:c r="C84" s="0" t="str">
        <x:v>1260603</x:v>
      </x:c>
      <x:c r="D84" s="0" t="str">
        <x:v>TASE</x:v>
      </x:c>
      <x:c r="E84" s="0" t="str">
        <x:v>אחר</x:v>
      </x:c>
      <x:c r="F84" s="0" t="str">
        <x:v>126</x:v>
      </x:c>
      <x:c r="G84" s="0" t="str">
        <x:v>נדל"ן ובינוי</x:v>
      </x:c>
      <x:c r="H84" s="0" t="str">
        <x:v>AA-.IL</x:v>
      </x:c>
      <x:c r="I84" s="0" t="str">
        <x:v>S&amp;P מעלות</x:v>
      </x:c>
      <x:c r="J84" s="0" t="str">
        <x:v>08/02/16</x:v>
      </x:c>
      <x:c r="K84" s="93" t="n">
        <x:v>6.79</x:v>
      </x:c>
      <x:c r="L84" s="0" t="str">
        <x:v>שקל חדש</x:v>
      </x:c>
      <x:c r="M84" s="93" t="n">
        <x:v>4.00</x:v>
      </x:c>
      <x:c r="N84" s="93" t="n">
        <x:v>2.34</x:v>
      </x:c>
      <x:c r="O84" s="93" t="n">
        <x:v>215000</x:v>
      </x:c>
      <x:c r="P84" s="93" t="n">
        <x:v>111.300</x:v>
      </x:c>
      <x:c r="Q84" s="93" t="n">
        <x:v>0</x:v>
      </x:c>
      <x:c r="R84" s="93" t="n">
        <x:v>239.295</x:v>
      </x:c>
      <x:c r="S84" s="93" t="n">
        <x:v>0.01</x:v>
      </x:c>
      <x:c r="T84" s="93" t="n">
        <x:v>0.34</x:v>
      </x:c>
      <x:c r="U84" s="93" t="n">
        <x:v>0.06</x:v>
      </x:c>
    </x:row>
    <x:row r="85" spans="3:6">
      <x:c r="B85" s="0" t="str">
        <x:v>דקהנ.ק13</x:v>
      </x:c>
      <x:c r="C85" s="0" t="str">
        <x:v>1125194</x:v>
      </x:c>
      <x:c r="D85" s="0" t="str">
        <x:v>TASE</x:v>
      </x:c>
      <x:c r="E85" s="0" t="str">
        <x:v>אחר</x:v>
      </x:c>
      <x:c r="F85" s="0" t="str">
        <x:v>1291</x:v>
      </x:c>
      <x:c r="G85" s="0" t="str">
        <x:v>בנקים</x:v>
      </x:c>
      <x:c r="H85" s="0" t="str">
        <x:v>AA-.IL</x:v>
      </x:c>
      <x:c r="I85" s="0" t="str">
        <x:v>S&amp;P מעלות</x:v>
      </x:c>
      <x:c r="J85" s="0" t="str">
        <x:v>20/03/18</x:v>
      </x:c>
      <x:c r="K85" s="93" t="n">
        <x:v>0.76</x:v>
      </x:c>
      <x:c r="L85" s="0" t="str">
        <x:v>שקל חדש</x:v>
      </x:c>
      <x:c r="M85" s="93" t="n">
        <x:v>4.85</x:v>
      </x:c>
      <x:c r="N85" s="93" t="n">
        <x:v>-0.48</x:v>
      </x:c>
      <x:c r="O85" s="93" t="n">
        <x:v>190000</x:v>
      </x:c>
      <x:c r="P85" s="93" t="n">
        <x:v>107.3800</x:v>
      </x:c>
      <x:c r="Q85" s="93" t="n">
        <x:v>0</x:v>
      </x:c>
      <x:c r="R85" s="93" t="n">
        <x:v>204.022</x:v>
      </x:c>
      <x:c r="S85" s="93" t="n">
        <x:v>0.13</x:v>
      </x:c>
      <x:c r="T85" s="93" t="n">
        <x:v>0.29</x:v>
      </x:c>
      <x:c r="U85" s="93" t="n">
        <x:v>0.05</x:v>
      </x:c>
    </x:row>
    <x:row r="86" spans="3:6">
      <x:c r="B86" s="0" t="str">
        <x:v>דקסיה ישראל  אגח 14- דקסיה ישראל הנפק</x:v>
      </x:c>
      <x:c r="C86" s="0" t="str">
        <x:v>1129907</x:v>
      </x:c>
      <x:c r="D86" s="0" t="str">
        <x:v>TASE</x:v>
      </x:c>
      <x:c r="E86" s="0" t="str">
        <x:v>אחר</x:v>
      </x:c>
      <x:c r="F86" s="0" t="str">
        <x:v>1291</x:v>
      </x:c>
      <x:c r="G86" s="0" t="str">
        <x:v>בנקים</x:v>
      </x:c>
      <x:c r="H86" s="0" t="str">
        <x:v>AA-.IL</x:v>
      </x:c>
      <x:c r="I86" s="0" t="str">
        <x:v>S&amp;P מעלות</x:v>
      </x:c>
      <x:c r="J86" s="0" t="str">
        <x:v>07/01/18</x:v>
      </x:c>
      <x:c r="K86" s="93" t="n">
        <x:v>2.44</x:v>
      </x:c>
      <x:c r="L86" s="0" t="str">
        <x:v>שקל חדש</x:v>
      </x:c>
      <x:c r="M86" s="93" t="n">
        <x:v>2.45</x:v>
      </x:c>
      <x:c r="N86" s="93" t="n">
        <x:v>0.13</x:v>
      </x:c>
      <x:c r="O86" s="93" t="n">
        <x:v>59000</x:v>
      </x:c>
      <x:c r="P86" s="93" t="n">
        <x:v>105.7300</x:v>
      </x:c>
      <x:c r="Q86" s="93" t="n">
        <x:v>0</x:v>
      </x:c>
      <x:c r="R86" s="93" t="n">
        <x:v>62.3807</x:v>
      </x:c>
      <x:c r="S86" s="93" t="n">
        <x:v>0.06</x:v>
      </x:c>
      <x:c r="T86" s="93" t="n">
        <x:v>0.09</x:v>
      </x:c>
      <x:c r="U86" s="93" t="n">
        <x:v>0.02</x:v>
      </x:c>
    </x:row>
    <x:row r="87" spans="3:6">
      <x:c r="B87" s="0" t="str">
        <x:v>הפניקס אגח 2- הפניקס אחזקות</x:v>
      </x:c>
      <x:c r="C87" s="0" t="str">
        <x:v>7670177</x:v>
      </x:c>
      <x:c r="D87" s="0" t="str">
        <x:v>TASE</x:v>
      </x:c>
      <x:c r="E87" s="0" t="str">
        <x:v>אחר</x:v>
      </x:c>
      <x:c r="F87" s="0" t="str">
        <x:v>767</x:v>
      </x:c>
      <x:c r="G87" s="0" t="str">
        <x:v>ביטוח</x:v>
      </x:c>
      <x:c r="H87" s="0" t="str">
        <x:v>Aa3.IL</x:v>
      </x:c>
      <x:c r="I87" s="0" t="str">
        <x:v>מידרוג</x:v>
      </x:c>
      <x:c r="J87" s="0" t="str">
        <x:v>27/03/18</x:v>
      </x:c>
      <x:c r="K87" s="93" t="n">
        <x:v>3.66</x:v>
      </x:c>
      <x:c r="L87" s="0" t="str">
        <x:v>שקל חדש</x:v>
      </x:c>
      <x:c r="M87" s="93" t="n">
        <x:v>2.55</x:v>
      </x:c>
      <x:c r="N87" s="93" t="n">
        <x:v>0.48</x:v>
      </x:c>
      <x:c r="O87" s="93" t="n">
        <x:v>382000.61</x:v>
      </x:c>
      <x:c r="P87" s="93" t="n">
        <x:v>108.2200</x:v>
      </x:c>
      <x:c r="Q87" s="93" t="n">
        <x:v>0</x:v>
      </x:c>
      <x:c r="R87" s="93" t="n">
        <x:v>413.401060142</x:v>
      </x:c>
      <x:c r="S87" s="93" t="n">
        <x:v>0.08</x:v>
      </x:c>
      <x:c r="T87" s="93" t="n">
        <x:v>0.59</x:v>
      </x:c>
      <x:c r="U87" s="93" t="n">
        <x:v>0.11</x:v>
      </x:c>
    </x:row>
    <x:row r="88" spans="3:6">
      <x:c r="B88" s="0" t="str">
        <x:v>הפניקס הון ק2- הפניקס גיוסי הון</x:v>
      </x:c>
      <x:c r="C88" s="0" t="str">
        <x:v>1120799</x:v>
      </x:c>
      <x:c r="D88" s="0" t="str">
        <x:v>TASE</x:v>
      </x:c>
      <x:c r="E88" s="0" t="str">
        <x:v>אחר</x:v>
      </x:c>
      <x:c r="F88" s="0" t="str">
        <x:v>1527</x:v>
      </x:c>
      <x:c r="G88" s="0" t="str">
        <x:v>ביטוח</x:v>
      </x:c>
      <x:c r="H88" s="0" t="str">
        <x:v>AA-.IL</x:v>
      </x:c>
      <x:c r="I88" s="0" t="str">
        <x:v>S&amp;P מעלות</x:v>
      </x:c>
      <x:c r="J88" s="0" t="str">
        <x:v>15/01/18</x:v>
      </x:c>
      <x:c r="K88" s="93" t="n">
        <x:v>1.48</x:v>
      </x:c>
      <x:c r="L88" s="0" t="str">
        <x:v>שקל חדש</x:v>
      </x:c>
      <x:c r="M88" s="93" t="n">
        <x:v>3.60</x:v>
      </x:c>
      <x:c r="N88" s="93" t="n">
        <x:v>-0.17</x:v>
      </x:c>
      <x:c r="O88" s="93" t="n">
        <x:v>133000.81</x:v>
      </x:c>
      <x:c r="P88" s="93" t="n">
        <x:v>111.300</x:v>
      </x:c>
      <x:c r="Q88" s="93" t="n">
        <x:v>2.5216</x:v>
      </x:c>
      <x:c r="R88" s="93" t="n">
        <x:v>150.55150153</x:v>
      </x:c>
      <x:c r="S88" s="93" t="n">
        <x:v>0.03</x:v>
      </x:c>
      <x:c r="T88" s="93" t="n">
        <x:v>0.22</x:v>
      </x:c>
      <x:c r="U88" s="93" t="n">
        <x:v>0.04</x:v>
      </x:c>
    </x:row>
    <x:row r="89" spans="3:6">
      <x:c r="B89" s="0" t="str">
        <x:v>הראל הנפקות אג4- הראל הנפקות</x:v>
      </x:c>
      <x:c r="C89" s="0" t="str">
        <x:v>1119213</x:v>
      </x:c>
      <x:c r="D89" s="0" t="str">
        <x:v>TASE</x:v>
      </x:c>
      <x:c r="E89" s="0" t="str">
        <x:v>אחר</x:v>
      </x:c>
      <x:c r="F89" s="0" t="str">
        <x:v>1367</x:v>
      </x:c>
      <x:c r="G89" s="0" t="str">
        <x:v>ביטוח</x:v>
      </x:c>
      <x:c r="H89" s="0" t="str">
        <x:v>AA-.IL</x:v>
      </x:c>
      <x:c r="I89" s="0" t="str">
        <x:v>S&amp;P מעלות</x:v>
      </x:c>
      <x:c r="J89" s="0" t="str">
        <x:v>19/09/17</x:v>
      </x:c>
      <x:c r="K89" s="93" t="n">
        <x:v>2.08</x:v>
      </x:c>
      <x:c r="L89" s="0" t="str">
        <x:v>שקל חדש</x:v>
      </x:c>
      <x:c r="M89" s="93" t="n">
        <x:v>3.90</x:v>
      </x:c>
      <x:c r="N89" s="93" t="n">
        <x:v>0.12</x:v>
      </x:c>
      <x:c r="O89" s="93" t="n">
        <x:v>133000</x:v>
      </x:c>
      <x:c r="P89" s="93" t="n">
        <x:v>117.1700</x:v>
      </x:c>
      <x:c r="Q89" s="93" t="n">
        <x:v>0</x:v>
      </x:c>
      <x:c r="R89" s="93" t="n">
        <x:v>155.8361</x:v>
      </x:c>
      <x:c r="S89" s="93" t="n">
        <x:v>0.07</x:v>
      </x:c>
      <x:c r="T89" s="93" t="n">
        <x:v>0.22</x:v>
      </x:c>
      <x:c r="U89" s="93" t="n">
        <x:v>0.04</x:v>
      </x:c>
    </x:row>
    <x:row r="90" spans="3:6">
      <x:c r="B90" s="0" t="str">
        <x:v>הראל הנפקות אגח 8- הראל הנפקות</x:v>
      </x:c>
      <x:c r="C90" s="0" t="str">
        <x:v>1128875</x:v>
      </x:c>
      <x:c r="D90" s="0" t="str">
        <x:v>TASE</x:v>
      </x:c>
      <x:c r="E90" s="0" t="str">
        <x:v>אחר</x:v>
      </x:c>
      <x:c r="F90" s="0" t="str">
        <x:v>1367</x:v>
      </x:c>
      <x:c r="G90" s="0" t="str">
        <x:v>ביטוח</x:v>
      </x:c>
      <x:c r="H90" s="0" t="str">
        <x:v>AA-.IL</x:v>
      </x:c>
      <x:c r="I90" s="0" t="str">
        <x:v>S&amp;P מעלות</x:v>
      </x:c>
      <x:c r="J90" s="0" t="str">
        <x:v>18/07/16</x:v>
      </x:c>
      <x:c r="K90" s="93" t="n">
        <x:v>3.94</x:v>
      </x:c>
      <x:c r="L90" s="0" t="str">
        <x:v>שקל חדש</x:v>
      </x:c>
      <x:c r="M90" s="93" t="n">
        <x:v>2.80</x:v>
      </x:c>
      <x:c r="N90" s="93" t="n">
        <x:v>0.52</x:v>
      </x:c>
      <x:c r="O90" s="93" t="n">
        <x:v>30000</x:v>
      </x:c>
      <x:c r="P90" s="93" t="n">
        <x:v>110.200</x:v>
      </x:c>
      <x:c r="Q90" s="93" t="n">
        <x:v>0</x:v>
      </x:c>
      <x:c r="R90" s="93" t="n">
        <x:v>33.06</x:v>
      </x:c>
      <x:c r="S90" s="93" t="n">
        <x:v>0.01</x:v>
      </x:c>
      <x:c r="T90" s="93" t="n">
        <x:v>0.05</x:v>
      </x:c>
      <x:c r="U90" s="93" t="n">
        <x:v>0.01</x:v>
      </x:c>
    </x:row>
    <x:row r="91" spans="3:6">
      <x:c r="B91" s="0" t="str">
        <x:v>כלל ביטוח אגח 3- כלל ביטוח</x:v>
      </x:c>
      <x:c r="C91" s="0" t="str">
        <x:v>1120120</x:v>
      </x:c>
      <x:c r="D91" s="0" t="str">
        <x:v>TASE</x:v>
      </x:c>
      <x:c r="E91" s="0" t="str">
        <x:v>אחר</x:v>
      </x:c>
      <x:c r="F91" s="0" t="str">
        <x:v>224</x:v>
      </x:c>
      <x:c r="G91" s="0" t="str">
        <x:v>ביטוח</x:v>
      </x:c>
      <x:c r="H91" s="0" t="str">
        <x:v>AA-.IL</x:v>
      </x:c>
      <x:c r="I91" s="0" t="str">
        <x:v>S&amp;P מעלות</x:v>
      </x:c>
      <x:c r="J91" s="0" t="str">
        <x:v>08/08/17</x:v>
      </x:c>
      <x:c r="K91" s="93" t="n">
        <x:v>3.17</x:v>
      </x:c>
      <x:c r="L91" s="0" t="str">
        <x:v>שקל חדש</x:v>
      </x:c>
      <x:c r="M91" s="93" t="n">
        <x:v>3.75</x:v>
      </x:c>
      <x:c r="N91" s="93" t="n">
        <x:v>0.09</x:v>
      </x:c>
      <x:c r="O91" s="93" t="n">
        <x:v>146000</x:v>
      </x:c>
      <x:c r="P91" s="93" t="n">
        <x:v>119.1300</x:v>
      </x:c>
      <x:c r="Q91" s="93" t="n">
        <x:v>0</x:v>
      </x:c>
      <x:c r="R91" s="93" t="n">
        <x:v>173.9298</x:v>
      </x:c>
      <x:c r="S91" s="93" t="n">
        <x:v>0.02</x:v>
      </x:c>
      <x:c r="T91" s="93" t="n">
        <x:v>0.25</x:v>
      </x:c>
      <x:c r="U91" s="93" t="n">
        <x:v>0.05</x:v>
      </x:c>
    </x:row>
    <x:row r="92" spans="3:6">
      <x:c r="B92" s="0" t="str">
        <x:v>מליסרון   אגח ו- מליסרון</x:v>
      </x:c>
      <x:c r="C92" s="0" t="str">
        <x:v>3230125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AA-.IL</x:v>
      </x:c>
      <x:c r="I92" s="0" t="str">
        <x:v>S&amp;P מעלות</x:v>
      </x:c>
      <x:c r="J92" s="0" t="str">
        <x:v>18/12/17</x:v>
      </x:c>
      <x:c r="K92" s="93" t="n">
        <x:v>2.91</x:v>
      </x:c>
      <x:c r="L92" s="0" t="str">
        <x:v>שקל חדש</x:v>
      </x:c>
      <x:c r="M92" s="93" t="n">
        <x:v>4.90</x:v>
      </x:c>
      <x:c r="N92" s="93" t="n">
        <x:v>0.64</x:v>
      </x:c>
      <x:c r="O92" s="93" t="n">
        <x:v>413000.09</x:v>
      </x:c>
      <x:c r="P92" s="93" t="n">
        <x:v>114.6500</x:v>
      </x:c>
      <x:c r="Q92" s="93" t="n">
        <x:v>10.3053</x:v>
      </x:c>
      <x:c r="R92" s="93" t="n">
        <x:v>483.809903185</x:v>
      </x:c>
      <x:c r="S92" s="93" t="n">
        <x:v>0.04</x:v>
      </x:c>
      <x:c r="T92" s="93" t="n">
        <x:v>0.69</x:v>
      </x:c>
      <x:c r="U92" s="93" t="n">
        <x:v>0.13</x:v>
      </x:c>
    </x:row>
    <x:row r="93" spans="3:6">
      <x:c r="B93" s="0" t="str">
        <x:v>מליסרון אג 12</x:v>
      </x:c>
      <x:c r="C93" s="0" t="str">
        <x:v>3230216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AA-.IL</x:v>
      </x:c>
      <x:c r="I93" s="0" t="str">
        <x:v>S&amp;P מעלות</x:v>
      </x:c>
      <x:c r="J93" s="0" t="str">
        <x:v>19/10/17</x:v>
      </x:c>
      <x:c r="K93" s="93" t="n">
        <x:v>0.17</x:v>
      </x:c>
      <x:c r="L93" s="0" t="str">
        <x:v>שקל חדש</x:v>
      </x:c>
      <x:c r="M93" s="93" t="n">
        <x:v>5.50</x:v>
      </x:c>
      <x:c r="N93" s="93" t="n">
        <x:v>-0.64</x:v>
      </x:c>
      <x:c r="O93" s="93" t="n">
        <x:v>91000.16</x:v>
      </x:c>
      <x:c r="P93" s="93" t="n">
        <x:v>122.4600</x:v>
      </x:c>
      <x:c r="Q93" s="93" t="n">
        <x:v>0</x:v>
      </x:c>
      <x:c r="R93" s="93" t="n">
        <x:v>111.438795936</x:v>
      </x:c>
      <x:c r="S93" s="93" t="n">
        <x:v>0.20</x:v>
      </x:c>
      <x:c r="T93" s="93" t="n">
        <x:v>0.16</x:v>
      </x:c>
      <x:c r="U93" s="93" t="n">
        <x:v>0.03</x:v>
      </x:c>
    </x:row>
    <x:row r="94" spans="3:6">
      <x:c r="B94" s="0" t="str">
        <x:v>מליסרון אג"ח יג- מליסרון</x:v>
      </x:c>
      <x:c r="C94" s="0" t="str">
        <x:v>3230224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AA-.IL</x:v>
      </x:c>
      <x:c r="I94" s="0" t="str">
        <x:v>S&amp;P מעלות</x:v>
      </x:c>
      <x:c r="J94" s="0" t="str">
        <x:v>14/12/17</x:v>
      </x:c>
      <x:c r="K94" s="93" t="n">
        <x:v>2.53</x:v>
      </x:c>
      <x:c r="L94" s="0" t="str">
        <x:v>שקל חדש</x:v>
      </x:c>
      <x:c r="M94" s="93" t="n">
        <x:v>5.85</x:v>
      </x:c>
      <x:c r="N94" s="93" t="n">
        <x:v>0.54</x:v>
      </x:c>
      <x:c r="O94" s="93" t="n">
        <x:v>330000.4</x:v>
      </x:c>
      <x:c r="P94" s="93" t="n">
        <x:v>124.100</x:v>
      </x:c>
      <x:c r="Q94" s="93" t="n">
        <x:v>0</x:v>
      </x:c>
      <x:c r="R94" s="93" t="n">
        <x:v>409.5304964</x:v>
      </x:c>
      <x:c r="S94" s="93" t="n">
        <x:v>0.02</x:v>
      </x:c>
      <x:c r="T94" s="93" t="n">
        <x:v>0.59</x:v>
      </x:c>
      <x:c r="U94" s="93" t="n">
        <x:v>0.11</x:v>
      </x:c>
    </x:row>
    <x:row r="95" spans="3:6">
      <x:c r="B95" s="0" t="str">
        <x:v>מליסרון אג8- מליסרון</x:v>
      </x:c>
      <x:c r="C95" s="0" t="str">
        <x:v>3230166</x:v>
      </x:c>
      <x:c r="D95" s="0" t="str">
        <x:v>TASE</x:v>
      </x:c>
      <x:c r="E95" s="0" t="str">
        <x:v>אחר</x:v>
      </x:c>
      <x:c r="F95" s="0" t="str">
        <x:v>323</x:v>
      </x:c>
      <x:c r="G95" s="0" t="str">
        <x:v>נדל"ן ובינוי</x:v>
      </x:c>
      <x:c r="H95" s="0" t="str">
        <x:v>Aa3.IL</x:v>
      </x:c>
      <x:c r="I95" s="0" t="str">
        <x:v>מידרוג</x:v>
      </x:c>
      <x:c r="J95" s="0" t="str">
        <x:v>08/11/17</x:v>
      </x:c>
      <x:c r="K95" s="93" t="n">
        <x:v>3.46</x:v>
      </x:c>
      <x:c r="L95" s="0" t="str">
        <x:v>שקל חדש</x:v>
      </x:c>
      <x:c r="M95" s="93" t="n">
        <x:v>2.55</x:v>
      </x:c>
      <x:c r="N95" s="93" t="n">
        <x:v>0.58</x:v>
      </x:c>
      <x:c r="O95" s="93" t="n">
        <x:v>281902.43</x:v>
      </x:c>
      <x:c r="P95" s="93" t="n">
        <x:v>107.6300</x:v>
      </x:c>
      <x:c r="Q95" s="93" t="n">
        <x:v>0</x:v>
      </x:c>
      <x:c r="R95" s="93" t="n">
        <x:v>303.411585409</x:v>
      </x:c>
      <x:c r="S95" s="93" t="n">
        <x:v>0.03</x:v>
      </x:c>
      <x:c r="T95" s="93" t="n">
        <x:v>0.43</x:v>
      </x:c>
      <x:c r="U95" s="93" t="n">
        <x:v>0.08</x:v>
      </x:c>
    </x:row>
    <x:row r="96" spans="3:6">
      <x:c r="B96" s="0" t="str">
        <x:v>מנורה מב אג1- מנורה מבטחים הח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Aa3.IL</x:v>
      </x:c>
      <x:c r="I96" s="0" t="str">
        <x:v>מידרוג</x:v>
      </x:c>
      <x:c r="J96" s="0" t="str">
        <x:v>05/03/18</x:v>
      </x:c>
      <x:c r="K96" s="93" t="n">
        <x:v>0.78</x:v>
      </x:c>
      <x:c r="L96" s="0" t="str">
        <x:v>שקל חדש</x:v>
      </x:c>
      <x:c r="M96" s="93" t="n">
        <x:v>4.28</x:v>
      </x:c>
      <x:c r="N96" s="93" t="n">
        <x:v>-0.53</x:v>
      </x:c>
      <x:c r="O96" s="93" t="n">
        <x:v>276000.02</x:v>
      </x:c>
      <x:c r="P96" s="93" t="n">
        <x:v>127.2200</x:v>
      </x:c>
      <x:c r="Q96" s="93" t="n">
        <x:v>0</x:v>
      </x:c>
      <x:c r="R96" s="93" t="n">
        <x:v>351.127225444</x:v>
      </x:c>
      <x:c r="S96" s="93" t="n">
        <x:v>0.13</x:v>
      </x:c>
      <x:c r="T96" s="93" t="n">
        <x:v>0.50</x:v>
      </x:c>
      <x:c r="U96" s="93" t="n">
        <x:v>0.09</x:v>
      </x:c>
    </x:row>
    <x:row r="97" spans="3:6">
      <x:c r="B97" s="0" t="str">
        <x:v>מנורה מבטחים גיוס הון אג"ח א'- מנורה מבטחים הח</x:v>
      </x:c>
      <x:c r="C97" s="0" t="str">
        <x:v>1103670</x:v>
      </x:c>
      <x:c r="D97" s="0" t="str">
        <x:v>TASE</x:v>
      </x:c>
      <x:c r="E97" s="0" t="str">
        <x:v>אחר</x:v>
      </x:c>
      <x:c r="F97" s="0" t="str">
        <x:v>566</x:v>
      </x:c>
      <x:c r="G97" s="0" t="str">
        <x:v>ביטוח</x:v>
      </x:c>
      <x:c r="H97" s="0" t="str">
        <x:v>Aa3.IL</x:v>
      </x:c>
      <x:c r="I97" s="0" t="str">
        <x:v>מידרוג</x:v>
      </x:c>
      <x:c r="J97" s="0" t="str">
        <x:v>16/11/17</x:v>
      </x:c>
      <x:c r="K97" s="93" t="n">
        <x:v>2.18</x:v>
      </x:c>
      <x:c r="L97" s="0" t="str">
        <x:v>שקל חדש</x:v>
      </x:c>
      <x:c r="M97" s="93" t="n">
        <x:v>4.05</x:v>
      </x:c>
      <x:c r="N97" s="93" t="n">
        <x:v>-0.01</x:v>
      </x:c>
      <x:c r="O97" s="93" t="n">
        <x:v>60000.06</x:v>
      </x:c>
      <x:c r="P97" s="93" t="n">
        <x:v>133.5500</x:v>
      </x:c>
      <x:c r="Q97" s="93" t="n">
        <x:v>0</x:v>
      </x:c>
      <x:c r="R97" s="93" t="n">
        <x:v>80.13008013</x:v>
      </x:c>
      <x:c r="S97" s="93" t="n">
        <x:v>0.03</x:v>
      </x:c>
      <x:c r="T97" s="93" t="n">
        <x:v>0.11</x:v>
      </x:c>
      <x:c r="U97" s="93" t="n">
        <x:v>0.02</x:v>
      </x:c>
    </x:row>
    <x:row r="98" spans="3:6">
      <x:c r="B98" s="0" t="str">
        <x:v>סלע נדל"ן אג"ח 2- סלע נדלן</x:v>
      </x:c>
      <x:c r="C98" s="0" t="str">
        <x:v>1132927</x:v>
      </x:c>
      <x:c r="D98" s="0" t="str">
        <x:v>TASE</x:v>
      </x:c>
      <x:c r="E98" s="0" t="str">
        <x:v>אחר</x:v>
      </x:c>
      <x:c r="F98" s="0" t="str">
        <x:v>1514</x:v>
      </x:c>
      <x:c r="G98" s="0" t="str">
        <x:v>נדל"ן ובינוי</x:v>
      </x:c>
      <x:c r="H98" s="0" t="str">
        <x:v>Aa3.IL</x:v>
      </x:c>
      <x:c r="I98" s="0" t="str">
        <x:v>מידרוג</x:v>
      </x:c>
      <x:c r="J98" s="0" t="str">
        <x:v>15/11/16</x:v>
      </x:c>
      <x:c r="K98" s="93" t="n">
        <x:v>4.46</x:v>
      </x:c>
      <x:c r="L98" s="0" t="str">
        <x:v>שקל חדש</x:v>
      </x:c>
      <x:c r="M98" s="93" t="n">
        <x:v>2.75</x:v>
      </x:c>
      <x:c r="N98" s="93" t="n">
        <x:v>1.08</x:v>
      </x:c>
      <x:c r="O98" s="93" t="n">
        <x:v>230891.37</x:v>
      </x:c>
      <x:c r="P98" s="93" t="n">
        <x:v>108.2300</x:v>
      </x:c>
      <x:c r="Q98" s="93" t="n">
        <x:v>0</x:v>
      </x:c>
      <x:c r="R98" s="93" t="n">
        <x:v>249.893729751</x:v>
      </x:c>
      <x:c r="S98" s="93" t="n">
        <x:v>0.05</x:v>
      </x:c>
      <x:c r="T98" s="93" t="n">
        <x:v>0.36</x:v>
      </x:c>
      <x:c r="U98" s="93" t="n">
        <x:v>0.07</x:v>
      </x:c>
    </x:row>
    <x:row r="99" spans="3:6">
      <x:c r="B99" s="0" t="str">
        <x:v>סלע נדל"ן אג1- סלע נדלן</x:v>
      </x:c>
      <x:c r="C99" s="0" t="str">
        <x:v>1128586</x:v>
      </x:c>
      <x:c r="D99" s="0" t="str">
        <x:v>TASE</x:v>
      </x:c>
      <x:c r="E99" s="0" t="str">
        <x:v>אחר</x:v>
      </x:c>
      <x:c r="F99" s="0" t="str">
        <x:v>1514</x:v>
      </x:c>
      <x:c r="G99" s="0" t="str">
        <x:v>נדל"ן ובינוי</x:v>
      </x:c>
      <x:c r="H99" s="0" t="str">
        <x:v>Aa3.IL</x:v>
      </x:c>
      <x:c r="I99" s="0" t="str">
        <x:v>מידרוג</x:v>
      </x:c>
      <x:c r="J99" s="0" t="str">
        <x:v>26/03/18</x:v>
      </x:c>
      <x:c r="K99" s="93" t="n">
        <x:v>2.53</x:v>
      </x:c>
      <x:c r="L99" s="0" t="str">
        <x:v>שקל חדש</x:v>
      </x:c>
      <x:c r="M99" s="93" t="n">
        <x:v>2.75</x:v>
      </x:c>
      <x:c r="N99" s="93" t="n">
        <x:v>0.46</x:v>
      </x:c>
      <x:c r="O99" s="93" t="n">
        <x:v>100000.77</x:v>
      </x:c>
      <x:c r="P99" s="93" t="n">
        <x:v>106.4900</x:v>
      </x:c>
      <x:c r="Q99" s="93" t="n">
        <x:v>0</x:v>
      </x:c>
      <x:c r="R99" s="93" t="n">
        <x:v>106.490819973</x:v>
      </x:c>
      <x:c r="S99" s="93" t="n">
        <x:v>0.05</x:v>
      </x:c>
      <x:c r="T99" s="93" t="n">
        <x:v>0.15</x:v>
      </x:c>
      <x:c r="U99" s="93" t="n">
        <x:v>0.03</x:v>
      </x:c>
    </x:row>
    <x:row r="100" spans="3:6">
      <x:c r="B100" s="0" t="str">
        <x:v>סלע נדל"ן אג3</x:v>
      </x:c>
      <x:c r="C100" s="0" t="str">
        <x:v>1138973</x:v>
      </x:c>
      <x:c r="D100" s="0" t="str">
        <x:v>TASE</x:v>
      </x:c>
      <x:c r="E100" s="0" t="str">
        <x:v>אחר</x:v>
      </x:c>
      <x:c r="F100" s="0" t="str">
        <x:v>1514</x:v>
      </x:c>
      <x:c r="G100" s="0" t="str">
        <x:v>נדל"ן ובינוי</x:v>
      </x:c>
      <x:c r="H100" s="0" t="str">
        <x:v>Aa3.IL</x:v>
      </x:c>
      <x:c r="I100" s="0" t="str">
        <x:v>מידרוג</x:v>
      </x:c>
      <x:c r="J100" s="0" t="str">
        <x:v>18/09/17</x:v>
      </x:c>
      <x:c r="K100" s="93" t="n">
        <x:v>6.31</x:v>
      </x:c>
      <x:c r="L100" s="0" t="str">
        <x:v>שקל חדש</x:v>
      </x:c>
      <x:c r="M100" s="93" t="n">
        <x:v>1.96</x:v>
      </x:c>
      <x:c r="N100" s="93" t="n">
        <x:v>1.46</x:v>
      </x:c>
      <x:c r="O100" s="93" t="n">
        <x:v>846000</x:v>
      </x:c>
      <x:c r="P100" s="93" t="n">
        <x:v>103.500</x:v>
      </x:c>
      <x:c r="Q100" s="93" t="n">
        <x:v>0</x:v>
      </x:c>
      <x:c r="R100" s="93" t="n">
        <x:v>875.61</x:v>
      </x:c>
      <x:c r="S100" s="93" t="n">
        <x:v>0.34</x:v>
      </x:c>
      <x:c r="T100" s="93" t="n">
        <x:v>1.26</x:v>
      </x:c>
      <x:c r="U100" s="93" t="n">
        <x:v>0.23</x:v>
      </x:c>
    </x:row>
    <x:row r="101" spans="3:6">
      <x:c r="B101" s="0" t="str">
        <x:v>פז נפט    אגח ז- פז נפט</x:v>
      </x:c>
      <x:c r="C101" s="0" t="str">
        <x:v>1142595</x:v>
      </x:c>
      <x:c r="D101" s="0" t="str">
        <x:v>TASE</x:v>
      </x:c>
      <x:c r="E101" s="0" t="str">
        <x:v>אחר</x:v>
      </x:c>
      <x:c r="F101" s="0" t="str">
        <x:v>1363</x:v>
      </x:c>
      <x:c r="G101" s="0" t="str">
        <x:v>חיפושי נפט וגז</x:v>
      </x:c>
      <x:c r="H101" s="0" t="str">
        <x:v>AA-.IL</x:v>
      </x:c>
      <x:c r="I101" s="0" t="str">
        <x:v>S&amp;P מעלות</x:v>
      </x:c>
      <x:c r="J101" s="0" t="str">
        <x:v>14/12/17</x:v>
      </x:c>
      <x:c r="K101" s="93" t="n">
        <x:v>7.22</x:v>
      </x:c>
      <x:c r="L101" s="0" t="str">
        <x:v>שקל חדש</x:v>
      </x:c>
      <x:c r="M101" s="93" t="n">
        <x:v>1.23</x:v>
      </x:c>
      <x:c r="N101" s="93" t="n">
        <x:v>1.25</x:v>
      </x:c>
      <x:c r="O101" s="93" t="n">
        <x:v>400000</x:v>
      </x:c>
      <x:c r="P101" s="93" t="n">
        <x:v>100.8500</x:v>
      </x:c>
      <x:c r="Q101" s="93" t="n">
        <x:v>0</x:v>
      </x:c>
      <x:c r="R101" s="93" t="n">
        <x:v>403.4</x:v>
      </x:c>
      <x:c r="S101" s="93" t="n">
        <x:v>0.00</x:v>
      </x:c>
      <x:c r="T101" s="93" t="n">
        <x:v>0.58</x:v>
      </x:c>
      <x:c r="U101" s="93" t="n">
        <x:v>0.11</x:v>
      </x:c>
    </x:row>
    <x:row r="102" spans="3:6">
      <x:c r="B102" s="0" t="str">
        <x:v>פז נפט אג"ח ו- פז נפט</x:v>
      </x:c>
      <x:c r="C102" s="0" t="str">
        <x:v>1139542</x:v>
      </x:c>
      <x:c r="D102" s="0" t="str">
        <x:v>TASE</x:v>
      </x:c>
      <x:c r="E102" s="0" t="str">
        <x:v>אחר</x:v>
      </x:c>
      <x:c r="F102" s="0" t="str">
        <x:v>1363</x:v>
      </x:c>
      <x:c r="G102" s="0" t="str">
        <x:v>השקעה ואחזקות</x:v>
      </x:c>
      <x:c r="H102" s="0" t="str">
        <x:v>AA-.IL</x:v>
      </x:c>
      <x:c r="I102" s="0" t="str">
        <x:v>S&amp;P מעלות</x:v>
      </x:c>
      <x:c r="J102" s="0" t="str">
        <x:v>05/12/16</x:v>
      </x:c>
      <x:c r="K102" s="93" t="n">
        <x:v>5.39</x:v>
      </x:c>
      <x:c r="L102" s="0" t="str">
        <x:v>שקל חדש</x:v>
      </x:c>
      <x:c r="M102" s="93" t="n">
        <x:v>1.94</x:v>
      </x:c>
      <x:c r="N102" s="93" t="n">
        <x:v>0.84</x:v>
      </x:c>
      <x:c r="O102" s="93" t="n">
        <x:v>137505</x:v>
      </x:c>
      <x:c r="P102" s="93" t="n">
        <x:v>106.7100</x:v>
      </x:c>
      <x:c r="Q102" s="93" t="n">
        <x:v>0</x:v>
      </x:c>
      <x:c r="R102" s="93" t="n">
        <x:v>146.7315855</x:v>
      </x:c>
      <x:c r="S102" s="93" t="n">
        <x:v>0.02</x:v>
      </x:c>
      <x:c r="T102" s="93" t="n">
        <x:v>0.21</x:v>
      </x:c>
      <x:c r="U102" s="93" t="n">
        <x:v>0.04</x:v>
      </x:c>
    </x:row>
    <x:row r="103" spans="3:6">
      <x:c r="B103" s="0" t="str">
        <x:v>שלמה החז אגח טז</x:v>
      </x:c>
      <x:c r="C103" s="0" t="str">
        <x:v>1410281</x:v>
      </x:c>
      <x:c r="D103" s="0" t="str">
        <x:v>TASE</x:v>
      </x:c>
      <x:c r="E103" s="0" t="str">
        <x:v>אחר</x:v>
      </x:c>
      <x:c r="F103" s="0" t="str">
        <x:v>141</x:v>
      </x:c>
      <x:c r="G103" s="0" t="str">
        <x:v>שירותים</x:v>
      </x:c>
      <x:c r="H103" s="0" t="str">
        <x:v>AA-.IL</x:v>
      </x:c>
      <x:c r="I103" s="0" t="str">
        <x:v>S&amp;P מעלות</x:v>
      </x:c>
      <x:c r="J103" s="0" t="str">
        <x:v>25/08/16</x:v>
      </x:c>
      <x:c r="K103" s="93" t="n">
        <x:v>2.65</x:v>
      </x:c>
      <x:c r="L103" s="0" t="str">
        <x:v>שקל חדש</x:v>
      </x:c>
      <x:c r="M103" s="93" t="n">
        <x:v>2.15</x:v>
      </x:c>
      <x:c r="N103" s="93" t="n">
        <x:v>-1.21</x:v>
      </x:c>
      <x:c r="O103" s="93" t="n">
        <x:v>182814.22</x:v>
      </x:c>
      <x:c r="P103" s="93" t="n">
        <x:v>103.2800</x:v>
      </x:c>
      <x:c r="Q103" s="93" t="n">
        <x:v>9.1407</x:v>
      </x:c>
      <x:c r="R103" s="93" t="n">
        <x:v>197.951226416</x:v>
      </x:c>
      <x:c r="S103" s="93" t="n">
        <x:v>0.02</x:v>
      </x:c>
      <x:c r="T103" s="93" t="n">
        <x:v>0.28</x:v>
      </x:c>
      <x:c r="U103" s="93" t="n">
        <x:v>0.05</x:v>
      </x:c>
    </x:row>
    <x:row r="104" spans="3:6">
      <x:c r="B104" s="0" t="str">
        <x:v>אגוד הנפ התח יט- בנק אגוד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722</x:v>
      </x:c>
      <x:c r="G104" s="0" t="str">
        <x:v>בנקים</x:v>
      </x:c>
      <x:c r="H104" s="0" t="str">
        <x:v>A1.IL</x:v>
      </x:c>
      <x:c r="I104" s="0" t="str">
        <x:v>מידרוג</x:v>
      </x:c>
      <x:c r="J104" s="0" t="str">
        <x:v>26/02/18</x:v>
      </x:c>
      <x:c r="K104" s="93" t="n">
        <x:v>2.16</x:v>
      </x:c>
      <x:c r="L104" s="0" t="str">
        <x:v>שקל חדש</x:v>
      </x:c>
      <x:c r="M104" s="93" t="n">
        <x:v>4.15</x:v>
      </x:c>
      <x:c r="N104" s="93" t="n">
        <x:v>0.09</x:v>
      </x:c>
      <x:c r="O104" s="93" t="n">
        <x:v>90000</x:v>
      </x:c>
      <x:c r="P104" s="93" t="n">
        <x:v>114.9700</x:v>
      </x:c>
      <x:c r="Q104" s="93" t="n">
        <x:v>0</x:v>
      </x:c>
      <x:c r="R104" s="93" t="n">
        <x:v>103.473</x:v>
      </x:c>
      <x:c r="S104" s="93" t="n">
        <x:v>0.03</x:v>
      </x:c>
      <x:c r="T104" s="93" t="n">
        <x:v>0.15</x:v>
      </x:c>
      <x:c r="U104" s="93" t="n">
        <x:v>0.03</x:v>
      </x:c>
    </x:row>
    <x:row r="105" spans="3:6">
      <x:c r="B105" s="0" t="str">
        <x:v>ביג אג"ח 4- ביג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A+.IL</x:v>
      </x:c>
      <x:c r="I105" s="0" t="str">
        <x:v>S&amp;P מעלות</x:v>
      </x:c>
      <x:c r="J105" s="0" t="str">
        <x:v>12/03/18</x:v>
      </x:c>
      <x:c r="K105" s="93" t="n">
        <x:v>1.67</x:v>
      </x:c>
      <x:c r="L105" s="0" t="str">
        <x:v>שקל חדש</x:v>
      </x:c>
      <x:c r="M105" s="93" t="n">
        <x:v>3.77</x:v>
      </x:c>
      <x:c r="N105" s="93" t="n">
        <x:v>0.03</x:v>
      </x:c>
      <x:c r="O105" s="93" t="n">
        <x:v>50000.39</x:v>
      </x:c>
      <x:c r="P105" s="93" t="n">
        <x:v>115.5800</x:v>
      </x:c>
      <x:c r="Q105" s="93" t="n">
        <x:v>0</x:v>
      </x:c>
      <x:c r="R105" s="93" t="n">
        <x:v>57.790450762</x:v>
      </x:c>
      <x:c r="S105" s="93" t="n">
        <x:v>0.01</x:v>
      </x:c>
      <x:c r="T105" s="93" t="n">
        <x:v>0.08</x:v>
      </x:c>
      <x:c r="U105" s="93" t="n">
        <x:v>0.02</x:v>
      </x:c>
    </x:row>
    <x:row r="106" spans="3:6">
      <x:c r="B106" s="0" t="str">
        <x:v>ביג אג"ח ג- ביג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A+.IL</x:v>
      </x:c>
      <x:c r="I106" s="0" t="str">
        <x:v>S&amp;P מעלות</x:v>
      </x:c>
      <x:c r="J106" s="0" t="str">
        <x:v>14/03/18</x:v>
      </x:c>
      <x:c r="K106" s="93" t="n">
        <x:v>0.49</x:v>
      </x:c>
      <x:c r="L106" s="0" t="str">
        <x:v>שקל חדש</x:v>
      </x:c>
      <x:c r="M106" s="93" t="n">
        <x:v>4.85</x:v>
      </x:c>
      <x:c r="N106" s="93" t="n">
        <x:v>0.01</x:v>
      </x:c>
      <x:c r="O106" s="93" t="n">
        <x:v>20000</x:v>
      </x:c>
      <x:c r="P106" s="93" t="n">
        <x:v>125.700</x:v>
      </x:c>
      <x:c r="Q106" s="93" t="n">
        <x:v>25.14268</x:v>
      </x:c>
      <x:c r="R106" s="93" t="n">
        <x:v>50.28268</x:v>
      </x:c>
      <x:c r="S106" s="93" t="n">
        <x:v>0.01</x:v>
      </x:c>
      <x:c r="T106" s="93" t="n">
        <x:v>0.07</x:v>
      </x:c>
      <x:c r="U106" s="93" t="n">
        <x:v>0.01</x:v>
      </x:c>
    </x:row>
    <x:row r="107" spans="3:6">
      <x:c r="B107" s="0" t="str">
        <x:v>ביג אגח ז- ביג</x:v>
      </x:c>
      <x:c r="C107" s="0" t="str">
        <x:v>1136084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A+.IL</x:v>
      </x:c>
      <x:c r="I107" s="0" t="str">
        <x:v>S&amp;P מעלות</x:v>
      </x:c>
      <x:c r="J107" s="0" t="str">
        <x:v>12/12/17</x:v>
      </x:c>
      <x:c r="K107" s="93" t="n">
        <x:v>5.12</x:v>
      </x:c>
      <x:c r="L107" s="0" t="str">
        <x:v>שקל חדש</x:v>
      </x:c>
      <x:c r="M107" s="93" t="n">
        <x:v>2.50</x:v>
      </x:c>
      <x:c r="N107" s="93" t="n">
        <x:v>1.19</x:v>
      </x:c>
      <x:c r="O107" s="93" t="n">
        <x:v>540000.82</x:v>
      </x:c>
      <x:c r="P107" s="93" t="n">
        <x:v>106.7900</x:v>
      </x:c>
      <x:c r="Q107" s="93" t="n">
        <x:v>0</x:v>
      </x:c>
      <x:c r="R107" s="93" t="n">
        <x:v>576.666875678</x:v>
      </x:c>
      <x:c r="S107" s="93" t="n">
        <x:v>0.14</x:v>
      </x:c>
      <x:c r="T107" s="93" t="n">
        <x:v>0.83</x:v>
      </x:c>
      <x:c r="U107" s="93" t="n">
        <x:v>0.15</x:v>
      </x:c>
    </x:row>
    <x:row r="108" spans="3:6">
      <x:c r="B108" s="0" t="str">
        <x:v>דיסקונט מנ שה 1- דיסקונט</x:v>
      </x:c>
      <x:c r="C108" s="0" t="str">
        <x:v>7480098</x:v>
      </x:c>
      <x:c r="D108" s="0" t="str">
        <x:v>TASE</x:v>
      </x:c>
      <x:c r="E108" s="0" t="str">
        <x:v>אחר</x:v>
      </x:c>
      <x:c r="F108" s="0" t="str">
        <x:v>691</x:v>
      </x:c>
      <x:c r="G108" s="0" t="str">
        <x:v>בנקים</x:v>
      </x:c>
      <x:c r="H108" s="0" t="str">
        <x:v>A+.IL</x:v>
      </x:c>
      <x:c r="I108" s="0" t="str">
        <x:v>S&amp;P מעלות</x:v>
      </x:c>
      <x:c r="J108" s="0" t="str">
        <x:v>30/11/16</x:v>
      </x:c>
      <x:c r="K108" s="93" t="n">
        <x:v>1.93</x:v>
      </x:c>
      <x:c r="L108" s="0" t="str">
        <x:v>שקל חדש</x:v>
      </x:c>
      <x:c r="M108" s="93" t="n">
        <x:v>6.40</x:v>
      </x:c>
      <x:c r="N108" s="93" t="n">
        <x:v>0.22</x:v>
      </x:c>
      <x:c r="O108" s="93" t="n">
        <x:v>61000</x:v>
      </x:c>
      <x:c r="P108" s="93" t="n">
        <x:v>127.500</x:v>
      </x:c>
      <x:c r="Q108" s="93" t="n">
        <x:v>0</x:v>
      </x:c>
      <x:c r="R108" s="93" t="n">
        <x:v>77.775</x:v>
      </x:c>
      <x:c r="S108" s="93" t="n">
        <x:v>0.00</x:v>
      </x:c>
      <x:c r="T108" s="93" t="n">
        <x:v>0.11</x:v>
      </x:c>
      <x:c r="U108" s="93" t="n">
        <x:v>0.02</x:v>
      </x:c>
    </x:row>
    <x:row r="109" spans="3:6">
      <x:c r="B109" s="0" t="str">
        <x:v>הוט אגח 1- הוט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תקשורת ומדיה</x:v>
      </x:c>
      <x:c r="H109" s="0" t="str">
        <x:v>A+.IL</x:v>
      </x:c>
      <x:c r="I109" s="0" t="str">
        <x:v>S&amp;P מעלות</x:v>
      </x:c>
      <x:c r="J109" s="0" t="str">
        <x:v>28/02/18</x:v>
      </x:c>
      <x:c r="K109" s="93" t="n">
        <x:v>0.45</x:v>
      </x:c>
      <x:c r="L109" s="0" t="str">
        <x:v>שקל חדש</x:v>
      </x:c>
      <x:c r="M109" s="93" t="n">
        <x:v>3.90</x:v>
      </x:c>
      <x:c r="N109" s="93" t="n">
        <x:v>4.43</x:v>
      </x:c>
      <x:c r="O109" s="93" t="n">
        <x:v>688785.31</x:v>
      </x:c>
      <x:c r="P109" s="93" t="n">
        <x:v>105.5300</x:v>
      </x:c>
      <x:c r="Q109" s="93" t="n">
        <x:v>74.44465</x:v>
      </x:c>
      <x:c r="R109" s="93" t="n">
        <x:v>801.319787643</x:v>
      </x:c>
      <x:c r="S109" s="93" t="n">
        <x:v>0.14</x:v>
      </x:c>
      <x:c r="T109" s="93" t="n">
        <x:v>1.15</x:v>
      </x:c>
      <x:c r="U109" s="93" t="n">
        <x:v>0.21</x:v>
      </x:c>
    </x:row>
    <x:row r="110" spans="3:6">
      <x:c r="B110" s="0" t="str">
        <x:v>ירושלים הנפקות 13- ירושלים הנפקות</x:v>
      </x:c>
      <x:c r="C110" s="0" t="str">
        <x:v>1142512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A+.IL</x:v>
      </x:c>
      <x:c r="I110" s="0" t="str">
        <x:v>S&amp;P מעלות</x:v>
      </x:c>
      <x:c r="J110" s="0" t="str">
        <x:v>11/12/17</x:v>
      </x:c>
      <x:c r="K110" s="93" t="n">
        <x:v>5.09</x:v>
      </x:c>
      <x:c r="L110" s="0" t="str">
        <x:v>שקל חדש</x:v>
      </x:c>
      <x:c r="M110" s="93" t="n">
        <x:v>0.68</x:v>
      </x:c>
      <x:c r="N110" s="93" t="n">
        <x:v>0.58</x:v>
      </x:c>
      <x:c r="O110" s="93" t="n">
        <x:v>445000</x:v>
      </x:c>
      <x:c r="P110" s="93" t="n">
        <x:v>100.0900</x:v>
      </x:c>
      <x:c r="Q110" s="93" t="n">
        <x:v>0</x:v>
      </x:c>
      <x:c r="R110" s="93" t="n">
        <x:v>445.4005</x:v>
      </x:c>
      <x:c r="S110" s="93" t="n">
        <x:v>0.00</x:v>
      </x:c>
      <x:c r="T110" s="93" t="n">
        <x:v>0.64</x:v>
      </x:c>
      <x:c r="U110" s="93" t="n">
        <x:v>0.12</x:v>
      </x:c>
    </x:row>
    <x:row r="111" spans="3:6">
      <x:c r="B111" s="0" t="str">
        <x:v>ירושלים הנפקות אג"ח ט- ירושלים הנפקות</x:v>
      </x:c>
      <x:c r="C111" s="0" t="str">
        <x:v>1127422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A+.IL</x:v>
      </x:c>
      <x:c r="I111" s="0" t="str">
        <x:v>S&amp;P מעלות</x:v>
      </x:c>
      <x:c r="J111" s="0" t="str">
        <x:v>14/03/18</x:v>
      </x:c>
      <x:c r="K111" s="93" t="n">
        <x:v>2.23</x:v>
      </x:c>
      <x:c r="L111" s="0" t="str">
        <x:v>שקל חדש</x:v>
      </x:c>
      <x:c r="M111" s="93" t="n">
        <x:v>2.00</x:v>
      </x:c>
      <x:c r="N111" s="93" t="n">
        <x:v>0.03</x:v>
      </x:c>
      <x:c r="O111" s="93" t="n">
        <x:v>250000</x:v>
      </x:c>
      <x:c r="P111" s="93" t="n">
        <x:v>105.5500</x:v>
      </x:c>
      <x:c r="Q111" s="93" t="n">
        <x:v>0</x:v>
      </x:c>
      <x:c r="R111" s="93" t="n">
        <x:v>263.875</x:v>
      </x:c>
      <x:c r="S111" s="93" t="n">
        <x:v>0.04</x:v>
      </x:c>
      <x:c r="T111" s="93" t="n">
        <x:v>0.38</x:v>
      </x:c>
      <x:c r="U111" s="93" t="n">
        <x:v>0.07</x:v>
      </x:c>
    </x:row>
    <x:row r="112" spans="3:6">
      <x:c r="B112" s="0" t="str">
        <x:v>ישרס  אגח יג- ישרס</x:v>
      </x:c>
      <x:c r="C112" s="0" t="str">
        <x:v>6130181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A1.IL</x:v>
      </x:c>
      <x:c r="I112" s="0" t="str">
        <x:v>מידרוג</x:v>
      </x:c>
      <x:c r="J112" s="0" t="str">
        <x:v>13/06/17</x:v>
      </x:c>
      <x:c r="K112" s="93" t="n">
        <x:v>3.63</x:v>
      </x:c>
      <x:c r="L112" s="0" t="str">
        <x:v>שקל חדש</x:v>
      </x:c>
      <x:c r="M112" s="93" t="n">
        <x:v>3.48</x:v>
      </x:c>
      <x:c r="N112" s="93" t="n">
        <x:v>0.66</x:v>
      </x:c>
      <x:c r="O112" s="93" t="n">
        <x:v>232129.45</x:v>
      </x:c>
      <x:c r="P112" s="93" t="n">
        <x:v>109.5900</x:v>
      </x:c>
      <x:c r="Q112" s="93" t="n">
        <x:v>0</x:v>
      </x:c>
      <x:c r="R112" s="93" t="n">
        <x:v>254.390664255</x:v>
      </x:c>
      <x:c r="S112" s="93" t="n">
        <x:v>0.04</x:v>
      </x:c>
      <x:c r="T112" s="93" t="n">
        <x:v>0.36</x:v>
      </x:c>
      <x:c r="U112" s="93" t="n">
        <x:v>0.07</x:v>
      </x:c>
    </x:row>
    <x:row r="113" spans="3:6">
      <x:c r="B113" s="0" t="str">
        <x:v>ישרס אג15- ישרס</x:v>
      </x:c>
      <x:c r="C113" s="0" t="str">
        <x:v>6130207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A1.IL</x:v>
      </x:c>
      <x:c r="I113" s="0" t="str">
        <x:v>מידרוג</x:v>
      </x:c>
      <x:c r="J113" s="0" t="str">
        <x:v>22/02/17</x:v>
      </x:c>
      <x:c r="K113" s="93" t="n">
        <x:v>6.38</x:v>
      </x:c>
      <x:c r="L113" s="0" t="str">
        <x:v>שקל חדש</x:v>
      </x:c>
      <x:c r="M113" s="93" t="n">
        <x:v>1.58</x:v>
      </x:c>
      <x:c r="N113" s="93" t="n">
        <x:v>1.17</x:v>
      </x:c>
      <x:c r="O113" s="93" t="n">
        <x:v>137000</x:v>
      </x:c>
      <x:c r="P113" s="93" t="n">
        <x:v>103.2200</x:v>
      </x:c>
      <x:c r="Q113" s="93" t="n">
        <x:v>0</x:v>
      </x:c>
      <x:c r="R113" s="93" t="n">
        <x:v>141.4114</x:v>
      </x:c>
      <x:c r="S113" s="93" t="n">
        <x:v>0.03</x:v>
      </x:c>
      <x:c r="T113" s="93" t="n">
        <x:v>0.20</x:v>
      </x:c>
      <x:c r="U113" s="93" t="n">
        <x:v>0.04</x:v>
      </x:c>
    </x:row>
    <x:row r="114" spans="3:6">
      <x:c r="B114" s="0" t="str">
        <x:v>לוינשטיין נכסים אג"ח 2- לוינשטין נכסים</x:v>
      </x:c>
      <x:c r="C114" s="0" t="str">
        <x:v>1139716</x:v>
      </x:c>
      <x:c r="D114" s="0" t="str">
        <x:v>TASE</x:v>
      </x:c>
      <x:c r="E114" s="0" t="str">
        <x:v>אחר</x:v>
      </x:c>
      <x:c r="F114" s="0" t="str">
        <x:v>1536</x:v>
      </x:c>
      <x:c r="G114" s="0" t="str">
        <x:v>נדל"ן ובינוי</x:v>
      </x:c>
      <x:c r="H114" s="0" t="str">
        <x:v>A+.IL</x:v>
      </x:c>
      <x:c r="I114" s="0" t="str">
        <x:v>S&amp;P מעלות</x:v>
      </x:c>
      <x:c r="J114" s="0" t="str">
        <x:v>12/06/17</x:v>
      </x:c>
      <x:c r="K114" s="93" t="n">
        <x:v>4.95</x:v>
      </x:c>
      <x:c r="L114" s="0" t="str">
        <x:v>שקל חדש</x:v>
      </x:c>
      <x:c r="M114" s="93" t="n">
        <x:v>2.30</x:v>
      </x:c>
      <x:c r="N114" s="93" t="n">
        <x:v>1.29</x:v>
      </x:c>
      <x:c r="O114" s="93" t="n">
        <x:v>280000</x:v>
      </x:c>
      <x:c r="P114" s="93" t="n">
        <x:v>105.6600</x:v>
      </x:c>
      <x:c r="Q114" s="93" t="n">
        <x:v>0</x:v>
      </x:c>
      <x:c r="R114" s="93" t="n">
        <x:v>295.848</x:v>
      </x:c>
      <x:c r="S114" s="93" t="n">
        <x:v>0.22</x:v>
      </x:c>
      <x:c r="T114" s="93" t="n">
        <x:v>0.42</x:v>
      </x:c>
      <x:c r="U114" s="93" t="n">
        <x:v>0.08</x:v>
      </x:c>
    </x:row>
    <x:row r="115" spans="3:6">
      <x:c r="B115" s="0" t="str">
        <x:v>מבני תעש אגח יח</x:v>
      </x:c>
      <x:c r="C115" s="0" t="str">
        <x:v>2260479</x:v>
      </x:c>
      <x:c r="D115" s="0" t="str">
        <x:v>TASE</x:v>
      </x:c>
      <x:c r="E115" s="0" t="str">
        <x:v>אחר</x:v>
      </x:c>
      <x:c r="F115" s="0" t="str">
        <x:v>226</x:v>
      </x:c>
      <x:c r="G115" s="0" t="str">
        <x:v>נדל"ן ובינוי</x:v>
      </x:c>
      <x:c r="H115" s="0" t="str">
        <x:v>A+.IL</x:v>
      </x:c>
      <x:c r="I115" s="0" t="str">
        <x:v>S&amp;P מעלות</x:v>
      </x:c>
      <x:c r="J115" s="0" t="str">
        <x:v>16/05/16</x:v>
      </x:c>
      <x:c r="K115" s="93" t="n">
        <x:v>5.32</x:v>
      </x:c>
      <x:c r="L115" s="0" t="str">
        <x:v>שקל חדש</x:v>
      </x:c>
      <x:c r="M115" s="93" t="n">
        <x:v>2.85</x:v>
      </x:c>
      <x:c r="N115" s="93" t="n">
        <x:v>1.06</x:v>
      </x:c>
      <x:c r="O115" s="93" t="n">
        <x:v>20000</x:v>
      </x:c>
      <x:c r="P115" s="93" t="n">
        <x:v>111.700</x:v>
      </x:c>
      <x:c r="Q115" s="93" t="n">
        <x:v>0</x:v>
      </x:c>
      <x:c r="R115" s="93" t="n">
        <x:v>22.34</x:v>
      </x:c>
      <x:c r="S115" s="93" t="n">
        <x:v>0.00</x:v>
      </x:c>
      <x:c r="T115" s="93" t="n">
        <x:v>0.03</x:v>
      </x:c>
      <x:c r="U115" s="93" t="n">
        <x:v>0.01</x:v>
      </x:c>
    </x:row>
    <x:row r="116" spans="3:6">
      <x:c r="B116" s="0" t="str">
        <x:v>מבני תעשיה אגח יט</x:v>
      </x:c>
      <x:c r="C116" s="0" t="str">
        <x:v>2260487</x:v>
      </x:c>
      <x:c r="D116" s="0" t="str">
        <x:v>TASE</x:v>
      </x:c>
      <x:c r="E116" s="0" t="str">
        <x:v>אחר</x:v>
      </x:c>
      <x:c r="F116" s="0" t="str">
        <x:v>226</x:v>
      </x:c>
      <x:c r="G116" s="0" t="str">
        <x:v>נדל"ן ובינוי</x:v>
      </x:c>
      <x:c r="H116" s="0" t="str">
        <x:v>A+.IL</x:v>
      </x:c>
      <x:c r="I116" s="0" t="str">
        <x:v>S&amp;P מעלות</x:v>
      </x:c>
      <x:c r="J116" s="0" t="str">
        <x:v>08/12/16</x:v>
      </x:c>
      <x:c r="K116" s="93" t="n">
        <x:v>7.13</x:v>
      </x:c>
      <x:c r="L116" s="0" t="str">
        <x:v>שקל חדש</x:v>
      </x:c>
      <x:c r="M116" s="93" t="n">
        <x:v>2.60</x:v>
      </x:c>
      <x:c r="N116" s="93" t="n">
        <x:v>1.32</x:v>
      </x:c>
      <x:c r="O116" s="93" t="n">
        <x:v>338100</x:v>
      </x:c>
      <x:c r="P116" s="93" t="n">
        <x:v>106.9200</x:v>
      </x:c>
      <x:c r="Q116" s="93" t="n">
        <x:v>11.385</x:v>
      </x:c>
      <x:c r="R116" s="93" t="n">
        <x:v>372.88152</x:v>
      </x:c>
      <x:c r="S116" s="93" t="n">
        <x:v>0.08</x:v>
      </x:c>
      <x:c r="T116" s="93" t="n">
        <x:v>0.53</x:v>
      </x:c>
      <x:c r="U116" s="93" t="n">
        <x:v>0.10</x:v>
      </x:c>
    </x:row>
    <x:row r="117" spans="3:6">
      <x:c r="B117" s="0" t="str">
        <x:v>מזרחי טפחות שה 1</x:v>
      </x:c>
      <x:c r="C117" s="0" t="str">
        <x:v>6950083</x:v>
      </x:c>
      <x:c r="D117" s="0" t="str">
        <x:v>TASE</x:v>
      </x:c>
      <x:c r="E117" s="0" t="str">
        <x:v>אחר</x:v>
      </x:c>
      <x:c r="F117" s="0" t="str">
        <x:v>231</x:v>
      </x:c>
      <x:c r="G117" s="0" t="str">
        <x:v>בנקים</x:v>
      </x:c>
      <x:c r="H117" s="0" t="str">
        <x:v>A+.IL</x:v>
      </x:c>
      <x:c r="I117" s="0" t="str">
        <x:v>S&amp;P מעלות</x:v>
      </x:c>
      <x:c r="J117" s="0" t="str">
        <x:v>10/10/16</x:v>
      </x:c>
      <x:c r="K117" s="93" t="n">
        <x:v>3.50</x:v>
      </x:c>
      <x:c r="L117" s="0" t="str">
        <x:v>שקל חדש</x:v>
      </x:c>
      <x:c r="M117" s="93" t="n">
        <x:v>4.50</x:v>
      </x:c>
      <x:c r="N117" s="93" t="n">
        <x:v>0.68</x:v>
      </x:c>
      <x:c r="O117" s="93" t="n">
        <x:v>60000</x:v>
      </x:c>
      <x:c r="P117" s="93" t="n">
        <x:v>136.0100</x:v>
      </x:c>
      <x:c r="Q117" s="93" t="n">
        <x:v>0.80422</x:v>
      </x:c>
      <x:c r="R117" s="93" t="n">
        <x:v>82.41022</x:v>
      </x:c>
      <x:c r="S117" s="93" t="n">
        <x:v>0.00</x:v>
      </x:c>
      <x:c r="T117" s="93" t="n">
        <x:v>0.12</x:v>
      </x:c>
      <x:c r="U117" s="93" t="n">
        <x:v>0.02</x:v>
      </x:c>
    </x:row>
    <x:row r="118" spans="3:6">
      <x:c r="B118" s="0" t="str">
        <x:v>נייר חדרה אג3- נייר חדרה</x:v>
      </x:c>
      <x:c r="C118" s="0" t="str">
        <x:v>6320071</x:v>
      </x:c>
      <x:c r="D118" s="0" t="str">
        <x:v>TASE</x:v>
      </x:c>
      <x:c r="E118" s="0" t="str">
        <x:v>אחר</x:v>
      </x:c>
      <x:c r="F118" s="0" t="str">
        <x:v>632</x:v>
      </x:c>
      <x:c r="G118" s="0" t="str">
        <x:v>אחר</x:v>
      </x:c>
      <x:c r="H118" s="0" t="str">
        <x:v>A+.IL</x:v>
      </x:c>
      <x:c r="I118" s="0" t="str">
        <x:v>S&amp;P מעלות</x:v>
      </x:c>
      <x:c r="J118" s="0" t="str">
        <x:v>31/01/18</x:v>
      </x:c>
      <x:c r="K118" s="93" t="n">
        <x:v>0.28</x:v>
      </x:c>
      <x:c r="L118" s="0" t="str">
        <x:v>שקל חדש</x:v>
      </x:c>
      <x:c r="M118" s="93" t="n">
        <x:v>4.65</x:v>
      </x:c>
      <x:c r="N118" s="93" t="n">
        <x:v>-0.46</x:v>
      </x:c>
      <x:c r="O118" s="93" t="n">
        <x:v>131000.39</x:v>
      </x:c>
      <x:c r="P118" s="93" t="n">
        <x:v>118.3200</x:v>
      </x:c>
      <x:c r="Q118" s="93" t="n">
        <x:v>0</x:v>
      </x:c>
      <x:c r="R118" s="93" t="n">
        <x:v>154.999661448</x:v>
      </x:c>
      <x:c r="S118" s="93" t="n">
        <x:v>0.31</x:v>
      </x:c>
      <x:c r="T118" s="93" t="n">
        <x:v>0.22</x:v>
      </x:c>
      <x:c r="U118" s="93" t="n">
        <x:v>0.04</x:v>
      </x:c>
    </x:row>
    <x:row r="119" spans="3:6">
      <x:c r="B119" s="0" t="str">
        <x:v>סלקום     אגח י</x:v>
      </x:c>
      <x:c r="C119" s="0" t="str">
        <x:v>1139245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A+.IL</x:v>
      </x:c>
      <x:c r="I119" s="0" t="str">
        <x:v>S&amp;P מעלות</x:v>
      </x:c>
      <x:c r="J119" s="0" t="str">
        <x:v>15/03/18</x:v>
      </x:c>
      <x:c r="K119" s="93" t="n">
        <x:v>5.58</x:v>
      </x:c>
      <x:c r="L119" s="0" t="str">
        <x:v>שקל חדש</x:v>
      </x:c>
      <x:c r="M119" s="93" t="n">
        <x:v>2.45</x:v>
      </x:c>
      <x:c r="N119" s="93" t="n">
        <x:v>1.19</x:v>
      </x:c>
      <x:c r="O119" s="93" t="n">
        <x:v>38000</x:v>
      </x:c>
      <x:c r="P119" s="93" t="n">
        <x:v>107.8100</x:v>
      </x:c>
      <x:c r="Q119" s="93" t="n">
        <x:v>0</x:v>
      </x:c>
      <x:c r="R119" s="93" t="n">
        <x:v>40.9678</x:v>
      </x:c>
      <x:c r="S119" s="93" t="n">
        <x:v>0.04</x:v>
      </x:c>
      <x:c r="T119" s="93" t="n">
        <x:v>0.06</x:v>
      </x:c>
      <x:c r="U119" s="93" t="n">
        <x:v>0.01</x:v>
      </x:c>
    </x:row>
    <x:row r="120" spans="3:6">
      <x:c r="B120" s="0" t="str">
        <x:v>סלקום אג"ח 8- סלקום</x:v>
      </x:c>
      <x:c r="C120" s="0" t="str">
        <x:v>1132828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A+.IL</x:v>
      </x:c>
      <x:c r="I120" s="0" t="str">
        <x:v>S&amp;P מעלות</x:v>
      </x:c>
      <x:c r="J120" s="0" t="str">
        <x:v>05/03/18</x:v>
      </x:c>
      <x:c r="K120" s="93" t="n">
        <x:v>3.41</x:v>
      </x:c>
      <x:c r="L120" s="0" t="str">
        <x:v>שקל חדש</x:v>
      </x:c>
      <x:c r="M120" s="93" t="n">
        <x:v>1.98</x:v>
      </x:c>
      <x:c r="N120" s="93" t="n">
        <x:v>0.60</x:v>
      </x:c>
      <x:c r="O120" s="93" t="n">
        <x:v>101000</x:v>
      </x:c>
      <x:c r="P120" s="93" t="n">
        <x:v>104.0900</x:v>
      </x:c>
      <x:c r="Q120" s="93" t="n">
        <x:v>0</x:v>
      </x:c>
      <x:c r="R120" s="93" t="n">
        <x:v>105.1309</x:v>
      </x:c>
      <x:c r="S120" s="93" t="n">
        <x:v>0.01</x:v>
      </x:c>
      <x:c r="T120" s="93" t="n">
        <x:v>0.15</x:v>
      </x:c>
      <x:c r="U120" s="93" t="n">
        <x:v>0.03</x:v>
      </x:c>
    </x:row>
    <x:row r="121" spans="3:6">
      <x:c r="B121" s="0" t="str">
        <x:v>סלקום אגח 6- סלקום</x:v>
      </x:c>
      <x:c r="C121" s="0" t="str">
        <x:v>1125996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A+.IL</x:v>
      </x:c>
      <x:c r="I121" s="0" t="str">
        <x:v>S&amp;P מעלות</x:v>
      </x:c>
      <x:c r="J121" s="0" t="str">
        <x:v>14/01/18</x:v>
      </x:c>
      <x:c r="K121" s="93" t="n">
        <x:v>1.24</x:v>
      </x:c>
      <x:c r="L121" s="0" t="str">
        <x:v>שקל חדש</x:v>
      </x:c>
      <x:c r="M121" s="93" t="n">
        <x:v>4.60</x:v>
      </x:c>
      <x:c r="N121" s="93" t="n">
        <x:v>-0.03</x:v>
      </x:c>
      <x:c r="O121" s="93" t="n">
        <x:v>589000.33</x:v>
      </x:c>
      <x:c r="P121" s="93" t="n">
        <x:v>109.1200</x:v>
      </x:c>
      <x:c r="Q121" s="93" t="n">
        <x:v>0</x:v>
      </x:c>
      <x:c r="R121" s="93" t="n">
        <x:v>642.717160096</x:v>
      </x:c>
      <x:c r="S121" s="93" t="n">
        <x:v>0.09</x:v>
      </x:c>
      <x:c r="T121" s="93" t="n">
        <x:v>0.92</x:v>
      </x:c>
      <x:c r="U121" s="93" t="n">
        <x:v>0.17</x:v>
      </x:c>
    </x:row>
    <x:row r="122" spans="3:6">
      <x:c r="B122" s="0" t="str">
        <x:v>פניקס 1 4.5%</x:v>
      </x:c>
      <x:c r="C122" s="0" t="str">
        <x:v>7670102</x:v>
      </x:c>
      <x:c r="D122" s="0" t="str">
        <x:v>TASE</x:v>
      </x:c>
      <x:c r="E122" s="0" t="str">
        <x:v>אחר</x:v>
      </x:c>
      <x:c r="F122" s="0" t="str">
        <x:v>767</x:v>
      </x:c>
      <x:c r="G122" s="0" t="str">
        <x:v>ביטוח</x:v>
      </x:c>
      <x:c r="H122" s="0" t="str">
        <x:v>A+.IL</x:v>
      </x:c>
      <x:c r="I122" s="0" t="str">
        <x:v>S&amp;P מעלות</x:v>
      </x:c>
      <x:c r="J122" s="0" t="str">
        <x:v>01/02/18</x:v>
      </x:c>
      <x:c r="K122" s="93" t="n">
        <x:v>0.99</x:v>
      </x:c>
      <x:c r="L122" s="0" t="str">
        <x:v>שקל חדש</x:v>
      </x:c>
      <x:c r="M122" s="93" t="n">
        <x:v>4.50</x:v>
      </x:c>
      <x:c r="N122" s="93" t="n">
        <x:v>0.04</x:v>
      </x:c>
      <x:c r="O122" s="93" t="n">
        <x:v>23500.28</x:v>
      </x:c>
      <x:c r="P122" s="93" t="n">
        <x:v>125.2500</x:v>
      </x:c>
      <x:c r="Q122" s="93" t="n">
        <x:v>0</x:v>
      </x:c>
      <x:c r="R122" s="93" t="n">
        <x:v>29.4341007</x:v>
      </x:c>
      <x:c r="S122" s="93" t="n">
        <x:v>0.02</x:v>
      </x:c>
      <x:c r="T122" s="93" t="n">
        <x:v>0.04</x:v>
      </x:c>
      <x:c r="U122" s="93" t="n">
        <x:v>0.01</x:v>
      </x:c>
    </x:row>
    <x:row r="123" spans="3:6">
      <x:c r="B123" s="0" t="str">
        <x:v>פרטנר אגח 3</x:v>
      </x:c>
      <x:c r="C123" s="0" t="str">
        <x:v>1118827</x:v>
      </x:c>
      <x:c r="D123" s="0" t="str">
        <x:v>TASE</x:v>
      </x:c>
      <x:c r="E123" s="0" t="str">
        <x:v>אחר</x:v>
      </x:c>
      <x:c r="F123" s="0" t="str">
        <x:v>2095</x:v>
      </x:c>
      <x:c r="G123" s="0" t="str">
        <x:v>תקשורת ומדיה</x:v>
      </x:c>
      <x:c r="H123" s="0" t="str">
        <x:v>A+.IL</x:v>
      </x:c>
      <x:c r="I123" s="0" t="str">
        <x:v>S&amp;P מעלות</x:v>
      </x:c>
      <x:c r="J123" s="0" t="str">
        <x:v>20/03/18</x:v>
      </x:c>
      <x:c r="K123" s="93" t="n">
        <x:v>0.74</x:v>
      </x:c>
      <x:c r="L123" s="0" t="str">
        <x:v>שקל חדש</x:v>
      </x:c>
      <x:c r="M123" s="93" t="n">
        <x:v>3.35</x:v>
      </x:c>
      <x:c r="N123" s="93" t="n">
        <x:v>-0.32</x:v>
      </x:c>
      <x:c r="O123" s="93" t="n">
        <x:v>340000.22</x:v>
      </x:c>
      <x:c r="P123" s="93" t="n">
        <x:v>111.8400</x:v>
      </x:c>
      <x:c r="Q123" s="93" t="n">
        <x:v>0</x:v>
      </x:c>
      <x:c r="R123" s="93" t="n">
        <x:v>380.256246048</x:v>
      </x:c>
      <x:c r="S123" s="93" t="n">
        <x:v>0.09</x:v>
      </x:c>
      <x:c r="T123" s="93" t="n">
        <x:v>0.55</x:v>
      </x:c>
      <x:c r="U123" s="93" t="n">
        <x:v>0.10</x:v>
      </x:c>
    </x:row>
    <x:row r="124" spans="3:6">
      <x:c r="B124" s="0" t="str">
        <x:v>רבוע נדלן אג"ח 3- רבוע נדלן</x:v>
      </x:c>
      <x:c r="C124" s="0" t="str">
        <x:v>1115724</x:v>
      </x:c>
      <x:c r="D124" s="0" t="str">
        <x:v>TASE</x:v>
      </x:c>
      <x:c r="E124" s="0" t="str">
        <x:v>אחר</x:v>
      </x:c>
      <x:c r="F124" s="0" t="str">
        <x:v>1349</x:v>
      </x:c>
      <x:c r="G124" s="0" t="str">
        <x:v>נדל"ן ובינוי</x:v>
      </x:c>
      <x:c r="H124" s="0" t="str">
        <x:v>A+.IL</x:v>
      </x:c>
      <x:c r="I124" s="0" t="str">
        <x:v>S&amp;P מעלות</x:v>
      </x:c>
      <x:c r="J124" s="0" t="str">
        <x:v>20/03/18</x:v>
      </x:c>
      <x:c r="K124" s="93" t="n">
        <x:v>0.58</x:v>
      </x:c>
      <x:c r="L124" s="0" t="str">
        <x:v>שקל חדש</x:v>
      </x:c>
      <x:c r="M124" s="93" t="n">
        <x:v>4.20</x:v>
      </x:c>
      <x:c r="N124" s="93" t="n">
        <x:v>0.17</x:v>
      </x:c>
      <x:c r="O124" s="93" t="n">
        <x:v>110000</x:v>
      </x:c>
      <x:c r="P124" s="93" t="n">
        <x:v>111.6300</x:v>
      </x:c>
      <x:c r="Q124" s="93" t="n">
        <x:v>0</x:v>
      </x:c>
      <x:c r="R124" s="93" t="n">
        <x:v>122.793</x:v>
      </x:c>
      <x:c r="S124" s="93" t="n">
        <x:v>0.07</x:v>
      </x:c>
      <x:c r="T124" s="93" t="n">
        <x:v>0.18</x:v>
      </x:c>
      <x:c r="U124" s="93" t="n">
        <x:v>0.03</x:v>
      </x:c>
    </x:row>
    <x:row r="125" spans="3:6">
      <x:c r="B125" s="0" t="str">
        <x:v>רבוע נדלן אג"ח 5</x:v>
      </x:c>
      <x:c r="C125" s="0" t="str">
        <x:v>1130467</x:v>
      </x:c>
      <x:c r="D125" s="0" t="str">
        <x:v>TASE</x:v>
      </x:c>
      <x:c r="E125" s="0" t="str">
        <x:v>אחר</x:v>
      </x:c>
      <x:c r="F125" s="0" t="str">
        <x:v>1349</x:v>
      </x:c>
      <x:c r="G125" s="0" t="str">
        <x:v>נדל"ן ובינוי</x:v>
      </x:c>
      <x:c r="H125" s="0" t="str">
        <x:v>A+.IL</x:v>
      </x:c>
      <x:c r="I125" s="0" t="str">
        <x:v>S&amp;P מעלות</x:v>
      </x:c>
      <x:c r="J125" s="0" t="str">
        <x:v>27/09/16</x:v>
      </x:c>
      <x:c r="K125" s="93" t="n">
        <x:v>3.56</x:v>
      </x:c>
      <x:c r="L125" s="0" t="str">
        <x:v>שקל חדש</x:v>
      </x:c>
      <x:c r="M125" s="93" t="n">
        <x:v>3.30</x:v>
      </x:c>
      <x:c r="N125" s="93" t="n">
        <x:v>1.28</x:v>
      </x:c>
      <x:c r="O125" s="93" t="n">
        <x:v>100000</x:v>
      </x:c>
      <x:c r="P125" s="93" t="n">
        <x:v>108.4700</x:v>
      </x:c>
      <x:c r="Q125" s="93" t="n">
        <x:v>0</x:v>
      </x:c>
      <x:c r="R125" s="93" t="n">
        <x:v>108.47</x:v>
      </x:c>
      <x:c r="S125" s="93" t="n">
        <x:v>0.02</x:v>
      </x:c>
      <x:c r="T125" s="93" t="n">
        <x:v>0.16</x:v>
      </x:c>
      <x:c r="U125" s="93" t="n">
        <x:v>0.03</x:v>
      </x:c>
    </x:row>
    <x:row r="126" spans="3:6">
      <x:c r="B126" s="0" t="str">
        <x:v>רבוע נדלן אגח 4- רבוע נדלן</x:v>
      </x:c>
      <x:c r="C126" s="0" t="str">
        <x:v>1119999</x:v>
      </x:c>
      <x:c r="D126" s="0" t="str">
        <x:v>TASE</x:v>
      </x:c>
      <x:c r="E126" s="0" t="str">
        <x:v>אחר</x:v>
      </x:c>
      <x:c r="F126" s="0" t="str">
        <x:v>1349</x:v>
      </x:c>
      <x:c r="G126" s="0" t="str">
        <x:v>נדל"ן ובינוי</x:v>
      </x:c>
      <x:c r="H126" s="0" t="str">
        <x:v>A+.IL</x:v>
      </x:c>
      <x:c r="I126" s="0" t="str">
        <x:v>S&amp;P מעלות</x:v>
      </x:c>
      <x:c r="J126" s="0" t="str">
        <x:v>14/06/17</x:v>
      </x:c>
      <x:c r="K126" s="93" t="n">
        <x:v>1.24</x:v>
      </x:c>
      <x:c r="L126" s="0" t="str">
        <x:v>שקל חדש</x:v>
      </x:c>
      <x:c r="M126" s="93" t="n">
        <x:v>4.50</x:v>
      </x:c>
      <x:c r="N126" s="93" t="n">
        <x:v>-0.37</x:v>
      </x:c>
      <x:c r="O126" s="93" t="n">
        <x:v>284250</x:v>
      </x:c>
      <x:c r="P126" s="93" t="n">
        <x:v>114.3400</x:v>
      </x:c>
      <x:c r="Q126" s="93" t="n">
        <x:v>0</x:v>
      </x:c>
      <x:c r="R126" s="93" t="n">
        <x:v>325.01145</x:v>
      </x:c>
      <x:c r="S126" s="93" t="n">
        <x:v>0.04</x:v>
      </x:c>
      <x:c r="T126" s="93" t="n">
        <x:v>0.47</x:v>
      </x:c>
      <x:c r="U126" s="93" t="n">
        <x:v>0.09</x:v>
      </x:c>
    </x:row>
    <x:row r="127" spans="3:6">
      <x:c r="B127" s="0" t="str">
        <x:v>רבוע נדלן אגח ו- רבוע נדלן</x:v>
      </x:c>
      <x:c r="C127" s="0" t="str">
        <x:v>1140607</x:v>
      </x:c>
      <x:c r="D127" s="0" t="str">
        <x:v>TASE</x:v>
      </x:c>
      <x:c r="E127" s="0" t="str">
        <x:v>אחר</x:v>
      </x:c>
      <x:c r="F127" s="0" t="str">
        <x:v>1349</x:v>
      </x:c>
      <x:c r="G127" s="0" t="str">
        <x:v>נדל"ן ובינוי</x:v>
      </x:c>
      <x:c r="H127" s="0" t="str">
        <x:v>A+.IL</x:v>
      </x:c>
      <x:c r="I127" s="0" t="str">
        <x:v>S&amp;P מעלות</x:v>
      </x:c>
      <x:c r="J127" s="0" t="str">
        <x:v>11/01/18</x:v>
      </x:c>
      <x:c r="K127" s="93" t="n">
        <x:v>6.06</x:v>
      </x:c>
      <x:c r="L127" s="0" t="str">
        <x:v>שקל חדש</x:v>
      </x:c>
      <x:c r="M127" s="93" t="n">
        <x:v>2.15</x:v>
      </x:c>
      <x:c r="N127" s="93" t="n">
        <x:v>1.78</x:v>
      </x:c>
      <x:c r="O127" s="93" t="n">
        <x:v>370000</x:v>
      </x:c>
      <x:c r="P127" s="93" t="n">
        <x:v>103.2400</x:v>
      </x:c>
      <x:c r="Q127" s="93" t="n">
        <x:v>0</x:v>
      </x:c>
      <x:c r="R127" s="93" t="n">
        <x:v>381.988</x:v>
      </x:c>
      <x:c r="S127" s="93" t="n">
        <x:v>0.00</x:v>
      </x:c>
      <x:c r="T127" s="93" t="n">
        <x:v>0.55</x:v>
      </x:c>
      <x:c r="U127" s="93" t="n">
        <x:v>0.10</x:v>
      </x:c>
    </x:row>
    <x:row r="128" spans="3:6">
      <x:c r="B128" s="0" t="str">
        <x:v>אגוד הנ שה נד 1</x:v>
      </x:c>
      <x:c r="C128" s="0" t="str">
        <x:v>1115278</x:v>
      </x:c>
      <x:c r="D128" s="0" t="str">
        <x:v>TASE</x:v>
      </x:c>
      <x:c r="E128" s="0" t="str">
        <x:v>אחר</x:v>
      </x:c>
      <x:c r="F128" s="0" t="str">
        <x:v>722</x:v>
      </x:c>
      <x:c r="G128" s="0" t="str">
        <x:v>בנקים</x:v>
      </x:c>
      <x:c r="H128" s="0" t="str">
        <x:v>A2.IL</x:v>
      </x:c>
      <x:c r="I128" s="0" t="str">
        <x:v>מידרוג</x:v>
      </x:c>
      <x:c r="J128" s="0" t="str">
        <x:v>04/05/17</x:v>
      </x:c>
      <x:c r="K128" s="93" t="n">
        <x:v>2.32</x:v>
      </x:c>
      <x:c r="L128" s="0" t="str">
        <x:v>שקל חדש</x:v>
      </x:c>
      <x:c r="M128" s="93" t="n">
        <x:v>5.30</x:v>
      </x:c>
      <x:c r="N128" s="93" t="n">
        <x:v>0.15</x:v>
      </x:c>
      <x:c r="O128" s="93" t="n">
        <x:v>28000</x:v>
      </x:c>
      <x:c r="P128" s="93" t="n">
        <x:v>121.5900</x:v>
      </x:c>
      <x:c r="Q128" s="93" t="n">
        <x:v>0</x:v>
      </x:c>
      <x:c r="R128" s="93" t="n">
        <x:v>34.0452</x:v>
      </x:c>
      <x:c r="S128" s="93" t="n">
        <x:v>0.01</x:v>
      </x:c>
      <x:c r="T128" s="93" t="n">
        <x:v>0.05</x:v>
      </x:c>
      <x:c r="U128" s="93" t="n">
        <x:v>0.01</x:v>
      </x:c>
    </x:row>
    <x:row r="129" spans="3:6">
      <x:c r="B129" s="0" t="str">
        <x:v>אזורים  אגח 9- אזורים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A2.IL</x:v>
      </x:c>
      <x:c r="I129" s="0" t="str">
        <x:v>מידרוג</x:v>
      </x:c>
      <x:c r="J129" s="0" t="str">
        <x:v>13/06/16</x:v>
      </x:c>
      <x:c r="K129" s="93" t="n">
        <x:v>2.15</x:v>
      </x:c>
      <x:c r="L129" s="0" t="str">
        <x:v>שקל חדש</x:v>
      </x:c>
      <x:c r="M129" s="93" t="n">
        <x:v>5.35</x:v>
      </x:c>
      <x:c r="N129" s="93" t="n">
        <x:v>0.97</x:v>
      </x:c>
      <x:c r="O129" s="93" t="n">
        <x:v>53333.42</x:v>
      </x:c>
      <x:c r="P129" s="93" t="n">
        <x:v>111.6800</x:v>
      </x:c>
      <x:c r="Q129" s="93" t="n">
        <x:v>0</x:v>
      </x:c>
      <x:c r="R129" s="93" t="n">
        <x:v>59.562763456</x:v>
      </x:c>
      <x:c r="S129" s="93" t="n">
        <x:v>0.02</x:v>
      </x:c>
      <x:c r="T129" s="93" t="n">
        <x:v>0.09</x:v>
      </x:c>
      <x:c r="U129" s="93" t="n">
        <x:v>0.02</x:v>
      </x:c>
    </x:row>
    <x:row r="130" spans="3:6">
      <x:c r="B130" s="0" t="str">
        <x:v>איי.די.איי הנפקות 2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A2.IL</x:v>
      </x:c>
      <x:c r="I130" s="0" t="str">
        <x:v>מידרוג</x:v>
      </x:c>
      <x:c r="J130" s="0" t="str">
        <x:v>04/01/18</x:v>
      </x:c>
      <x:c r="K130" s="93" t="n">
        <x:v>0.66</x:v>
      </x:c>
      <x:c r="L130" s="0" t="str">
        <x:v>שקל חדש</x:v>
      </x:c>
      <x:c r="M130" s="93" t="n">
        <x:v>5.00</x:v>
      </x:c>
      <x:c r="N130" s="93" t="n">
        <x:v>0.09</x:v>
      </x:c>
      <x:c r="O130" s="93" t="n">
        <x:v>157000</x:v>
      </x:c>
      <x:c r="P130" s="93" t="n">
        <x:v>109.9300</x:v>
      </x:c>
      <x:c r="Q130" s="93" t="n">
        <x:v>0</x:v>
      </x:c>
      <x:c r="R130" s="93" t="n">
        <x:v>172.5901</x:v>
      </x:c>
      <x:c r="S130" s="93" t="n">
        <x:v>0.31</x:v>
      </x:c>
      <x:c r="T130" s="93" t="n">
        <x:v>0.25</x:v>
      </x:c>
      <x:c r="U130" s="93" t="n">
        <x:v>0.05</x:v>
      </x:c>
    </x:row>
    <x:row r="131" spans="3:6">
      <x:c r="B131" s="0" t="str">
        <x:v>איידיאיי הנפקות אג"ח 3- איי.די.איי הנפקו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A2.IL</x:v>
      </x:c>
      <x:c r="I131" s="0" t="str">
        <x:v>מידרוג</x:v>
      </x:c>
      <x:c r="J131" s="0" t="str">
        <x:v>17/01/18</x:v>
      </x:c>
      <x:c r="K131" s="93" t="n">
        <x:v>2.56</x:v>
      </x:c>
      <x:c r="L131" s="0" t="str">
        <x:v>שקל חדש</x:v>
      </x:c>
      <x:c r="M131" s="93" t="n">
        <x:v>4.30</x:v>
      </x:c>
      <x:c r="N131" s="93" t="n">
        <x:v>0.95</x:v>
      </x:c>
      <x:c r="O131" s="93" t="n">
        <x:v>239000</x:v>
      </x:c>
      <x:c r="P131" s="93" t="n">
        <x:v>111.00</x:v>
      </x:c>
      <x:c r="Q131" s="93" t="n">
        <x:v>0</x:v>
      </x:c>
      <x:c r="R131" s="93" t="n">
        <x:v>265.29</x:v>
      </x:c>
      <x:c r="S131" s="93" t="n">
        <x:v>0.20</x:v>
      </x:c>
      <x:c r="T131" s="93" t="n">
        <x:v>0.38</x:v>
      </x:c>
      <x:c r="U131" s="93" t="n">
        <x:v>0.07</x:v>
      </x:c>
    </x:row>
    <x:row r="132" spans="3:6">
      <x:c r="B132" s="0" t="str">
        <x:v>אלרוב נדל"ן אגח 2- אלרוב נדל"ן</x:v>
      </x:c>
      <x:c r="C132" s="0" t="str">
        <x:v>3870094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A2.IL</x:v>
      </x:c>
      <x:c r="I132" s="0" t="str">
        <x:v>מידרוג</x:v>
      </x:c>
      <x:c r="J132" s="0" t="str">
        <x:v>15/01/18</x:v>
      </x:c>
      <x:c r="K132" s="93" t="n">
        <x:v>1.31</x:v>
      </x:c>
      <x:c r="L132" s="0" t="str">
        <x:v>שקל חדש</x:v>
      </x:c>
      <x:c r="M132" s="93" t="n">
        <x:v>4.80</x:v>
      </x:c>
      <x:c r="N132" s="93" t="n">
        <x:v>0.58</x:v>
      </x:c>
      <x:c r="O132" s="93" t="n">
        <x:v>220000.02</x:v>
      </x:c>
      <x:c r="P132" s="93" t="n">
        <x:v>107.5200</x:v>
      </x:c>
      <x:c r="Q132" s="93" t="n">
        <x:v>0</x:v>
      </x:c>
      <x:c r="R132" s="93" t="n">
        <x:v>236.544021504</x:v>
      </x:c>
      <x:c r="S132" s="93" t="n">
        <x:v>0.05</x:v>
      </x:c>
      <x:c r="T132" s="93" t="n">
        <x:v>0.34</x:v>
      </x:c>
      <x:c r="U132" s="93" t="n">
        <x:v>0.06</x:v>
      </x:c>
    </x:row>
    <x:row r="133" spans="3:6">
      <x:c r="B133" s="0" t="str">
        <x:v>אלרוב נדלן אגחג- אלרוב נדל"ן</x:v>
      </x:c>
      <x:c r="C133" s="0" t="str">
        <x:v>3870102</x:v>
      </x:c>
      <x:c r="D133" s="0" t="str">
        <x:v>TASE</x:v>
      </x:c>
      <x:c r="E133" s="0" t="str">
        <x:v>אחר</x:v>
      </x:c>
      <x:c r="F133" s="0" t="str">
        <x:v>387</x:v>
      </x:c>
      <x:c r="G133" s="0" t="str">
        <x:v>נדל"ן ובינוי</x:v>
      </x:c>
      <x:c r="H133" s="0" t="str">
        <x:v>A2.IL</x:v>
      </x:c>
      <x:c r="I133" s="0" t="str">
        <x:v>מידרוג</x:v>
      </x:c>
      <x:c r="J133" s="0" t="str">
        <x:v>26/04/17</x:v>
      </x:c>
      <x:c r="K133" s="93" t="n">
        <x:v>2.13</x:v>
      </x:c>
      <x:c r="L133" s="0" t="str">
        <x:v>שקל חדש</x:v>
      </x:c>
      <x:c r="M133" s="93" t="n">
        <x:v>1.85</x:v>
      </x:c>
      <x:c r="N133" s="93" t="n">
        <x:v>0.79</x:v>
      </x:c>
      <x:c r="O133" s="93" t="n">
        <x:v>9690.72</x:v>
      </x:c>
      <x:c r="P133" s="93" t="n">
        <x:v>101.900</x:v>
      </x:c>
      <x:c r="Q133" s="93" t="n">
        <x:v>0</x:v>
      </x:c>
      <x:c r="R133" s="93" t="n">
        <x:v>9.87484368</x:v>
      </x:c>
      <x:c r="S133" s="93" t="n">
        <x:v>0.00</x:v>
      </x:c>
      <x:c r="T133" s="93" t="n">
        <x:v>0.01</x:v>
      </x:c>
      <x:c r="U133" s="93" t="n">
        <x:v>0.00</x:v>
      </x:c>
    </x:row>
    <x:row r="134" spans="3:6">
      <x:c r="B134" s="0" t="str">
        <x:v>אפריקה מגורים אגח 2- אפריקה מגורים</x:v>
      </x:c>
      <x:c r="C134" s="0" t="str">
        <x:v>1126093</x:v>
      </x:c>
      <x:c r="D134" s="0" t="str">
        <x:v>TASE</x:v>
      </x:c>
      <x:c r="E134" s="0" t="str">
        <x:v>אחר</x:v>
      </x:c>
      <x:c r="F134" s="0" t="str">
        <x:v>1338</x:v>
      </x:c>
      <x:c r="G134" s="0" t="str">
        <x:v>נדל"ן ובינוי</x:v>
      </x:c>
      <x:c r="H134" s="0" t="str">
        <x:v>A2.IL</x:v>
      </x:c>
      <x:c r="I134" s="0" t="str">
        <x:v>מידרוג</x:v>
      </x:c>
      <x:c r="J134" s="0" t="str">
        <x:v>22/03/18</x:v>
      </x:c>
      <x:c r="K134" s="93" t="n">
        <x:v>0.76</x:v>
      </x:c>
      <x:c r="L134" s="0" t="str">
        <x:v>שקל חדש</x:v>
      </x:c>
      <x:c r="M134" s="93" t="n">
        <x:v>4.70</x:v>
      </x:c>
      <x:c r="N134" s="93" t="n">
        <x:v>1.36</x:v>
      </x:c>
      <x:c r="O134" s="93" t="n">
        <x:v>280000.75</x:v>
      </x:c>
      <x:c r="P134" s="93" t="n">
        <x:v>107.0500</x:v>
      </x:c>
      <x:c r="Q134" s="93" t="n">
        <x:v>212.40214</x:v>
      </x:c>
      <x:c r="R134" s="93" t="n">
        <x:v>512.142942875</x:v>
      </x:c>
      <x:c r="S134" s="93" t="n">
        <x:v>0.16</x:v>
      </x:c>
      <x:c r="T134" s="93" t="n">
        <x:v>0.73</x:v>
      </x:c>
      <x:c r="U134" s="93" t="n">
        <x:v>0.13</x:v>
      </x:c>
    </x:row>
    <x:row r="135" spans="3:6">
      <x:c r="B135" s="0" t="str">
        <x:v>אשטרום נכ אגח10</x:v>
      </x:c>
      <x:c r="C135" s="0" t="str">
        <x:v>2510204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A.IL</x:v>
      </x:c>
      <x:c r="I135" s="0" t="str">
        <x:v>S&amp;P מעלות</x:v>
      </x:c>
      <x:c r="J135" s="0" t="str">
        <x:v>19/07/17</x:v>
      </x:c>
      <x:c r="K135" s="93" t="n">
        <x:v>5.66</x:v>
      </x:c>
      <x:c r="L135" s="0" t="str">
        <x:v>שקל חדש</x:v>
      </x:c>
      <x:c r="M135" s="93" t="n">
        <x:v>3.06</x:v>
      </x:c>
      <x:c r="N135" s="93" t="n">
        <x:v>1.82</x:v>
      </x:c>
      <x:c r="O135" s="93" t="n">
        <x:v>165000</x:v>
      </x:c>
      <x:c r="P135" s="93" t="n">
        <x:v>107.9400</x:v>
      </x:c>
      <x:c r="Q135" s="93" t="n">
        <x:v>0</x:v>
      </x:c>
      <x:c r="R135" s="93" t="n">
        <x:v>178.101</x:v>
      </x:c>
      <x:c r="S135" s="93" t="n">
        <x:v>0.13</x:v>
      </x:c>
      <x:c r="T135" s="93" t="n">
        <x:v>0.26</x:v>
      </x:c>
      <x:c r="U135" s="93" t="n">
        <x:v>0.05</x:v>
      </x:c>
    </x:row>
    <x:row r="136" spans="3:6">
      <x:c r="B136" s="0" t="str">
        <x:v>אשטרום נכסים אגח 7- אשטרום נכסים</x:v>
      </x:c>
      <x:c r="C136" s="0" t="str">
        <x:v>2510139</x:v>
      </x:c>
      <x:c r="D136" s="0" t="str">
        <x:v>TASE</x:v>
      </x:c>
      <x:c r="E136" s="0" t="str">
        <x:v>אחר</x:v>
      </x:c>
      <x:c r="F136" s="0" t="str">
        <x:v>251</x:v>
      </x:c>
      <x:c r="G136" s="0" t="str">
        <x:v>נדל"ן ובינוי</x:v>
      </x:c>
      <x:c r="H136" s="0" t="str">
        <x:v>A.IL</x:v>
      </x:c>
      <x:c r="I136" s="0" t="str">
        <x:v>S&amp;P מעלות</x:v>
      </x:c>
      <x:c r="J136" s="0" t="str">
        <x:v>14/01/18</x:v>
      </x:c>
      <x:c r="K136" s="93" t="n">
        <x:v>1.71</x:v>
      </x:c>
      <x:c r="L136" s="0" t="str">
        <x:v>שקל חדש</x:v>
      </x:c>
      <x:c r="M136" s="93" t="n">
        <x:v>4.25</x:v>
      </x:c>
      <x:c r="N136" s="93" t="n">
        <x:v>0.61</x:v>
      </x:c>
      <x:c r="O136" s="93" t="n">
        <x:v>85000.09</x:v>
      </x:c>
      <x:c r="P136" s="93" t="n">
        <x:v>114.1600</x:v>
      </x:c>
      <x:c r="Q136" s="93" t="n">
        <x:v>0</x:v>
      </x:c>
      <x:c r="R136" s="93" t="n">
        <x:v>97.036102744</x:v>
      </x:c>
      <x:c r="S136" s="93" t="n">
        <x:v>0.04</x:v>
      </x:c>
      <x:c r="T136" s="93" t="n">
        <x:v>0.14</x:v>
      </x:c>
      <x:c r="U136" s="93" t="n">
        <x:v>0.03</x:v>
      </x:c>
    </x:row>
    <x:row r="137" spans="3:6">
      <x:c r="B137" s="0" t="str">
        <x:v>אשטרום נכסים אגח 8- אשטרום נכסים</x:v>
      </x:c>
      <x:c r="C137" s="0" t="str">
        <x:v>2510162</x:v>
      </x:c>
      <x:c r="D137" s="0" t="str">
        <x:v>TASE</x:v>
      </x:c>
      <x:c r="E137" s="0" t="str">
        <x:v>אחר</x:v>
      </x:c>
      <x:c r="F137" s="0" t="str">
        <x:v>251</x:v>
      </x:c>
      <x:c r="G137" s="0" t="str">
        <x:v>נדל"ן ובינוי</x:v>
      </x:c>
      <x:c r="H137" s="0" t="str">
        <x:v>A.IL</x:v>
      </x:c>
      <x:c r="I137" s="0" t="str">
        <x:v>S&amp;P מעלות</x:v>
      </x:c>
      <x:c r="J137" s="0" t="str">
        <x:v>22/02/18</x:v>
      </x:c>
      <x:c r="K137" s="93" t="n">
        <x:v>2.32</x:v>
      </x:c>
      <x:c r="L137" s="0" t="str">
        <x:v>שקל חדש</x:v>
      </x:c>
      <x:c r="M137" s="93" t="n">
        <x:v>4.60</x:v>
      </x:c>
      <x:c r="N137" s="93" t="n">
        <x:v>0.79</x:v>
      </x:c>
      <x:c r="O137" s="93" t="n">
        <x:v>390000.66</x:v>
      </x:c>
      <x:c r="P137" s="93" t="n">
        <x:v>110.7400</x:v>
      </x:c>
      <x:c r="Q137" s="93" t="n">
        <x:v>0</x:v>
      </x:c>
      <x:c r="R137" s="93" t="n">
        <x:v>431.886730884</x:v>
      </x:c>
      <x:c r="S137" s="93" t="n">
        <x:v>0.08</x:v>
      </x:c>
      <x:c r="T137" s="93" t="n">
        <x:v>0.62</x:v>
      </x:c>
      <x:c r="U137" s="93" t="n">
        <x:v>0.11</x:v>
      </x:c>
    </x:row>
    <x:row r="138" spans="3:6">
      <x:c r="B138" s="0" t="str">
        <x:v>גירון     אגח ו- גירון</x:v>
      </x:c>
      <x:c r="C138" s="0" t="str">
        <x:v>1139849</x:v>
      </x:c>
      <x:c r="D138" s="0" t="str">
        <x:v>TASE</x:v>
      </x:c>
      <x:c r="E138" s="0" t="str">
        <x:v>אחר</x:v>
      </x:c>
      <x:c r="F138" s="0" t="str">
        <x:v>1130</x:v>
      </x:c>
      <x:c r="G138" s="0" t="str">
        <x:v>נדל"ן ובינוי</x:v>
      </x:c>
      <x:c r="H138" s="0" t="str">
        <x:v>A2.IL</x:v>
      </x:c>
      <x:c r="I138" s="0" t="str">
        <x:v>מידרוג</x:v>
      </x:c>
      <x:c r="J138" s="0" t="str">
        <x:v>10/10/17</x:v>
      </x:c>
      <x:c r="K138" s="93" t="n">
        <x:v>5.81</x:v>
      </x:c>
      <x:c r="L138" s="0" t="str">
        <x:v>שקל חדש</x:v>
      </x:c>
      <x:c r="M138" s="93" t="n">
        <x:v>2.50</x:v>
      </x:c>
      <x:c r="N138" s="93" t="n">
        <x:v>1.68</x:v>
      </x:c>
      <x:c r="O138" s="93" t="n">
        <x:v>99750</x:v>
      </x:c>
      <x:c r="P138" s="93" t="n">
        <x:v>105.4800</x:v>
      </x:c>
      <x:c r="Q138" s="93" t="n">
        <x:v>0</x:v>
      </x:c>
      <x:c r="R138" s="93" t="n">
        <x:v>105.2163</x:v>
      </x:c>
      <x:c r="S138" s="93" t="n">
        <x:v>0.06</x:v>
      </x:c>
      <x:c r="T138" s="93" t="n">
        <x:v>0.15</x:v>
      </x:c>
      <x:c r="U138" s="93" t="n">
        <x:v>0.03</x:v>
      </x:c>
    </x:row>
    <x:row r="139" spans="3:6">
      <x:c r="B139" s="0" t="str">
        <x:v>דיסקונט שה א</x:v>
      </x:c>
      <x:c r="C139" s="0" t="str">
        <x:v>6910095</x:v>
      </x:c>
      <x:c r="D139" s="0" t="str">
        <x:v>TASE</x:v>
      </x:c>
      <x:c r="E139" s="0" t="str">
        <x:v>אחר</x:v>
      </x:c>
      <x:c r="F139" s="0" t="str">
        <x:v>691</x:v>
      </x:c>
      <x:c r="G139" s="0" t="str">
        <x:v>בנקים</x:v>
      </x:c>
      <x:c r="H139" s="0" t="str">
        <x:v>A.IL</x:v>
      </x:c>
      <x:c r="I139" s="0" t="str">
        <x:v>S&amp;P מעלות</x:v>
      </x:c>
      <x:c r="J139" s="0" t="str">
        <x:v>02/04/17</x:v>
      </x:c>
      <x:c r="K139" s="93" t="n">
        <x:v>3.47</x:v>
      </x:c>
      <x:c r="L139" s="0" t="str">
        <x:v>שקל חדש</x:v>
      </x:c>
      <x:c r="M139" s="93" t="n">
        <x:v>5.10</x:v>
      </x:c>
      <x:c r="N139" s="93" t="n">
        <x:v>0.82</x:v>
      </x:c>
      <x:c r="O139" s="93" t="n">
        <x:v>87000</x:v>
      </x:c>
      <x:c r="P139" s="93" t="n">
        <x:v>138.5800</x:v>
      </x:c>
      <x:c r="Q139" s="93" t="n">
        <x:v>1.32416</x:v>
      </x:c>
      <x:c r="R139" s="93" t="n">
        <x:v>121.88876</x:v>
      </x:c>
      <x:c r="S139" s="93" t="n">
        <x:v>0.01</x:v>
      </x:c>
      <x:c r="T139" s="93" t="n">
        <x:v>0.17</x:v>
      </x:c>
      <x:c r="U139" s="93" t="n">
        <x:v>0.03</x:v>
      </x:c>
    </x:row>
    <x:row r="140" spans="3:6">
      <x:c r="B140" s="0" t="str">
        <x:v>דלק קבוצה אג"ח 19- דלק קבוצה</x:v>
      </x:c>
      <x:c r="C140" s="0" t="str">
        <x:v>1121326</x:v>
      </x:c>
      <x:c r="D140" s="0" t="str">
        <x:v>TASE</x:v>
      </x:c>
      <x:c r="E140" s="0" t="str">
        <x:v>אחר</x:v>
      </x:c>
      <x:c r="F140" s="0" t="str">
        <x:v>1095</x:v>
      </x:c>
      <x:c r="G140" s="0" t="str">
        <x:v>השקעה ואחזקות</x:v>
      </x:c>
      <x:c r="H140" s="0" t="str">
        <x:v>A2.IL</x:v>
      </x:c>
      <x:c r="I140" s="0" t="str">
        <x:v>מידרוג</x:v>
      </x:c>
      <x:c r="J140" s="0" t="str">
        <x:v>25/10/17</x:v>
      </x:c>
      <x:c r="K140" s="93" t="n">
        <x:v>2.91</x:v>
      </x:c>
      <x:c r="L140" s="0" t="str">
        <x:v>שקל חדש</x:v>
      </x:c>
      <x:c r="M140" s="93" t="n">
        <x:v>4.65</x:v>
      </x:c>
      <x:c r="N140" s="93" t="n">
        <x:v>1.48</x:v>
      </x:c>
      <x:c r="O140" s="93" t="n">
        <x:v>227000</x:v>
      </x:c>
      <x:c r="P140" s="93" t="n">
        <x:v>117.00</x:v>
      </x:c>
      <x:c r="Q140" s="93" t="n">
        <x:v>0</x:v>
      </x:c>
      <x:c r="R140" s="93" t="n">
        <x:v>265.59</x:v>
      </x:c>
      <x:c r="S140" s="93" t="n">
        <x:v>0.04</x:v>
      </x:c>
      <x:c r="T140" s="93" t="n">
        <x:v>0.38</x:v>
      </x:c>
      <x:c r="U140" s="93" t="n">
        <x:v>0.07</x:v>
      </x:c>
    </x:row>
    <x:row r="141" spans="3:6">
      <x:c r="B141" s="0" t="str">
        <x:v>דלק קבוצה אג18- דלק קבוצה</x:v>
      </x:c>
      <x:c r="C141" s="0" t="str">
        <x:v>1115823</x:v>
      </x:c>
      <x:c r="D141" s="0" t="str">
        <x:v>TASE</x:v>
      </x:c>
      <x:c r="E141" s="0" t="str">
        <x:v>אחר</x:v>
      </x:c>
      <x:c r="F141" s="0" t="str">
        <x:v>1095</x:v>
      </x:c>
      <x:c r="G141" s="0" t="str">
        <x:v>השקעה ואחזקות</x:v>
      </x:c>
      <x:c r="H141" s="0" t="str">
        <x:v>A2.IL</x:v>
      </x:c>
      <x:c r="I141" s="0" t="str">
        <x:v>מידרוג</x:v>
      </x:c>
      <x:c r="J141" s="0" t="str">
        <x:v>12/07/17</x:v>
      </x:c>
      <x:c r="K141" s="93" t="n">
        <x:v>2.83</x:v>
      </x:c>
      <x:c r="L141" s="0" t="str">
        <x:v>שקל חדש</x:v>
      </x:c>
      <x:c r="M141" s="93" t="n">
        <x:v>6.10</x:v>
      </x:c>
      <x:c r="N141" s="93" t="n">
        <x:v>1.51</x:v>
      </x:c>
      <x:c r="O141" s="93" t="n">
        <x:v>317000.28</x:v>
      </x:c>
      <x:c r="P141" s="93" t="n">
        <x:v>125.0500</x:v>
      </x:c>
      <x:c r="Q141" s="93" t="n">
        <x:v>0</x:v>
      </x:c>
      <x:c r="R141" s="93" t="n">
        <x:v>396.40885014</x:v>
      </x:c>
      <x:c r="S141" s="93" t="n">
        <x:v>0.04</x:v>
      </x:c>
      <x:c r="T141" s="93" t="n">
        <x:v>0.57</x:v>
      </x:c>
      <x:c r="U141" s="93" t="n">
        <x:v>0.10</x:v>
      </x:c>
    </x:row>
    <x:row r="142" spans="3:6">
      <x:c r="B142" s="0" t="str">
        <x:v>חברה לישראל אג"ח 7- החברה לישראל</x:v>
      </x:c>
      <x:c r="C142" s="0" t="str">
        <x:v>5760160</x:v>
      </x:c>
      <x:c r="D142" s="0" t="str">
        <x:v>TASE</x:v>
      </x:c>
      <x:c r="E142" s="0" t="str">
        <x:v>אחר</x:v>
      </x:c>
      <x:c r="F142" s="0" t="str">
        <x:v>576</x:v>
      </x:c>
      <x:c r="G142" s="0" t="str">
        <x:v>השקעה ואחזקות</x:v>
      </x:c>
      <x:c r="H142" s="0" t="str">
        <x:v>A.IL</x:v>
      </x:c>
      <x:c r="I142" s="0" t="str">
        <x:v>S&amp;P מעלות</x:v>
      </x:c>
      <x:c r="J142" s="0" t="str">
        <x:v>08/12/16</x:v>
      </x:c>
      <x:c r="K142" s="93" t="n">
        <x:v>1.89</x:v>
      </x:c>
      <x:c r="L142" s="0" t="str">
        <x:v>שקל חדש</x:v>
      </x:c>
      <x:c r="M142" s="93" t="n">
        <x:v>4.95</x:v>
      </x:c>
      <x:c r="N142" s="93" t="n">
        <x:v>0.54</x:v>
      </x:c>
      <x:c r="O142" s="93" t="n">
        <x:v>259200</x:v>
      </x:c>
      <x:c r="P142" s="93" t="n">
        <x:v>130.0400</x:v>
      </x:c>
      <x:c r="Q142" s="93" t="n">
        <x:v>0</x:v>
      </x:c>
      <x:c r="R142" s="93" t="n">
        <x:v>337.06368</x:v>
      </x:c>
      <x:c r="S142" s="93" t="n">
        <x:v>0.01</x:v>
      </x:c>
      <x:c r="T142" s="93" t="n">
        <x:v>0.48</x:v>
      </x:c>
      <x:c r="U142" s="93" t="n">
        <x:v>0.09</x:v>
      </x:c>
    </x:row>
    <x:row r="143" spans="3:6">
      <x:c r="B143" s="0" t="str">
        <x:v>יוניברסל אג1- יוניברסל</x:v>
      </x:c>
      <x:c r="C143" s="0" t="str">
        <x:v>1141639</x:v>
      </x:c>
      <x:c r="D143" s="0" t="str">
        <x:v>TASE</x:v>
      </x:c>
      <x:c r="E143" s="0" t="str">
        <x:v>אחר</x:v>
      </x:c>
      <x:c r="F143" s="0" t="str">
        <x:v>4880</x:v>
      </x:c>
      <x:c r="G143" s="0" t="str">
        <x:v>שירותים</x:v>
      </x:c>
      <x:c r="H143" s="0" t="str">
        <x:v>A.IL</x:v>
      </x:c>
      <x:c r="I143" s="0" t="str">
        <x:v>S&amp;P מעלות</x:v>
      </x:c>
      <x:c r="J143" s="0" t="str">
        <x:v>10/09/17</x:v>
      </x:c>
      <x:c r="K143" s="93" t="n">
        <x:v>2.65</x:v>
      </x:c>
      <x:c r="L143" s="0" t="str">
        <x:v>שקל חדש</x:v>
      </x:c>
      <x:c r="M143" s="93" t="n">
        <x:v>2.65</x:v>
      </x:c>
      <x:c r="N143" s="93" t="n">
        <x:v>0.94</x:v>
      </x:c>
      <x:c r="O143" s="93" t="n">
        <x:v>137500.02</x:v>
      </x:c>
      <x:c r="P143" s="93" t="n">
        <x:v>103.9200</x:v>
      </x:c>
      <x:c r="Q143" s="93" t="n">
        <x:v>0</x:v>
      </x:c>
      <x:c r="R143" s="93" t="n">
        <x:v>142.890020784</x:v>
      </x:c>
      <x:c r="S143" s="93" t="n">
        <x:v>0.00</x:v>
      </x:c>
      <x:c r="T143" s="93" t="n">
        <x:v>0.20</x:v>
      </x:c>
      <x:c r="U143" s="93" t="n">
        <x:v>0.04</x:v>
      </x:c>
    </x:row>
    <x:row r="144" spans="3:6">
      <x:c r="B144" s="0" t="str">
        <x:v>קב' דלק אגח 22- דלק קבוצה</x:v>
      </x:c>
      <x:c r="C144" s="0" t="str">
        <x:v>1106046</x:v>
      </x:c>
      <x:c r="D144" s="0" t="str">
        <x:v>TASE</x:v>
      </x:c>
      <x:c r="E144" s="0" t="str">
        <x:v>אחר</x:v>
      </x:c>
      <x:c r="F144" s="0" t="str">
        <x:v>1095</x:v>
      </x:c>
      <x:c r="G144" s="0" t="str">
        <x:v>השקעה ואחזקות</x:v>
      </x:c>
      <x:c r="H144" s="0" t="str">
        <x:v>A.IL</x:v>
      </x:c>
      <x:c r="I144" s="0" t="str">
        <x:v>S&amp;P מעלות</x:v>
      </x:c>
      <x:c r="J144" s="0" t="str">
        <x:v>15/06/17</x:v>
      </x:c>
      <x:c r="K144" s="93" t="n">
        <x:v>2.38</x:v>
      </x:c>
      <x:c r="L144" s="0" t="str">
        <x:v>שקל חדש</x:v>
      </x:c>
      <x:c r="M144" s="93" t="n">
        <x:v>4.50</x:v>
      </x:c>
      <x:c r="N144" s="93" t="n">
        <x:v>1.20</x:v>
      </x:c>
      <x:c r="O144" s="93" t="n">
        <x:v>130000</x:v>
      </x:c>
      <x:c r="P144" s="93" t="n">
        <x:v>130.0200</x:v>
      </x:c>
      <x:c r="Q144" s="93" t="n">
        <x:v>0</x:v>
      </x:c>
      <x:c r="R144" s="93" t="n">
        <x:v>169.026</x:v>
      </x:c>
      <x:c r="S144" s="93" t="n">
        <x:v>0.03</x:v>
      </x:c>
      <x:c r="T144" s="93" t="n">
        <x:v>0.24</x:v>
      </x:c>
      <x:c r="U144" s="93" t="n">
        <x:v>0.04</x:v>
      </x:c>
    </x:row>
    <x:row r="145" spans="3:6">
      <x:c r="B145" s="0" t="str">
        <x:v>קבוצת דלק אגח 13- דלק קבוצה</x:v>
      </x:c>
      <x:c r="C145" s="0" t="str">
        <x:v>1105543</x:v>
      </x:c>
      <x:c r="D145" s="0" t="str">
        <x:v>TASE</x:v>
      </x:c>
      <x:c r="E145" s="0" t="str">
        <x:v>אחר</x:v>
      </x:c>
      <x:c r="F145" s="0" t="str">
        <x:v>1095</x:v>
      </x:c>
      <x:c r="G145" s="0" t="str">
        <x:v>השקעה ואחזקות</x:v>
      </x:c>
      <x:c r="H145" s="0" t="str">
        <x:v>A.IL</x:v>
      </x:c>
      <x:c r="I145" s="0" t="str">
        <x:v>S&amp;P מעלות</x:v>
      </x:c>
      <x:c r="J145" s="0" t="str">
        <x:v>24/04/16</x:v>
      </x:c>
      <x:c r="K145" s="93" t="n">
        <x:v>2.17</x:v>
      </x:c>
      <x:c r="L145" s="0" t="str">
        <x:v>שקל חדש</x:v>
      </x:c>
      <x:c r="M145" s="93" t="n">
        <x:v>4.60</x:v>
      </x:c>
      <x:c r="N145" s="93" t="n">
        <x:v>1.20</x:v>
      </x:c>
      <x:c r="O145" s="93" t="n">
        <x:v>49600</x:v>
      </x:c>
      <x:c r="P145" s="93" t="n">
        <x:v>128.9300</x:v>
      </x:c>
      <x:c r="Q145" s="93" t="n">
        <x:v>0</x:v>
      </x:c>
      <x:c r="R145" s="93" t="n">
        <x:v>63.94928</x:v>
      </x:c>
      <x:c r="S145" s="93" t="n">
        <x:v>0.01</x:v>
      </x:c>
      <x:c r="T145" s="93" t="n">
        <x:v>0.09</x:v>
      </x:c>
      <x:c r="U145" s="93" t="n">
        <x:v>0.02</x:v>
      </x:c>
    </x:row>
    <x:row r="146" spans="3:6">
      <x:c r="B146" s="0" t="str">
        <x:v>שיכון ובינוי אג6- שיכון ובינוי</x:v>
      </x:c>
      <x:c r="C146" s="0" t="str">
        <x:v>1129733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A.IL</x:v>
      </x:c>
      <x:c r="I146" s="0" t="str">
        <x:v>S&amp;P מעלות</x:v>
      </x:c>
      <x:c r="J146" s="0" t="str">
        <x:v>03/12/15</x:v>
      </x:c>
      <x:c r="K146" s="93" t="n">
        <x:v>4.55</x:v>
      </x:c>
      <x:c r="L146" s="0" t="str">
        <x:v>שקל חדש</x:v>
      </x:c>
      <x:c r="M146" s="93" t="n">
        <x:v>4.34</x:v>
      </x:c>
      <x:c r="N146" s="93" t="n">
        <x:v>1.97</x:v>
      </x:c>
      <x:c r="O146" s="93" t="n">
        <x:v>70400</x:v>
      </x:c>
      <x:c r="P146" s="93" t="n">
        <x:v>104.9800</x:v>
      </x:c>
      <x:c r="Q146" s="93" t="n">
        <x:v>4.79712</x:v>
      </x:c>
      <x:c r="R146" s="93" t="n">
        <x:v>78.70304</x:v>
      </x:c>
      <x:c r="S146" s="93" t="n">
        <x:v>0.00</x:v>
      </x:c>
      <x:c r="T146" s="93" t="n">
        <x:v>0.11</x:v>
      </x:c>
      <x:c r="U146" s="93" t="n">
        <x:v>0.02</x:v>
      </x:c>
    </x:row>
    <x:row r="147" spans="3:6">
      <x:c r="B147" s="0" t="str">
        <x:v>שיכון ובינוי אג8- שיכון ובינוי</x:v>
      </x:c>
      <x:c r="C147" s="0" t="str">
        <x:v>1135888</x:v>
      </x:c>
      <x:c r="D147" s="0" t="str">
        <x:v>TASE</x:v>
      </x:c>
      <x:c r="E147" s="0" t="str">
        <x:v>אחר</x:v>
      </x:c>
      <x:c r="F147" s="0" t="str">
        <x:v>1068</x:v>
      </x:c>
      <x:c r="G147" s="0" t="str">
        <x:v>נדל"ן ובינוי</x:v>
      </x:c>
      <x:c r="H147" s="0" t="str">
        <x:v>A.IL</x:v>
      </x:c>
      <x:c r="I147" s="0" t="str">
        <x:v>S&amp;P מעלות</x:v>
      </x:c>
      <x:c r="J147" s="0" t="str">
        <x:v>03/01/16</x:v>
      </x:c>
      <x:c r="K147" s="93" t="n">
        <x:v>6.25</x:v>
      </x:c>
      <x:c r="L147" s="0" t="str">
        <x:v>שקל חדש</x:v>
      </x:c>
      <x:c r="M147" s="93" t="n">
        <x:v>3.90</x:v>
      </x:c>
      <x:c r="N147" s="93" t="n">
        <x:v>3.68</x:v>
      </x:c>
      <x:c r="O147" s="93" t="n">
        <x:v>48000</x:v>
      </x:c>
      <x:c r="P147" s="93" t="n">
        <x:v>102.4300</x:v>
      </x:c>
      <x:c r="Q147" s="93" t="n">
        <x:v>0</x:v>
      </x:c>
      <x:c r="R147" s="93" t="n">
        <x:v>49.1664</x:v>
      </x:c>
      <x:c r="S147" s="93" t="n">
        <x:v>0.00</x:v>
      </x:c>
      <x:c r="T147" s="93" t="n">
        <x:v>0.07</x:v>
      </x:c>
      <x:c r="U147" s="93" t="n">
        <x:v>0.01</x:v>
      </x:c>
    </x:row>
    <x:row r="148" spans="3:6">
      <x:c r="B148" s="0" t="str">
        <x:v>שיכון ובינוי אגח  4- שיכון ובינוי</x:v>
      </x:c>
      <x:c r="C148" s="0" t="str">
        <x:v>1117910</x:v>
      </x:c>
      <x:c r="D148" s="0" t="str">
        <x:v>TASE</x:v>
      </x:c>
      <x:c r="E148" s="0" t="str">
        <x:v>אחר</x:v>
      </x:c>
      <x:c r="F148" s="0" t="str">
        <x:v>1068</x:v>
      </x:c>
      <x:c r="G148" s="0" t="str">
        <x:v>נדל"ן ובינוי</x:v>
      </x:c>
      <x:c r="H148" s="0" t="str">
        <x:v>A.IL</x:v>
      </x:c>
      <x:c r="I148" s="0" t="str">
        <x:v>S&amp;P מעלות</x:v>
      </x:c>
      <x:c r="J148" s="0" t="str">
        <x:v>05/12/17</x:v>
      </x:c>
      <x:c r="K148" s="93" t="n">
        <x:v>0.93</x:v>
      </x:c>
      <x:c r="L148" s="0" t="str">
        <x:v>שקל חדש</x:v>
      </x:c>
      <x:c r="M148" s="93" t="n">
        <x:v>4.80</x:v>
      </x:c>
      <x:c r="N148" s="93" t="n">
        <x:v>1.47</x:v>
      </x:c>
      <x:c r="O148" s="93" t="n">
        <x:v>25000</x:v>
      </x:c>
      <x:c r="P148" s="93" t="n">
        <x:v>111.400</x:v>
      </x:c>
      <x:c r="Q148" s="93" t="n">
        <x:v>0</x:v>
      </x:c>
      <x:c r="R148" s="93" t="n">
        <x:v>27.85</x:v>
      </x:c>
      <x:c r="S148" s="93" t="n">
        <x:v>0.08</x:v>
      </x:c>
      <x:c r="T148" s="93" t="n">
        <x:v>0.04</x:v>
      </x:c>
      <x:c r="U148" s="93" t="n">
        <x:v>0.01</x:v>
      </x:c>
    </x:row>
    <x:row r="149" spans="3:6">
      <x:c r="B149" s="0" t="str">
        <x:v>שיכון ובינוי אגח 5- שיכון ובינוי</x:v>
      </x:c>
      <x:c r="C149" s="0" t="str">
        <x:v>1125210</x:v>
      </x:c>
      <x:c r="D149" s="0" t="str">
        <x:v>TASE</x:v>
      </x:c>
      <x:c r="E149" s="0" t="str">
        <x:v>אחר</x:v>
      </x:c>
      <x:c r="F149" s="0" t="str">
        <x:v>1068</x:v>
      </x:c>
      <x:c r="G149" s="0" t="str">
        <x:v>נדל"ן ובינוי</x:v>
      </x:c>
      <x:c r="H149" s="0" t="str">
        <x:v>A.IL</x:v>
      </x:c>
      <x:c r="I149" s="0" t="str">
        <x:v>S&amp;P מעלות</x:v>
      </x:c>
      <x:c r="J149" s="0" t="str">
        <x:v>22/03/18</x:v>
      </x:c>
      <x:c r="K149" s="93" t="n">
        <x:v>2.14</x:v>
      </x:c>
      <x:c r="L149" s="0" t="str">
        <x:v>שקל חדש</x:v>
      </x:c>
      <x:c r="M149" s="93" t="n">
        <x:v>5.50</x:v>
      </x:c>
      <x:c r="N149" s="93" t="n">
        <x:v>1.87</x:v>
      </x:c>
      <x:c r="O149" s="93" t="n">
        <x:v>140000.33</x:v>
      </x:c>
      <x:c r="P149" s="93" t="n">
        <x:v>111.5200</x:v>
      </x:c>
      <x:c r="Q149" s="93" t="n">
        <x:v>0</x:v>
      </x:c>
      <x:c r="R149" s="93" t="n">
        <x:v>156.128368016</x:v>
      </x:c>
      <x:c r="S149" s="93" t="n">
        <x:v>0.10</x:v>
      </x:c>
      <x:c r="T149" s="93" t="n">
        <x:v>0.22</x:v>
      </x:c>
      <x:c r="U149" s="93" t="n">
        <x:v>0.04</x:v>
      </x:c>
    </x:row>
    <x:row r="150" spans="3:6">
      <x:c r="B150" s="0" t="str">
        <x:v>שלמה הח אג14- שלמה החזקות</x:v>
      </x:c>
      <x:c r="C150" s="0" t="str">
        <x:v>1410265</x:v>
      </x:c>
      <x:c r="D150" s="0" t="str">
        <x:v>TASE</x:v>
      </x:c>
      <x:c r="E150" s="0" t="str">
        <x:v>אחר</x:v>
      </x:c>
      <x:c r="F150" s="0" t="str">
        <x:v>141</x:v>
      </x:c>
      <x:c r="G150" s="0" t="str">
        <x:v>שירותים</x:v>
      </x:c>
      <x:c r="H150" s="0" t="str">
        <x:v>A2.IL</x:v>
      </x:c>
      <x:c r="I150" s="0" t="str">
        <x:v>מידרוג</x:v>
      </x:c>
      <x:c r="J150" s="0" t="str">
        <x:v>01/02/18</x:v>
      </x:c>
      <x:c r="K150" s="93" t="n">
        <x:v>1.03</x:v>
      </x:c>
      <x:c r="L150" s="0" t="str">
        <x:v>שקל חדש</x:v>
      </x:c>
      <x:c r="M150" s="93" t="n">
        <x:v>3.75</x:v>
      </x:c>
      <x:c r="N150" s="93" t="n">
        <x:v>0.09</x:v>
      </x:c>
      <x:c r="O150" s="93" t="n">
        <x:v>469304.37</x:v>
      </x:c>
      <x:c r="P150" s="93" t="n">
        <x:v>104.5400</x:v>
      </x:c>
      <x:c r="Q150" s="93" t="n">
        <x:v>0</x:v>
      </x:c>
      <x:c r="R150" s="93" t="n">
        <x:v>490.610788398</x:v>
      </x:c>
      <x:c r="S150" s="93" t="n">
        <x:v>0.09</x:v>
      </x:c>
      <x:c r="T150" s="93" t="n">
        <x:v>0.70</x:v>
      </x:c>
      <x:c r="U150" s="93" t="n">
        <x:v>0.13</x:v>
      </x:c>
    </x:row>
    <x:row r="151" spans="3:6">
      <x:c r="B151" s="0" t="str">
        <x:v>אדגר אג"ח 7- אדגר השקעות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A3.IL</x:v>
      </x:c>
      <x:c r="I151" s="0" t="str">
        <x:v>מידרוג</x:v>
      </x:c>
      <x:c r="J151" s="0" t="str">
        <x:v>31/12/17</x:v>
      </x:c>
      <x:c r="K151" s="93" t="n">
        <x:v>1.22</x:v>
      </x:c>
      <x:c r="L151" s="0" t="str">
        <x:v>שקל חדש</x:v>
      </x:c>
      <x:c r="M151" s="93" t="n">
        <x:v>5.60</x:v>
      </x:c>
      <x:c r="N151" s="93" t="n">
        <x:v>0.41</x:v>
      </x:c>
      <x:c r="O151" s="93" t="n">
        <x:v>198000.85</x:v>
      </x:c>
      <x:c r="P151" s="93" t="n">
        <x:v>112.8800</x:v>
      </x:c>
      <x:c r="Q151" s="93" t="n">
        <x:v>0</x:v>
      </x:c>
      <x:c r="R151" s="93" t="n">
        <x:v>223.50335948</x:v>
      </x:c>
      <x:c r="S151" s="93" t="n">
        <x:v>0.10</x:v>
      </x:c>
      <x:c r="T151" s="93" t="n">
        <x:v>0.32</x:v>
      </x:c>
      <x:c r="U151" s="93" t="n">
        <x:v>0.06</x:v>
      </x:c>
    </x:row>
    <x:row r="152" spans="3:6">
      <x:c r="B152" s="0" t="str">
        <x:v>אדגר אג"ח 8- אדגר השקעות</x:v>
      </x:c>
      <x:c r="C152" s="0" t="str">
        <x:v>1820174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A3.IL</x:v>
      </x:c>
      <x:c r="I152" s="0" t="str">
        <x:v>מידרוג</x:v>
      </x:c>
      <x:c r="J152" s="0" t="str">
        <x:v>01/01/18</x:v>
      </x:c>
      <x:c r="K152" s="93" t="n">
        <x:v>2.65</x:v>
      </x:c>
      <x:c r="L152" s="0" t="str">
        <x:v>שקל חדש</x:v>
      </x:c>
      <x:c r="M152" s="93" t="n">
        <x:v>3.50</x:v>
      </x:c>
      <x:c r="N152" s="93" t="n">
        <x:v>0.93</x:v>
      </x:c>
      <x:c r="O152" s="93" t="n">
        <x:v>34000</x:v>
      </x:c>
      <x:c r="P152" s="93" t="n">
        <x:v>106.0100</x:v>
      </x:c>
      <x:c r="Q152" s="93" t="n">
        <x:v>0</x:v>
      </x:c>
      <x:c r="R152" s="93" t="n">
        <x:v>36.0434</x:v>
      </x:c>
      <x:c r="S152" s="93" t="n">
        <x:v>0.01</x:v>
      </x:c>
      <x:c r="T152" s="93" t="n">
        <x:v>0.05</x:v>
      </x:c>
      <x:c r="U152" s="93" t="n">
        <x:v>0.01</x:v>
      </x:c>
    </x:row>
    <x:row r="153" spans="3:6">
      <x:c r="B153" s="0" t="str">
        <x:v>אדגר אג"ח 9- אדגר השקעות</x:v>
      </x:c>
      <x:c r="C153" s="0" t="str">
        <x:v>1820190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A3.IL</x:v>
      </x:c>
      <x:c r="I153" s="0" t="str">
        <x:v>מידרוג</x:v>
      </x:c>
      <x:c r="J153" s="0" t="str">
        <x:v>08/02/16</x:v>
      </x:c>
      <x:c r="K153" s="93" t="n">
        <x:v>4.72</x:v>
      </x:c>
      <x:c r="L153" s="0" t="str">
        <x:v>שקל חדש</x:v>
      </x:c>
      <x:c r="M153" s="93" t="n">
        <x:v>4.65</x:v>
      </x:c>
      <x:c r="N153" s="93" t="n">
        <x:v>2.16</x:v>
      </x:c>
      <x:c r="O153" s="93" t="n">
        <x:v>178000</x:v>
      </x:c>
      <x:c r="P153" s="93" t="n">
        <x:v>113.4400</x:v>
      </x:c>
      <x:c r="Q153" s="93" t="n">
        <x:v>0</x:v>
      </x:c>
      <x:c r="R153" s="93" t="n">
        <x:v>201.9232</x:v>
      </x:c>
      <x:c r="S153" s="93" t="n">
        <x:v>0.02</x:v>
      </x:c>
      <x:c r="T153" s="93" t="n">
        <x:v>0.29</x:v>
      </x:c>
      <x:c r="U153" s="93" t="n">
        <x:v>0.05</x:v>
      </x:c>
    </x:row>
    <x:row r="154" spans="3:6">
      <x:c r="B154" s="0" t="str">
        <x:v>אינטרנט זהב אג4- אינטרנט זהב</x:v>
      </x:c>
      <x:c r="C154" s="0" t="str">
        <x:v>1131614</x:v>
      </x:c>
      <x:c r="D154" s="0" t="str">
        <x:v>TASE</x:v>
      </x:c>
      <x:c r="E154" s="0" t="str">
        <x:v>אחר</x:v>
      </x:c>
      <x:c r="F154" s="0" t="str">
        <x:v>2156</x:v>
      </x:c>
      <x:c r="G154" s="0" t="str">
        <x:v>תקשורת ומדיה</x:v>
      </x:c>
      <x:c r="H154" s="0" t="str">
        <x:v>A3.IL</x:v>
      </x:c>
      <x:c r="I154" s="0" t="str">
        <x:v>מידרוג</x:v>
      </x:c>
      <x:c r="J154" s="0" t="str">
        <x:v>29/03/18</x:v>
      </x:c>
      <x:c r="K154" s="93" t="n">
        <x:v>2.63</x:v>
      </x:c>
      <x:c r="L154" s="0" t="str">
        <x:v>שקל חדש</x:v>
      </x:c>
      <x:c r="M154" s="93" t="n">
        <x:v>6.00</x:v>
      </x:c>
      <x:c r="N154" s="93" t="n">
        <x:v>6.16</x:v>
      </x:c>
      <x:c r="O154" s="93" t="n">
        <x:v>120000</x:v>
      </x:c>
      <x:c r="P154" s="93" t="n">
        <x:v>99.2400</x:v>
      </x:c>
      <x:c r="Q154" s="93" t="n">
        <x:v>0</x:v>
      </x:c>
      <x:c r="R154" s="93" t="n">
        <x:v>119.088</x:v>
      </x:c>
      <x:c r="S154" s="93" t="n">
        <x:v>0.02</x:v>
      </x:c>
      <x:c r="T154" s="93" t="n">
        <x:v>0.17</x:v>
      </x:c>
      <x:c r="U154" s="93" t="n">
        <x:v>0.03</x:v>
      </x:c>
    </x:row>
    <x:row r="155" spans="3:6">
      <x:c r="B155" s="0" t="str">
        <x:v>אספן גרופ אגח ו- אספן גרופ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A3.IL</x:v>
      </x:c>
      <x:c r="I155" s="0" t="str">
        <x:v>מידרוג</x:v>
      </x:c>
      <x:c r="J155" s="0" t="str">
        <x:v>26/02/18</x:v>
      </x:c>
      <x:c r="K155" s="93" t="n">
        <x:v>3.54</x:v>
      </x:c>
      <x:c r="L155" s="0" t="str">
        <x:v>שקל חדש</x:v>
      </x:c>
      <x:c r="M155" s="93" t="n">
        <x:v>3.90</x:v>
      </x:c>
      <x:c r="N155" s="93" t="n">
        <x:v>1.50</x:v>
      </x:c>
      <x:c r="O155" s="93" t="n">
        <x:v>416000.56</x:v>
      </x:c>
      <x:c r="P155" s="93" t="n">
        <x:v>107.900</x:v>
      </x:c>
      <x:c r="Q155" s="93" t="n">
        <x:v>0</x:v>
      </x:c>
      <x:c r="R155" s="93" t="n">
        <x:v>448.86460424</x:v>
      </x:c>
      <x:c r="S155" s="93" t="n">
        <x:v>0.09</x:v>
      </x:c>
      <x:c r="T155" s="93" t="n">
        <x:v>0.64</x:v>
      </x:c>
      <x:c r="U155" s="93" t="n">
        <x:v>0.12</x:v>
      </x:c>
    </x:row>
    <x:row r="156" spans="3:6">
      <x:c r="B156" s="0" t="str">
        <x:v>אפריקה ישראל נכסים בע"מ אג"ח 7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A3.IL</x:v>
      </x:c>
      <x:c r="I156" s="0" t="str">
        <x:v>מידרוג</x:v>
      </x:c>
      <x:c r="J156" s="0" t="str">
        <x:v>02/06/16</x:v>
      </x:c>
      <x:c r="K156" s="93" t="n">
        <x:v>3.80</x:v>
      </x:c>
      <x:c r="L156" s="0" t="str">
        <x:v>שקל חדש</x:v>
      </x:c>
      <x:c r="M156" s="93" t="n">
        <x:v>3.70</x:v>
      </x:c>
      <x:c r="N156" s="93" t="n">
        <x:v>1.76</x:v>
      </x:c>
      <x:c r="O156" s="93" t="n">
        <x:v>205000</x:v>
      </x:c>
      <x:c r="P156" s="93" t="n">
        <x:v>108.200</x:v>
      </x:c>
      <x:c r="Q156" s="93" t="n">
        <x:v>0</x:v>
      </x:c>
      <x:c r="R156" s="93" t="n">
        <x:v>221.81</x:v>
      </x:c>
      <x:c r="S156" s="93" t="n">
        <x:v>0.03</x:v>
      </x:c>
      <x:c r="T156" s="93" t="n">
        <x:v>0.32</x:v>
      </x:c>
      <x:c r="U156" s="93" t="n">
        <x:v>0.06</x:v>
      </x:c>
    </x:row>
    <x:row r="157" spans="3:6">
      <x:c r="B157" s="0" t="str">
        <x:v>אפריקה נכס אגחח- אפריקה נכסים</x:v>
      </x:c>
      <x:c r="C157" s="0" t="str">
        <x:v>1142231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A3.IL</x:v>
      </x:c>
      <x:c r="I157" s="0" t="str">
        <x:v>מידרוג</x:v>
      </x:c>
      <x:c r="J157" s="0" t="str">
        <x:v>09/11/17</x:v>
      </x:c>
      <x:c r="K157" s="93" t="n">
        <x:v>6.50</x:v>
      </x:c>
      <x:c r="L157" s="0" t="str">
        <x:v>שקל חדש</x:v>
      </x:c>
      <x:c r="M157" s="93" t="n">
        <x:v>2.57</x:v>
      </x:c>
      <x:c r="N157" s="93" t="n">
        <x:v>2.64</x:v>
      </x:c>
      <x:c r="O157" s="93" t="n">
        <x:v>500000</x:v>
      </x:c>
      <x:c r="P157" s="93" t="n">
        <x:v>100.300</x:v>
      </x:c>
      <x:c r="Q157" s="93" t="n">
        <x:v>0</x:v>
      </x:c>
      <x:c r="R157" s="93" t="n">
        <x:v>501.5</x:v>
      </x:c>
      <x:c r="S157" s="93" t="n">
        <x:v>0.00</x:v>
      </x:c>
      <x:c r="T157" s="93" t="n">
        <x:v>0.72</x:v>
      </x:c>
      <x:c r="U157" s="93" t="n">
        <x:v>0.13</x:v>
      </x:c>
    </x:row>
    <x:row r="158" spans="3:6">
      <x:c r="B158" s="0" t="str">
        <x:v>אפריקה נכסים אג"ח ה- אפריקה נכסים</x:v>
      </x:c>
      <x:c r="C158" s="0" t="str">
        <x:v>1122233</x:v>
      </x:c>
      <x:c r="D158" s="0" t="str">
        <x:v>TASE</x:v>
      </x:c>
      <x:c r="E158" s="0" t="str">
        <x:v>אחר</x:v>
      </x:c>
      <x:c r="F158" s="0" t="str">
        <x:v>1172</x:v>
      </x:c>
      <x:c r="G158" s="0" t="str">
        <x:v>נדל"ן ובינוי</x:v>
      </x:c>
      <x:c r="H158" s="0" t="str">
        <x:v>A3.IL</x:v>
      </x:c>
      <x:c r="I158" s="0" t="str">
        <x:v>מידרוג</x:v>
      </x:c>
      <x:c r="J158" s="0" t="str">
        <x:v>22/02/18</x:v>
      </x:c>
      <x:c r="K158" s="93" t="n">
        <x:v>0.62</x:v>
      </x:c>
      <x:c r="L158" s="0" t="str">
        <x:v>שקל חדש</x:v>
      </x:c>
      <x:c r="M158" s="93" t="n">
        <x:v>5.90</x:v>
      </x:c>
      <x:c r="N158" s="93" t="n">
        <x:v>-0.14</x:v>
      </x:c>
      <x:c r="O158" s="93" t="n">
        <x:v>400000</x:v>
      </x:c>
      <x:c r="P158" s="93" t="n">
        <x:v>109.900</x:v>
      </x:c>
      <x:c r="Q158" s="93" t="n">
        <x:v>0</x:v>
      </x:c>
      <x:c r="R158" s="93" t="n">
        <x:v>439.6</x:v>
      </x:c>
      <x:c r="S158" s="93" t="n">
        <x:v>0.11</x:v>
      </x:c>
      <x:c r="T158" s="93" t="n">
        <x:v>0.63</x:v>
      </x:c>
      <x:c r="U158" s="93" t="n">
        <x:v>0.12</x:v>
      </x:c>
    </x:row>
    <x:row r="159" spans="3:6">
      <x:c r="B159" s="0" t="str">
        <x:v>אשדר אג"ח 3</x:v>
      </x:c>
      <x:c r="C159" s="0" t="str">
        <x:v>1123884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A3.IL</x:v>
      </x:c>
      <x:c r="I159" s="0" t="str">
        <x:v>מידרוג</x:v>
      </x:c>
      <x:c r="J159" s="0" t="str">
        <x:v>25/03/18</x:v>
      </x:c>
      <x:c r="K159" s="93" t="n">
        <x:v>1.69</x:v>
      </x:c>
      <x:c r="L159" s="0" t="str">
        <x:v>שקל חדש</x:v>
      </x:c>
      <x:c r="M159" s="93" t="n">
        <x:v>5.50</x:v>
      </x:c>
      <x:c r="N159" s="93" t="n">
        <x:v>1.09</x:v>
      </x:c>
      <x:c r="O159" s="93" t="n">
        <x:v>147000</x:v>
      </x:c>
      <x:c r="P159" s="93" t="n">
        <x:v>112.1800</x:v>
      </x:c>
      <x:c r="Q159" s="93" t="n">
        <x:v>0</x:v>
      </x:c>
      <x:c r="R159" s="93" t="n">
        <x:v>164.9046</x:v>
      </x:c>
      <x:c r="S159" s="93" t="n">
        <x:v>0.33</x:v>
      </x:c>
      <x:c r="T159" s="93" t="n">
        <x:v>0.24</x:v>
      </x:c>
      <x:c r="U159" s="93" t="n">
        <x:v>0.04</x:v>
      </x:c>
    </x:row>
    <x:row r="160" spans="3:6">
      <x:c r="B160" s="0" t="str">
        <x:v>אשדר.ק 1- אשדר</x:v>
      </x:c>
      <x:c r="C160" s="0" t="str">
        <x:v>1104330</x:v>
      </x:c>
      <x:c r="D160" s="0" t="str">
        <x:v>TASE</x:v>
      </x:c>
      <x:c r="E160" s="0" t="str">
        <x:v>אחר</x:v>
      </x:c>
      <x:c r="F160" s="0" t="str">
        <x:v>1448</x:v>
      </x:c>
      <x:c r="G160" s="0" t="str">
        <x:v>נדל"ן ובינוי</x:v>
      </x:c>
      <x:c r="H160" s="0" t="str">
        <x:v>A-.IL</x:v>
      </x:c>
      <x:c r="I160" s="0" t="str">
        <x:v>S&amp;P מעלות</x:v>
      </x:c>
      <x:c r="J160" s="0" t="str">
        <x:v>11/01/18</x:v>
      </x:c>
      <x:c r="K160" s="93" t="n">
        <x:v>1.15</x:v>
      </x:c>
      <x:c r="L160" s="0" t="str">
        <x:v>שקל חדש</x:v>
      </x:c>
      <x:c r="M160" s="93" t="n">
        <x:v>4.85</x:v>
      </x:c>
      <x:c r="N160" s="93" t="n">
        <x:v>0.31</x:v>
      </x:c>
      <x:c r="O160" s="93" t="n">
        <x:v>298000.14</x:v>
      </x:c>
      <x:c r="P160" s="93" t="n">
        <x:v>128.0200</x:v>
      </x:c>
      <x:c r="Q160" s="93" t="n">
        <x:v>0</x:v>
      </x:c>
      <x:c r="R160" s="93" t="n">
        <x:v>381.499779228</x:v>
      </x:c>
      <x:c r="S160" s="93" t="n">
        <x:v>0.11</x:v>
      </x:c>
      <x:c r="T160" s="93" t="n">
        <x:v>0.55</x:v>
      </x:c>
      <x:c r="U160" s="93" t="n">
        <x:v>0.10</x:v>
      </x:c>
    </x:row>
    <x:row r="161" spans="3:6">
      <x:c r="B161" s="0" t="str">
        <x:v>בזן       אגח ז- בתי זיקוק</x:v>
      </x:c>
      <x:c r="C161" s="0" t="str">
        <x:v>2590438</x:v>
      </x:c>
      <x:c r="D161" s="0" t="str">
        <x:v>TASE</x:v>
      </x:c>
      <x:c r="E161" s="0" t="str">
        <x:v>אחר</x:v>
      </x:c>
      <x:c r="F161" s="0" t="str">
        <x:v>259</x:v>
      </x:c>
      <x:c r="G161" s="0" t="str">
        <x:v>כימיה, גומי ופלסטיק</x:v>
      </x:c>
      <x:c r="H161" s="0" t="str">
        <x:v>A-.IL</x:v>
      </x:c>
      <x:c r="I161" s="0" t="str">
        <x:v>S&amp;P מעלות</x:v>
      </x:c>
      <x:c r="J161" s="0" t="str">
        <x:v>22/02/18</x:v>
      </x:c>
      <x:c r="K161" s="93" t="n">
        <x:v>1.54</x:v>
      </x:c>
      <x:c r="L161" s="0" t="str">
        <x:v>שקל חדש</x:v>
      </x:c>
      <x:c r="M161" s="93" t="n">
        <x:v>5.69</x:v>
      </x:c>
      <x:c r="N161" s="93" t="n">
        <x:v>-23.15</x:v>
      </x:c>
      <x:c r="O161" s="93" t="n">
        <x:v>122000</x:v>
      </x:c>
      <x:c r="P161" s="93" t="n">
        <x:v>128.8900</x:v>
      </x:c>
      <x:c r="Q161" s="93" t="n">
        <x:v>79.38031</x:v>
      </x:c>
      <x:c r="R161" s="93" t="n">
        <x:v>236.62611</x:v>
      </x:c>
      <x:c r="S161" s="93" t="n">
        <x:v>0.04</x:v>
      </x:c>
      <x:c r="T161" s="93" t="n">
        <x:v>0.34</x:v>
      </x:c>
      <x:c r="U161" s="93" t="n">
        <x:v>0.06</x:v>
      </x:c>
    </x:row>
    <x:row r="162" spans="3:6">
      <x:c r="B162" s="0" t="str">
        <x:v>בזן אגח 1- בתי זיקוק</x:v>
      </x:c>
      <x:c r="C162" s="0" t="str">
        <x:v>2590255</x:v>
      </x:c>
      <x:c r="D162" s="0" t="str">
        <x:v>TASE</x:v>
      </x:c>
      <x:c r="E162" s="0" t="str">
        <x:v>אחר</x:v>
      </x:c>
      <x:c r="F162" s="0" t="str">
        <x:v>259</x:v>
      </x:c>
      <x:c r="G162" s="0" t="str">
        <x:v>כימיה, גומי ופלסטיק</x:v>
      </x:c>
      <x:c r="H162" s="0" t="str">
        <x:v>A-.IL</x:v>
      </x:c>
      <x:c r="I162" s="0" t="str">
        <x:v>S&amp;P מעלות</x:v>
      </x:c>
      <x:c r="J162" s="0" t="str">
        <x:v>07/03/18</x:v>
      </x:c>
      <x:c r="K162" s="93" t="n">
        <x:v>1.23</x:v>
      </x:c>
      <x:c r="L162" s="0" t="str">
        <x:v>שקל חדש</x:v>
      </x:c>
      <x:c r="M162" s="93" t="n">
        <x:v>4.80</x:v>
      </x:c>
      <x:c r="N162" s="93" t="n">
        <x:v>0.42</x:v>
      </x:c>
      <x:c r="O162" s="93" t="n">
        <x:v>540000.66</x:v>
      </x:c>
      <x:c r="P162" s="93" t="n">
        <x:v>124.3500</x:v>
      </x:c>
      <x:c r="Q162" s="93" t="n">
        <x:v>0</x:v>
      </x:c>
      <x:c r="R162" s="93" t="n">
        <x:v>671.49082071</x:v>
      </x:c>
      <x:c r="S162" s="93" t="n">
        <x:v>0.08</x:v>
      </x:c>
      <x:c r="T162" s="93" t="n">
        <x:v>0.96</x:v>
      </x:c>
      <x:c r="U162" s="93" t="n">
        <x:v>0.18</x:v>
      </x:c>
    </x:row>
    <x:row r="163" spans="3:6">
      <x:c r="B163" s="0" t="str">
        <x:v>הכשרת ישוב אג17- הכשרת הישוב</x:v>
      </x:c>
      <x:c r="C163" s="0" t="str">
        <x:v>6120182</x:v>
      </x:c>
      <x:c r="D163" s="0" t="str">
        <x:v>TASE</x:v>
      </x:c>
      <x:c r="E163" s="0" t="str">
        <x:v>אחר</x:v>
      </x:c>
      <x:c r="F163" s="0" t="str">
        <x:v>612</x:v>
      </x:c>
      <x:c r="G163" s="0" t="str">
        <x:v>השקעה ואחזקות</x:v>
      </x:c>
      <x:c r="H163" s="0" t="str">
        <x:v>A-.IL</x:v>
      </x:c>
      <x:c r="I163" s="0" t="str">
        <x:v>S&amp;P מעלות</x:v>
      </x:c>
      <x:c r="J163" s="0" t="str">
        <x:v>24/01/16</x:v>
      </x:c>
      <x:c r="K163" s="93" t="n">
        <x:v>1.45</x:v>
      </x:c>
      <x:c r="L163" s="0" t="str">
        <x:v>שקל חדש</x:v>
      </x:c>
      <x:c r="M163" s="93" t="n">
        <x:v>5.00</x:v>
      </x:c>
      <x:c r="N163" s="93" t="n">
        <x:v>1.46</x:v>
      </x:c>
      <x:c r="O163" s="93" t="n">
        <x:v>16233.75</x:v>
      </x:c>
      <x:c r="P163" s="93" t="n">
        <x:v>106.4700</x:v>
      </x:c>
      <x:c r="Q163" s="93" t="n">
        <x:v>5.68181</x:v>
      </x:c>
      <x:c r="R163" s="93" t="n">
        <x:v>22.965883625</x:v>
      </x:c>
      <x:c r="S163" s="93" t="n">
        <x:v>0.01</x:v>
      </x:c>
      <x:c r="T163" s="93" t="n">
        <x:v>0.03</x:v>
      </x:c>
      <x:c r="U163" s="93" t="n">
        <x:v>0.01</x:v>
      </x:c>
    </x:row>
    <x:row r="164" spans="3:6">
      <x:c r="B164" s="0" t="str">
        <x:v>ירושלים הנפקות אג"ח 10- ירושלים הנפקות</x:v>
      </x:c>
      <x:c r="C164" s="0" t="str">
        <x:v>1127414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A-.IL</x:v>
      </x:c>
      <x:c r="I164" s="0" t="str">
        <x:v>S&amp;P מעלות</x:v>
      </x:c>
      <x:c r="J164" s="0" t="str">
        <x:v>11/01/18</x:v>
      </x:c>
      <x:c r="K164" s="93" t="n">
        <x:v>2.20</x:v>
      </x:c>
      <x:c r="L164" s="0" t="str">
        <x:v>שקל חדש</x:v>
      </x:c>
      <x:c r="M164" s="93" t="n">
        <x:v>2.40</x:v>
      </x:c>
      <x:c r="N164" s="93" t="n">
        <x:v>0.39</x:v>
      </x:c>
      <x:c r="O164" s="93" t="n">
        <x:v>10000</x:v>
      </x:c>
      <x:c r="P164" s="93" t="n">
        <x:v>105.7200</x:v>
      </x:c>
      <x:c r="Q164" s="93" t="n">
        <x:v>0</x:v>
      </x:c>
      <x:c r="R164" s="93" t="n">
        <x:v>10.572</x:v>
      </x:c>
      <x:c r="S164" s="93" t="n">
        <x:v>0.01</x:v>
      </x:c>
      <x:c r="T164" s="93" t="n">
        <x:v>0.02</x:v>
      </x:c>
      <x:c r="U164" s="93" t="n">
        <x:v>0.00</x:v>
      </x:c>
    </x:row>
    <x:row r="165" spans="3:6">
      <x:c r="B165" s="0" t="str">
        <x:v>כלכלית ירושלים בע"מ אגח יד</x:v>
      </x:c>
      <x:c r="C165" s="0" t="str">
        <x:v>1980390</x:v>
      </x:c>
      <x:c r="D165" s="0" t="str">
        <x:v>TASE</x:v>
      </x:c>
      <x:c r="E165" s="0" t="str">
        <x:v>אחר</x:v>
      </x:c>
      <x:c r="F165" s="0" t="str">
        <x:v>198</x:v>
      </x:c>
      <x:c r="G165" s="0" t="str">
        <x:v>נדל"ן ובינוי</x:v>
      </x:c>
      <x:c r="H165" s="0" t="str">
        <x:v>A3.IL</x:v>
      </x:c>
      <x:c r="I165" s="0" t="str">
        <x:v>מידרוג</x:v>
      </x:c>
      <x:c r="J165" s="0" t="str">
        <x:v>09/08/17</x:v>
      </x:c>
      <x:c r="K165" s="93" t="n">
        <x:v>6.44</x:v>
      </x:c>
      <x:c r="L165" s="0" t="str">
        <x:v>שקל חדש</x:v>
      </x:c>
      <x:c r="M165" s="93" t="n">
        <x:v>2.40</x:v>
      </x:c>
      <x:c r="N165" s="93" t="n">
        <x:v>1.61</x:v>
      </x:c>
      <x:c r="O165" s="93" t="n">
        <x:v>130000</x:v>
      </x:c>
      <x:c r="P165" s="93" t="n">
        <x:v>104.4300</x:v>
      </x:c>
      <x:c r="Q165" s="93" t="n">
        <x:v>0</x:v>
      </x:c>
      <x:c r="R165" s="93" t="n">
        <x:v>135.759</x:v>
      </x:c>
      <x:c r="S165" s="93" t="n">
        <x:v>0.02</x:v>
      </x:c>
      <x:c r="T165" s="93" t="n">
        <x:v>0.19</x:v>
      </x:c>
      <x:c r="U165" s="93" t="n">
        <x:v>0.04</x:v>
      </x:c>
    </x:row>
    <x:row r="166" spans="3:6">
      <x:c r="B166" s="0" t="str">
        <x:v>דיסקונט הש אג8- דיסקונט השקעות</x:v>
      </x:c>
      <x:c r="C166" s="0" t="str">
        <x:v>6390223</x:v>
      </x:c>
      <x:c r="D166" s="0" t="str">
        <x:v>TASE</x:v>
      </x:c>
      <x:c r="E166" s="0" t="str">
        <x:v>אחר</x:v>
      </x:c>
      <x:c r="F166" s="0" t="str">
        <x:v>639</x:v>
      </x:c>
      <x:c r="G166" s="0" t="str">
        <x:v>השקעה ואחזקות</x:v>
      </x:c>
      <x:c r="H166" s="0" t="str">
        <x:v>BBB+.IL</x:v>
      </x:c>
      <x:c r="I166" s="0" t="str">
        <x:v>S&amp;P מעלות</x:v>
      </x:c>
      <x:c r="J166" s="0" t="str">
        <x:v>22/02/18</x:v>
      </x:c>
      <x:c r="K166" s="93" t="n">
        <x:v>0.73</x:v>
      </x:c>
      <x:c r="L166" s="0" t="str">
        <x:v>שקל חדש</x:v>
      </x:c>
      <x:c r="M166" s="93" t="n">
        <x:v>4.45</x:v>
      </x:c>
      <x:c r="N166" s="93" t="n">
        <x:v>0.45</x:v>
      </x:c>
      <x:c r="O166" s="93" t="n">
        <x:v>69000</x:v>
      </x:c>
      <x:c r="P166" s="93" t="n">
        <x:v>126.5800</x:v>
      </x:c>
      <x:c r="Q166" s="93" t="n">
        <x:v>0</x:v>
      </x:c>
      <x:c r="R166" s="93" t="n">
        <x:v>87.3402</x:v>
      </x:c>
      <x:c r="S166" s="93" t="n">
        <x:v>0.07</x:v>
      </x:c>
      <x:c r="T166" s="93" t="n">
        <x:v>0.13</x:v>
      </x:c>
      <x:c r="U166" s="93" t="n">
        <x:v>0.02</x:v>
      </x:c>
    </x:row>
    <x:row r="167" spans="3:6">
      <x:c r="B167" s="0" t="str">
        <x:v>מישורים אג3</x:v>
      </x:c>
      <x:c r="C167" s="0" t="str">
        <x:v>1127513</x:v>
      </x:c>
      <x:c r="D167" s="0" t="str">
        <x:v>TASE</x:v>
      </x:c>
      <x:c r="E167" s="0" t="str">
        <x:v>אחר</x:v>
      </x:c>
      <x:c r="F167" s="0" t="str">
        <x:v>1467</x:v>
      </x:c>
      <x:c r="G167" s="0" t="str">
        <x:v>נדל"ן ובינוי</x:v>
      </x:c>
      <x:c r="H167" s="0" t="str">
        <x:v>BBB+.IL</x:v>
      </x:c>
      <x:c r="I167" s="0" t="str">
        <x:v>S&amp;P מעלות</x:v>
      </x:c>
      <x:c r="J167" s="0" t="str">
        <x:v>27/02/18</x:v>
      </x:c>
      <x:c r="K167" s="93" t="n">
        <x:v>1.20</x:v>
      </x:c>
      <x:c r="L167" s="0" t="str">
        <x:v>שקל חדש</x:v>
      </x:c>
      <x:c r="M167" s="93" t="n">
        <x:v>6.15</x:v>
      </x:c>
      <x:c r="N167" s="93" t="n">
        <x:v>1.55</x:v>
      </x:c>
      <x:c r="O167" s="93" t="n">
        <x:v>19000.49</x:v>
      </x:c>
      <x:c r="P167" s="93" t="n">
        <x:v>107.8600</x:v>
      </x:c>
      <x:c r="Q167" s="93" t="n">
        <x:v>0</x:v>
      </x:c>
      <x:c r="R167" s="93" t="n">
        <x:v>20.493928514</x:v>
      </x:c>
      <x:c r="S167" s="93" t="n">
        <x:v>0.04</x:v>
      </x:c>
      <x:c r="T167" s="93" t="n">
        <x:v>0.03</x:v>
      </x:c>
      <x:c r="U167" s="93" t="n">
        <x:v>0.01</x:v>
      </x:c>
    </x:row>
    <x:row r="168" spans="3:6">
      <x:c r="B168" s="0" t="str">
        <x:v>רבד אג"ח 1- רבד</x:v>
      </x:c>
      <x:c r="C168" s="0" t="str">
        <x:v>5260070</x:v>
      </x:c>
      <x:c r="D168" s="0" t="str">
        <x:v>TASE</x:v>
      </x:c>
      <x:c r="E168" s="0" t="str">
        <x:v>אחר</x:v>
      </x:c>
      <x:c r="F168" s="0" t="str">
        <x:v>526</x:v>
      </x:c>
      <x:c r="G168" s="0" t="str">
        <x:v>נדל"ן ובינוי</x:v>
      </x:c>
      <x:c r="H168" s="0" t="str">
        <x:v>Baa1.IL</x:v>
      </x:c>
      <x:c r="I168" s="0" t="str">
        <x:v>מידרוג</x:v>
      </x:c>
      <x:c r="J168" s="0" t="str">
        <x:v>24/07/17</x:v>
      </x:c>
      <x:c r="K168" s="93" t="n">
        <x:v>1.56</x:v>
      </x:c>
      <x:c r="L168" s="0" t="str">
        <x:v>שקל חדש</x:v>
      </x:c>
      <x:c r="M168" s="93" t="n">
        <x:v>4.15</x:v>
      </x:c>
      <x:c r="N168" s="93" t="n">
        <x:v>1.36</x:v>
      </x:c>
      <x:c r="O168" s="93" t="n">
        <x:v>200000.64</x:v>
      </x:c>
      <x:c r="P168" s="93" t="n">
        <x:v>106.0600</x:v>
      </x:c>
      <x:c r="Q168" s="93" t="n">
        <x:v>0</x:v>
      </x:c>
      <x:c r="R168" s="93" t="n">
        <x:v>212.120678784</x:v>
      </x:c>
      <x:c r="S168" s="93" t="n">
        <x:v>0.46</x:v>
      </x:c>
      <x:c r="T168" s="93" t="n">
        <x:v>0.30</x:v>
      </x:c>
      <x:c r="U168" s="93" t="n">
        <x:v>0.06</x:v>
      </x:c>
    </x:row>
    <x:row r="169" spans="3:6">
      <x:c r="B169" s="0" t="str">
        <x:v>אלקטרה נדלן אג4</x:v>
      </x:c>
      <x:c r="C169" s="0" t="str">
        <x:v>1121227</x:v>
      </x:c>
      <x:c r="D169" s="0" t="str">
        <x:v>TASE</x:v>
      </x:c>
      <x:c r="E169" s="0" t="str">
        <x:v>אחר</x:v>
      </x:c>
      <x:c r="F169" s="0" t="str">
        <x:v>1264</x:v>
      </x:c>
      <x:c r="G169" s="0" t="str">
        <x:v>נדל"ן ובינוי</x:v>
      </x:c>
      <x:c r="H169" s="0" t="str">
        <x:v>BBB.IL</x:v>
      </x:c>
      <x:c r="I169" s="0" t="str">
        <x:v>S&amp;P מעלות</x:v>
      </x:c>
      <x:c r="J169" s="0" t="str">
        <x:v>05/02/18</x:v>
      </x:c>
      <x:c r="K169" s="93" t="n">
        <x:v>1.54</x:v>
      </x:c>
      <x:c r="L169" s="0" t="str">
        <x:v>שקל חדש</x:v>
      </x:c>
      <x:c r="M169" s="93" t="n">
        <x:v>4.50</x:v>
      </x:c>
      <x:c r="N169" s="93" t="n">
        <x:v>0.77</x:v>
      </x:c>
      <x:c r="O169" s="93" t="n">
        <x:v>410000</x:v>
      </x:c>
      <x:c r="P169" s="93" t="n">
        <x:v>113.1500</x:v>
      </x:c>
      <x:c r="Q169" s="93" t="n">
        <x:v>0</x:v>
      </x:c>
      <x:c r="R169" s="93" t="n">
        <x:v>463.915</x:v>
      </x:c>
      <x:c r="S169" s="93" t="n">
        <x:v>0.17</x:v>
      </x:c>
      <x:c r="T169" s="93" t="n">
        <x:v>0.66</x:v>
      </x:c>
      <x:c r="U169" s="93" t="n">
        <x:v>0.12</x:v>
      </x:c>
    </x:row>
    <x:row r="170" spans="3:6">
      <x:c r="B170" s="0" t="str">
        <x:v>מבני תעשיה אגח 8- מבני תעשיה</x:v>
      </x:c>
      <x:c r="C170" s="0" t="str">
        <x:v>2260131</x:v>
      </x:c>
      <x:c r="D170" s="0" t="str">
        <x:v>TASE</x:v>
      </x:c>
      <x:c r="E170" s="0" t="str">
        <x:v>אחר</x:v>
      </x:c>
      <x:c r="F170" s="0" t="str">
        <x:v>226</x:v>
      </x:c>
      <x:c r="G170" s="0" t="str">
        <x:v>נדל"ן ובינוי</x:v>
      </x:c>
      <x:c r="H170" s="0" t="str">
        <x:v>Baa2.IL</x:v>
      </x:c>
      <x:c r="I170" s="0" t="str">
        <x:v>מידרוג</x:v>
      </x:c>
      <x:c r="J170" s="0" t="str">
        <x:v>15/01/18</x:v>
      </x:c>
      <x:c r="K170" s="93" t="n">
        <x:v>0.42</x:v>
      </x:c>
      <x:c r="L170" s="0" t="str">
        <x:v>שקל חדש</x:v>
      </x:c>
      <x:c r="M170" s="93" t="n">
        <x:v>4.65</x:v>
      </x:c>
      <x:c r="N170" s="93" t="n">
        <x:v>0.19</x:v>
      </x:c>
      <x:c r="O170" s="93" t="n">
        <x:v>208000.16</x:v>
      </x:c>
      <x:c r="P170" s="93" t="n">
        <x:v>122.9500</x:v>
      </x:c>
      <x:c r="Q170" s="93" t="n">
        <x:v>0</x:v>
      </x:c>
      <x:c r="R170" s="93" t="n">
        <x:v>255.73619672</x:v>
      </x:c>
      <x:c r="S170" s="93" t="n">
        <x:v>0.09</x:v>
      </x:c>
      <x:c r="T170" s="93" t="n">
        <x:v>0.37</x:v>
      </x:c>
      <x:c r="U170" s="93" t="n">
        <x:v>0.07</x:v>
      </x:c>
    </x:row>
    <x:row r="171" spans="3:6">
      <x:c r="B171" s="0" t="str">
        <x:v>אינטר גרין אג1- אינטר גרין</x:v>
      </x:c>
      <x:c r="C171" s="0" t="str">
        <x:v>1142652</x:v>
      </x:c>
      <x:c r="D171" s="0" t="str">
        <x:v>TASE</x:v>
      </x:c>
      <x:c r="E171" s="0" t="str">
        <x:v>אחר</x:v>
      </x:c>
      <x:c r="F171" s="0" t="str">
        <x:v>4935</x:v>
      </x:c>
      <x:c r="G171" s="0" t="str">
        <x:v>נדל"ן ובינוי</x:v>
      </x:c>
      <x:c r="H171" s="0" t="str">
        <x:v>0</x:v>
      </x:c>
      <x:c r="I171" s="0" t="str">
        <x:v>לא מדורג</x:v>
      </x:c>
      <x:c r="J171" s="0" t="str">
        <x:v>18/02/18</x:v>
      </x:c>
      <x:c r="K171" s="93" t="n">
        <x:v>5.53</x:v>
      </x:c>
      <x:c r="L171" s="0" t="str">
        <x:v>שקל חדש</x:v>
      </x:c>
      <x:c r="M171" s="93" t="n">
        <x:v>1.90</x:v>
      </x:c>
      <x:c r="N171" s="93" t="n">
        <x:v>1.48</x:v>
      </x:c>
      <x:c r="O171" s="93" t="n">
        <x:v>15000</x:v>
      </x:c>
      <x:c r="P171" s="93" t="n">
        <x:v>102.500</x:v>
      </x:c>
      <x:c r="Q171" s="93" t="n">
        <x:v>0</x:v>
      </x:c>
      <x:c r="R171" s="93" t="n">
        <x:v>15.375</x:v>
      </x:c>
      <x:c r="S171" s="93" t="n">
        <x:v>0.00</x:v>
      </x:c>
      <x:c r="T171" s="93" t="n">
        <x:v>0.02</x:v>
      </x:c>
      <x:c r="U171" s="93" t="n">
        <x:v>0.00</x:v>
      </x:c>
    </x:row>
    <x:row r="172" spans="3:6">
      <x:c r="B172" s="0" t="str">
        <x:v>מגוריט אג1- מגוריט</x:v>
      </x:c>
      <x:c r="C172" s="0" t="str">
        <x:v>1141712</x:v>
      </x:c>
      <x:c r="D172" s="0" t="str">
        <x:v>TASE</x:v>
      </x:c>
      <x:c r="E172" s="0" t="str">
        <x:v>אחר</x:v>
      </x:c>
      <x:c r="F172" s="0" t="str">
        <x:v>1668</x:v>
      </x:c>
      <x:c r="G172" s="0" t="str">
        <x:v>נדל"ן ובינוי</x:v>
      </x:c>
      <x:c r="H172" s="0" t="str">
        <x:v>0</x:v>
      </x:c>
      <x:c r="I172" s="0" t="str">
        <x:v>לא מדורג</x:v>
      </x:c>
      <x:c r="J172" s="0" t="str">
        <x:v>06/02/18</x:v>
      </x:c>
      <x:c r="K172" s="93" t="n">
        <x:v>4.16</x:v>
      </x:c>
      <x:c r="L172" s="0" t="str">
        <x:v>שקל חדש</x:v>
      </x:c>
      <x:c r="M172" s="93" t="n">
        <x:v>1.00</x:v>
      </x:c>
      <x:c r="N172" s="93" t="n">
        <x:v>0.77</x:v>
      </x:c>
      <x:c r="O172" s="93" t="n">
        <x:v>770000</x:v>
      </x:c>
      <x:c r="P172" s="93" t="n">
        <x:v>98.700</x:v>
      </x:c>
      <x:c r="Q172" s="93" t="n">
        <x:v>0</x:v>
      </x:c>
      <x:c r="R172" s="93" t="n">
        <x:v>759.99</x:v>
      </x:c>
      <x:c r="S172" s="93" t="n">
        <x:v>0.00</x:v>
      </x:c>
      <x:c r="T172" s="93" t="n">
        <x:v>1.09</x:v>
      </x:c>
      <x:c r="U172" s="93" t="n">
        <x:v>0.20</x:v>
      </x:c>
    </x:row>
    <x:row r="173" spans="3:6">
      <x:c r="B173" s="94" t="str">
        <x:v>סה"כ לא צמודות</x:v>
      </x:c>
      <x:c r="C173" s="16"/>
      <x:c r="D173" s="16"/>
      <x:c r="E173" s="16"/>
      <x:c r="F173" s="16"/>
      <x:c r="K173" s="95" t="n">
        <x:v>3.38</x:v>
      </x:c>
      <x:c r="N173" s="95" t="n">
        <x:v>2.25</x:v>
      </x:c>
      <x:c r="O173" s="95" t="n">
        <x:v>22839259.14</x:v>
      </x:c>
      <x:c r="Q173" s="95" t="n">
        <x:v>232.78022</x:v>
      </x:c>
      <x:c r="R173" s="95" t="n">
        <x:v>24242.952121364</x:v>
      </x:c>
      <x:c r="T173" s="95" t="n">
        <x:v>34.75</x:v>
      </x:c>
      <x:c r="U173" s="95" t="n">
        <x:v>6.35</x:v>
      </x:c>
    </x:row>
    <x:row r="174" spans="3:6">
      <x:c r="B174" s="0" t="str">
        <x:v>מזרחי  טפ הנפק   40</x:v>
      </x:c>
      <x:c r="C174" s="0" t="str">
        <x:v>2310167</x:v>
      </x:c>
      <x:c r="D174" s="0" t="str">
        <x:v>TASE</x:v>
      </x:c>
      <x:c r="E174" s="0" t="str">
        <x:v>אחר</x:v>
      </x:c>
      <x:c r="F174" s="0" t="str">
        <x:v>231</x:v>
      </x:c>
      <x:c r="G174" s="0" t="str">
        <x:v>בנקים</x:v>
      </x:c>
      <x:c r="H174" s="0" t="str">
        <x:v>AAA.IL</x:v>
      </x:c>
      <x:c r="I174" s="0" t="str">
        <x:v>S&amp;P מעלות</x:v>
      </x:c>
      <x:c r="J174" s="0" t="str">
        <x:v>02/04/17</x:v>
      </x:c>
      <x:c r="K174" s="93" t="n">
        <x:v>6.46</x:v>
      </x:c>
      <x:c r="L174" s="0" t="str">
        <x:v>שקל חדש</x:v>
      </x:c>
      <x:c r="M174" s="93" t="n">
        <x:v>2.98</x:v>
      </x:c>
      <x:c r="N174" s="93" t="n">
        <x:v>2.00</x:v>
      </x:c>
      <x:c r="O174" s="93" t="n">
        <x:v>292000</x:v>
      </x:c>
      <x:c r="P174" s="93" t="n">
        <x:v>108.9100</x:v>
      </x:c>
      <x:c r="Q174" s="93" t="n">
        <x:v>0</x:v>
      </x:c>
      <x:c r="R174" s="93" t="n">
        <x:v>318.0172</x:v>
      </x:c>
      <x:c r="S174" s="93" t="n">
        <x:v>0.02</x:v>
      </x:c>
      <x:c r="T174" s="93" t="n">
        <x:v>0.46</x:v>
      </x:c>
      <x:c r="U174" s="93" t="n">
        <x:v>0.08</x:v>
      </x:c>
    </x:row>
    <x:row r="175" spans="3:6">
      <x:c r="B175" s="0" t="str">
        <x:v>מזרחי הנ אג37- מזרחי טפחות הנפק</x:v>
      </x:c>
      <x:c r="C175" s="0" t="str">
        <x:v>2310134</x:v>
      </x:c>
      <x:c r="D175" s="0" t="str">
        <x:v>TASE</x:v>
      </x:c>
      <x:c r="E175" s="0" t="str">
        <x:v>אחר</x:v>
      </x:c>
      <x:c r="F175" s="0" t="str">
        <x:v>231</x:v>
      </x:c>
      <x:c r="G175" s="0" t="str">
        <x:v>בנקים</x:v>
      </x:c>
      <x:c r="H175" s="0" t="str">
        <x:v>AAA.IL</x:v>
      </x:c>
      <x:c r="I175" s="0" t="str">
        <x:v>S&amp;P מעלות</x:v>
      </x:c>
      <x:c r="J175" s="0" t="str">
        <x:v>09/11/17</x:v>
      </x:c>
      <x:c r="K175" s="93" t="n">
        <x:v>2.10</x:v>
      </x:c>
      <x:c r="L175" s="0" t="str">
        <x:v>שקל חדש</x:v>
      </x:c>
      <x:c r="M175" s="93" t="n">
        <x:v>2.74</x:v>
      </x:c>
      <x:c r="N175" s="93" t="n">
        <x:v>0.83</x:v>
      </x:c>
      <x:c r="O175" s="93" t="n">
        <x:v>200000</x:v>
      </x:c>
      <x:c r="P175" s="93" t="n">
        <x:v>106.3600</x:v>
      </x:c>
      <x:c r="Q175" s="93" t="n">
        <x:v>0</x:v>
      </x:c>
      <x:c r="R175" s="93" t="n">
        <x:v>212.72</x:v>
      </x:c>
      <x:c r="S175" s="93" t="n">
        <x:v>0.01</x:v>
      </x:c>
      <x:c r="T175" s="93" t="n">
        <x:v>0.30</x:v>
      </x:c>
      <x:c r="U175" s="93" t="n">
        <x:v>0.06</x:v>
      </x:c>
    </x:row>
    <x:row r="176" spans="3:6">
      <x:c r="B176" s="0" t="str">
        <x:v>מזרחי הנפקות אג"ח   41- מזרחי טפחות הנפק</x:v>
      </x:c>
      <x:c r="C176" s="0" t="str">
        <x:v>2310175</x:v>
      </x:c>
      <x:c r="D176" s="0" t="str">
        <x:v>TASE</x:v>
      </x:c>
      <x:c r="E176" s="0" t="str">
        <x:v>אחר</x:v>
      </x:c>
      <x:c r="F176" s="0" t="str">
        <x:v>231</x:v>
      </x:c>
      <x:c r="G176" s="0" t="str">
        <x:v>בנקים</x:v>
      </x:c>
      <x:c r="H176" s="0" t="str">
        <x:v>AAA.IL</x:v>
      </x:c>
      <x:c r="I176" s="0" t="str">
        <x:v>S&amp;P מעלות</x:v>
      </x:c>
      <x:c r="J176" s="0" t="str">
        <x:v>22/02/18</x:v>
      </x:c>
      <x:c r="K176" s="93" t="n">
        <x:v>3.96</x:v>
      </x:c>
      <x:c r="L176" s="0" t="str">
        <x:v>שקל חדש</x:v>
      </x:c>
      <x:c r="M176" s="93" t="n">
        <x:v>2.47</x:v>
      </x:c>
      <x:c r="N176" s="93" t="n">
        <x:v>1.36</x:v>
      </x:c>
      <x:c r="O176" s="93" t="n">
        <x:v>403000</x:v>
      </x:c>
      <x:c r="P176" s="93" t="n">
        <x:v>106.500</x:v>
      </x:c>
      <x:c r="Q176" s="93" t="n">
        <x:v>0</x:v>
      </x:c>
      <x:c r="R176" s="93" t="n">
        <x:v>429.195</x:v>
      </x:c>
      <x:c r="S176" s="93" t="n">
        <x:v>0.02</x:v>
      </x:c>
      <x:c r="T176" s="93" t="n">
        <x:v>0.62</x:v>
      </x:c>
      <x:c r="U176" s="93" t="n">
        <x:v>0.11</x:v>
      </x:c>
    </x:row>
    <x:row r="177" spans="3:6">
      <x:c r="B177" s="0" t="str">
        <x:v>פועלים הנ אג29</x:v>
      </x:c>
      <x:c r="C177" s="0" t="str">
        <x:v>1940485</x:v>
      </x:c>
      <x:c r="D177" s="0" t="str">
        <x:v>TASE</x:v>
      </x:c>
      <x:c r="E177" s="0" t="str">
        <x:v>אחר</x:v>
      </x:c>
      <x:c r="F177" s="0" t="str">
        <x:v>662</x:v>
      </x:c>
      <x:c r="G177" s="0" t="str">
        <x:v>בנקים</x:v>
      </x:c>
      <x:c r="H177" s="0" t="str">
        <x:v>AAA.IL</x:v>
      </x:c>
      <x:c r="I177" s="0" t="str">
        <x:v>S&amp;P מעלות</x:v>
      </x:c>
      <x:c r="J177" s="0" t="str">
        <x:v>24/07/17</x:v>
      </x:c>
      <x:c r="K177" s="93" t="n">
        <x:v>0.66</x:v>
      </x:c>
      <x:c r="L177" s="0" t="str">
        <x:v>שקל חדש</x:v>
      </x:c>
      <x:c r="M177" s="93" t="n">
        <x:v>5.90</x:v>
      </x:c>
      <x:c r="N177" s="93" t="n">
        <x:v>0.65</x:v>
      </x:c>
      <x:c r="O177" s="93" t="n">
        <x:v>285000.01</x:v>
      </x:c>
      <x:c r="P177" s="93" t="n">
        <x:v>105.4500</x:v>
      </x:c>
      <x:c r="Q177" s="93" t="n">
        <x:v>0</x:v>
      </x:c>
      <x:c r="R177" s="93" t="n">
        <x:v>300.532510545</x:v>
      </x:c>
      <x:c r="S177" s="93" t="n">
        <x:v>0.02</x:v>
      </x:c>
      <x:c r="T177" s="93" t="n">
        <x:v>0.43</x:v>
      </x:c>
      <x:c r="U177" s="93" t="n">
        <x:v>0.08</x:v>
      </x:c>
    </x:row>
    <x:row r="178" spans="3:6">
      <x:c r="B178" s="0" t="str">
        <x:v>פועלים הנ אג30</x:v>
      </x:c>
      <x:c r="C178" s="0" t="str">
        <x:v>1940493</x:v>
      </x:c>
      <x:c r="D178" s="0" t="str">
        <x:v>TASE</x:v>
      </x:c>
      <x:c r="E178" s="0" t="str">
        <x:v>אחר</x:v>
      </x:c>
      <x:c r="F178" s="0" t="str">
        <x:v>662</x:v>
      </x:c>
      <x:c r="G178" s="0" t="str">
        <x:v>בנקים</x:v>
      </x:c>
      <x:c r="H178" s="0" t="str">
        <x:v>AAA.IL</x:v>
      </x:c>
      <x:c r="I178" s="0" t="str">
        <x:v>S&amp;P מעלות</x:v>
      </x:c>
      <x:c r="J178" s="0" t="str">
        <x:v>11/04/16</x:v>
      </x:c>
      <x:c r="K178" s="93" t="n">
        <x:v>0.67</x:v>
      </x:c>
      <x:c r="L178" s="0" t="str">
        <x:v>שקל חדש</x:v>
      </x:c>
      <x:c r="M178" s="93" t="n">
        <x:v>1.82</x:v>
      </x:c>
      <x:c r="N178" s="93" t="n">
        <x:v>0.23</x:v>
      </x:c>
      <x:c r="O178" s="93" t="n">
        <x:v>20000</x:v>
      </x:c>
      <x:c r="P178" s="93" t="n">
        <x:v>101.2100</x:v>
      </x:c>
      <x:c r="Q178" s="93" t="n">
        <x:v>0</x:v>
      </x:c>
      <x:c r="R178" s="93" t="n">
        <x:v>20.242</x:v>
      </x:c>
      <x:c r="S178" s="93" t="n">
        <x:v>0.00</x:v>
      </x:c>
      <x:c r="T178" s="93" t="n">
        <x:v>0.03</x:v>
      </x:c>
      <x:c r="U178" s="93" t="n">
        <x:v>0.01</x:v>
      </x:c>
    </x:row>
    <x:row r="179" spans="3:6">
      <x:c r="B179" s="0" t="str">
        <x:v>אלביט מערכ אגח א- אלביט מערכות</x:v>
      </x:c>
      <x:c r="C179" s="0" t="str">
        <x:v>1119635</x:v>
      </x:c>
      <x:c r="D179" s="0" t="str">
        <x:v>TASE</x:v>
      </x:c>
      <x:c r="E179" s="0" t="str">
        <x:v>אחר</x:v>
      </x:c>
      <x:c r="F179" s="0" t="str">
        <x:v>1040</x:v>
      </x:c>
      <x:c r="G179" s="0" t="str">
        <x:v>ביטחוניות</x:v>
      </x:c>
      <x:c r="H179" s="0" t="str">
        <x:v>Aa1.IL</x:v>
      </x:c>
      <x:c r="I179" s="0" t="str">
        <x:v>מידרוג</x:v>
      </x:c>
      <x:c r="J179" s="0" t="str">
        <x:v>07/12/16</x:v>
      </x:c>
      <x:c r="K179" s="93" t="n">
        <x:v>1.23</x:v>
      </x:c>
      <x:c r="L179" s="0" t="str">
        <x:v>שקל חדש</x:v>
      </x:c>
      <x:c r="M179" s="93" t="n">
        <x:v>4.84</x:v>
      </x:c>
      <x:c r="N179" s="93" t="n">
        <x:v>0.68</x:v>
      </x:c>
      <x:c r="O179" s="93" t="n">
        <x:v>41250</x:v>
      </x:c>
      <x:c r="P179" s="93" t="n">
        <x:v>106.3700</x:v>
      </x:c>
      <x:c r="Q179" s="93" t="n">
        <x:v>0</x:v>
      </x:c>
      <x:c r="R179" s="93" t="n">
        <x:v>43.877625</x:v>
      </x:c>
      <x:c r="S179" s="93" t="n">
        <x:v>0.00</x:v>
      </x:c>
      <x:c r="T179" s="93" t="n">
        <x:v>0.06</x:v>
      </x:c>
      <x:c r="U179" s="93" t="n">
        <x:v>0.01</x:v>
      </x:c>
    </x:row>
    <x:row r="180" spans="3:6">
      <x:c r="B180" s="0" t="str">
        <x:v>בינלאומי הנפ אג8- הבינלאומי</x:v>
      </x:c>
      <x:c r="C180" s="0" t="str">
        <x:v>1134212</x:v>
      </x:c>
      <x:c r="D180" s="0" t="str">
        <x:v>TASE</x:v>
      </x:c>
      <x:c r="E180" s="0" t="str">
        <x:v>אחר</x:v>
      </x:c>
      <x:c r="F180" s="0" t="str">
        <x:v>593</x:v>
      </x:c>
      <x:c r="G180" s="0" t="str">
        <x:v>בנקים</x:v>
      </x:c>
      <x:c r="H180" s="0" t="str">
        <x:v>AA+.IL</x:v>
      </x:c>
      <x:c r="I180" s="0" t="str">
        <x:v>S&amp;P מעלות</x:v>
      </x:c>
      <x:c r="J180" s="0" t="str">
        <x:v>01/10/17</x:v>
      </x:c>
      <x:c r="K180" s="93" t="n">
        <x:v>1.77</x:v>
      </x:c>
      <x:c r="L180" s="0" t="str">
        <x:v>שקל חדש</x:v>
      </x:c>
      <x:c r="M180" s="93" t="n">
        <x:v>1.95</x:v>
      </x:c>
      <x:c r="N180" s="93" t="n">
        <x:v>0.78</x:v>
      </x:c>
      <x:c r="O180" s="93" t="n">
        <x:v>71000</x:v>
      </x:c>
      <x:c r="P180" s="93" t="n">
        <x:v>102.4700</x:v>
      </x:c>
      <x:c r="Q180" s="93" t="n">
        <x:v>0</x:v>
      </x:c>
      <x:c r="R180" s="93" t="n">
        <x:v>72.7537</x:v>
      </x:c>
      <x:c r="S180" s="93" t="n">
        <x:v>0.01</x:v>
      </x:c>
      <x:c r="T180" s="93" t="n">
        <x:v>0.10</x:v>
      </x:c>
      <x:c r="U180" s="93" t="n">
        <x:v>0.02</x:v>
      </x:c>
    </x:row>
    <x:row r="181" spans="3:6">
      <x:c r="B181" s="0" t="str">
        <x:v>מרכנתיל הנפקות אגח ב</x:v>
      </x:c>
      <x:c r="C181" s="0" t="str">
        <x:v>1138205</x:v>
      </x:c>
      <x:c r="D181" s="0" t="str">
        <x:v>TASE</x:v>
      </x:c>
      <x:c r="E181" s="0" t="str">
        <x:v>אחר</x:v>
      </x:c>
      <x:c r="F181" s="0" t="str">
        <x:v>17</x:v>
      </x:c>
      <x:c r="G181" s="0" t="str">
        <x:v>בנקים</x:v>
      </x:c>
      <x:c r="H181" s="0" t="str">
        <x:v>AA+.IL</x:v>
      </x:c>
      <x:c r="I181" s="0" t="str">
        <x:v>S&amp;P מעלות</x:v>
      </x:c>
      <x:c r="J181" s="0" t="str">
        <x:v>21/03/18</x:v>
      </x:c>
      <x:c r="K181" s="93" t="n">
        <x:v>3.88</x:v>
      </x:c>
      <x:c r="L181" s="0" t="str">
        <x:v>שקל חדש</x:v>
      </x:c>
      <x:c r="M181" s="93" t="n">
        <x:v>2.07</x:v>
      </x:c>
      <x:c r="N181" s="93" t="n">
        <x:v>1.31</x:v>
      </x:c>
      <x:c r="O181" s="93" t="n">
        <x:v>60000</x:v>
      </x:c>
      <x:c r="P181" s="93" t="n">
        <x:v>102.9500</x:v>
      </x:c>
      <x:c r="Q181" s="93" t="n">
        <x:v>1.242</x:v>
      </x:c>
      <x:c r="R181" s="93" t="n">
        <x:v>63.012</x:v>
      </x:c>
      <x:c r="S181" s="93" t="n">
        <x:v>0.02</x:v>
      </x:c>
      <x:c r="T181" s="93" t="n">
        <x:v>0.09</x:v>
      </x:c>
      <x:c r="U181" s="93" t="n">
        <x:v>0.02</x:v>
      </x:c>
    </x:row>
    <x:row r="182" spans="3:6">
      <x:c r="B182" s="0" t="str">
        <x:v>פועלים הנפקות י"א- פועלים</x:v>
      </x:c>
      <x:c r="C182" s="0" t="str">
        <x:v>1940410</x:v>
      </x:c>
      <x:c r="D182" s="0" t="str">
        <x:v>TASE</x:v>
      </x:c>
      <x:c r="E182" s="0" t="str">
        <x:v>אחר</x:v>
      </x:c>
      <x:c r="F182" s="0" t="str">
        <x:v>662</x:v>
      </x:c>
      <x:c r="G182" s="0" t="str">
        <x:v>בנקים</x:v>
      </x:c>
      <x:c r="H182" s="0" t="str">
        <x:v>AA+.IL</x:v>
      </x:c>
      <x:c r="I182" s="0" t="str">
        <x:v>S&amp;P מעלות</x:v>
      </x:c>
      <x:c r="J182" s="0" t="str">
        <x:v>12/12/17</x:v>
      </x:c>
      <x:c r="K182" s="93" t="n">
        <x:v>1.95</x:v>
      </x:c>
      <x:c r="L182" s="0" t="str">
        <x:v>שקל חדש</x:v>
      </x:c>
      <x:c r="M182" s="93" t="n">
        <x:v>6.10</x:v>
      </x:c>
      <x:c r="N182" s="93" t="n">
        <x:v>0.75</x:v>
      </x:c>
      <x:c r="O182" s="93" t="n">
        <x:v>176250</x:v>
      </x:c>
      <x:c r="P182" s="93" t="n">
        <x:v>110.5700</x:v>
      </x:c>
      <x:c r="Q182" s="93" t="n">
        <x:v>0</x:v>
      </x:c>
      <x:c r="R182" s="93" t="n">
        <x:v>194.879625</x:v>
      </x:c>
      <x:c r="S182" s="93" t="n">
        <x:v>0.01</x:v>
      </x:c>
      <x:c r="T182" s="93" t="n">
        <x:v>0.28</x:v>
      </x:c>
      <x:c r="U182" s="93" t="n">
        <x:v>0.05</x:v>
      </x:c>
    </x:row>
    <x:row r="183" spans="3:6">
      <x:c r="B183" s="0" t="str">
        <x:v>רכבת אג"ח 1- רכבת ישראל</x:v>
      </x:c>
      <x:c r="C183" s="0" t="str">
        <x:v>1134980</x:v>
      </x:c>
      <x:c r="D183" s="0" t="str">
        <x:v>TASE</x:v>
      </x:c>
      <x:c r="E183" s="0" t="str">
        <x:v>אחר</x:v>
      </x:c>
      <x:c r="F183" s="0" t="str">
        <x:v>1641</x:v>
      </x:c>
      <x:c r="G183" s="0" t="str">
        <x:v>שירותים</x:v>
      </x:c>
      <x:c r="H183" s="0" t="str">
        <x:v>AA+.IL</x:v>
      </x:c>
      <x:c r="I183" s="0" t="str">
        <x:v>S&amp;P מעלות</x:v>
      </x:c>
      <x:c r="J183" s="0" t="str">
        <x:v>02/04/17</x:v>
      </x:c>
      <x:c r="K183" s="93" t="n">
        <x:v>1.55</x:v>
      </x:c>
      <x:c r="L183" s="0" t="str">
        <x:v>שקל חדש</x:v>
      </x:c>
      <x:c r="M183" s="93" t="n">
        <x:v>1.24</x:v>
      </x:c>
      <x:c r="N183" s="93" t="n">
        <x:v>-10.62</x:v>
      </x:c>
      <x:c r="O183" s="93" t="n">
        <x:v>161428.58</x:v>
      </x:c>
      <x:c r="P183" s="93" t="n">
        <x:v>100.7300</x:v>
      </x:c>
      <x:c r="Q183" s="93" t="n">
        <x:v>33.48674</x:v>
      </x:c>
      <x:c r="R183" s="93" t="n">
        <x:v>196.093748634</x:v>
      </x:c>
      <x:c r="S183" s="93" t="n">
        <x:v>0.03</x:v>
      </x:c>
      <x:c r="T183" s="93" t="n">
        <x:v>0.28</x:v>
      </x:c>
      <x:c r="U183" s="93" t="n">
        <x:v>0.05</x:v>
      </x:c>
    </x:row>
    <x:row r="184" spans="3:6">
      <x:c r="B184" s="0" t="str">
        <x:v>שטראוס    אגח ה- שטראוס</x:v>
      </x:c>
      <x:c r="C184" s="0" t="str">
        <x:v>7460389</x:v>
      </x:c>
      <x:c r="D184" s="0" t="str">
        <x:v>TASE</x:v>
      </x:c>
      <x:c r="E184" s="0" t="str">
        <x:v>אחר</x:v>
      </x:c>
      <x:c r="F184" s="0" t="str">
        <x:v>746</x:v>
      </x:c>
      <x:c r="G184" s="0" t="str">
        <x:v>מזון</x:v>
      </x:c>
      <x:c r="H184" s="0" t="str">
        <x:v>AA+.IL</x:v>
      </x:c>
      <x:c r="I184" s="0" t="str">
        <x:v>S&amp;P מעלות</x:v>
      </x:c>
      <x:c r="J184" s="0" t="str">
        <x:v>04/07/17</x:v>
      </x:c>
      <x:c r="K184" s="93" t="n">
        <x:v>6.36</x:v>
      </x:c>
      <x:c r="L184" s="0" t="str">
        <x:v>שקל חדש</x:v>
      </x:c>
      <x:c r="M184" s="93" t="n">
        <x:v>2.61</x:v>
      </x:c>
      <x:c r="N184" s="93" t="n">
        <x:v>2.02</x:v>
      </x:c>
      <x:c r="O184" s="93" t="n">
        <x:v>165000</x:v>
      </x:c>
      <x:c r="P184" s="93" t="n">
        <x:v>104.4600</x:v>
      </x:c>
      <x:c r="Q184" s="93" t="n">
        <x:v>0</x:v>
      </x:c>
      <x:c r="R184" s="93" t="n">
        <x:v>172.359</x:v>
      </x:c>
      <x:c r="S184" s="93" t="n">
        <x:v>0.00</x:v>
      </x:c>
      <x:c r="T184" s="93" t="n">
        <x:v>0.25</x:v>
      </x:c>
      <x:c r="U184" s="93" t="n">
        <x:v>0.05</x:v>
      </x:c>
    </x:row>
    <x:row r="185" spans="3:6">
      <x:c r="B185" s="0" t="str">
        <x:v>בזק       אגח 9</x:v>
      </x:c>
      <x:c r="C185" s="0" t="str">
        <x:v>2300176</x:v>
      </x:c>
      <x:c r="D185" s="0" t="str">
        <x:v>TASE</x:v>
      </x:c>
      <x:c r="E185" s="0" t="str">
        <x:v>אחר</x:v>
      </x:c>
      <x:c r="F185" s="0" t="str">
        <x:v>230</x:v>
      </x:c>
      <x:c r="G185" s="0" t="str">
        <x:v>תקשורת ומדיה</x:v>
      </x:c>
      <x:c r="H185" s="0" t="str">
        <x:v>AA.IL</x:v>
      </x:c>
      <x:c r="I185" s="0" t="str">
        <x:v>S&amp;P מעלות</x:v>
      </x:c>
      <x:c r="J185" s="0" t="str">
        <x:v>15/03/18</x:v>
      </x:c>
      <x:c r="K185" s="93" t="n">
        <x:v>5.79</x:v>
      </x:c>
      <x:c r="L185" s="0" t="str">
        <x:v>שקל חדש</x:v>
      </x:c>
      <x:c r="M185" s="93" t="n">
        <x:v>3.65</x:v>
      </x:c>
      <x:c r="N185" s="93" t="n">
        <x:v>2.42</x:v>
      </x:c>
      <x:c r="O185" s="93" t="n">
        <x:v>687000</x:v>
      </x:c>
      <x:c r="P185" s="93" t="n">
        <x:v>108.6100</x:v>
      </x:c>
      <x:c r="Q185" s="93" t="n">
        <x:v>0</x:v>
      </x:c>
      <x:c r="R185" s="93" t="n">
        <x:v>746.1507</x:v>
      </x:c>
      <x:c r="S185" s="93" t="n">
        <x:v>0.06</x:v>
      </x:c>
      <x:c r="T185" s="93" t="n">
        <x:v>1.07</x:v>
      </x:c>
      <x:c r="U185" s="93" t="n">
        <x:v>0.20</x:v>
      </x:c>
    </x:row>
    <x:row r="186" spans="3:6">
      <x:c r="B186" s="0" t="str">
        <x:v>בזק.ק7- בזק</x:v>
      </x:c>
      <x:c r="C186" s="0" t="str">
        <x:v>2300150</x:v>
      </x:c>
      <x:c r="D186" s="0" t="str">
        <x:v>TASE</x:v>
      </x:c>
      <x:c r="E186" s="0" t="str">
        <x:v>אחר</x:v>
      </x:c>
      <x:c r="F186" s="0" t="str">
        <x:v>230</x:v>
      </x:c>
      <x:c r="G186" s="0" t="str">
        <x:v>תקשורת ומדיה</x:v>
      </x:c>
      <x:c r="H186" s="0" t="str">
        <x:v>AA.IL</x:v>
      </x:c>
      <x:c r="I186" s="0" t="str">
        <x:v>S&amp;P מעלות</x:v>
      </x:c>
      <x:c r="J186" s="0" t="str">
        <x:v>27/07/17</x:v>
      </x:c>
      <x:c r="K186" s="93" t="n">
        <x:v>2.62</x:v>
      </x:c>
      <x:c r="L186" s="0" t="str">
        <x:v>שקל חדש</x:v>
      </x:c>
      <x:c r="M186" s="93" t="n">
        <x:v>1.52</x:v>
      </x:c>
      <x:c r="N186" s="93" t="n">
        <x:v>0.97</x:v>
      </x:c>
      <x:c r="O186" s="93" t="n">
        <x:v>135000</x:v>
      </x:c>
      <x:c r="P186" s="93" t="n">
        <x:v>101.5100</x:v>
      </x:c>
      <x:c r="Q186" s="93" t="n">
        <x:v>0</x:v>
      </x:c>
      <x:c r="R186" s="93" t="n">
        <x:v>137.0385</x:v>
      </x:c>
      <x:c r="S186" s="93" t="n">
        <x:v>0.02</x:v>
      </x:c>
      <x:c r="T186" s="93" t="n">
        <x:v>0.20</x:v>
      </x:c>
      <x:c r="U186" s="93" t="n">
        <x:v>0.04</x:v>
      </x:c>
    </x:row>
    <x:row r="187" spans="3:6">
      <x:c r="B187" s="0" t="str">
        <x:v>דיסקונט מנ אג5- דיסקונט</x:v>
      </x:c>
      <x:c r="C187" s="0" t="str">
        <x:v>7480031</x:v>
      </x:c>
      <x:c r="D187" s="0" t="str">
        <x:v>TASE</x:v>
      </x:c>
      <x:c r="E187" s="0" t="str">
        <x:v>אחר</x:v>
      </x:c>
      <x:c r="F187" s="0" t="str">
        <x:v>691</x:v>
      </x:c>
      <x:c r="G187" s="0" t="str">
        <x:v>בנקים</x:v>
      </x:c>
      <x:c r="H187" s="0" t="str">
        <x:v>AA.IL</x:v>
      </x:c>
      <x:c r="I187" s="0" t="str">
        <x:v>S&amp;P מעלות</x:v>
      </x:c>
      <x:c r="J187" s="0" t="str">
        <x:v>21/06/17</x:v>
      </x:c>
      <x:c r="K187" s="93" t="n">
        <x:v>0.93</x:v>
      </x:c>
      <x:c r="L187" s="0" t="str">
        <x:v>שקל חדש</x:v>
      </x:c>
      <x:c r="M187" s="93" t="n">
        <x:v>6.10</x:v>
      </x:c>
      <x:c r="N187" s="93" t="n">
        <x:v>0.36</x:v>
      </x:c>
      <x:c r="O187" s="93" t="n">
        <x:v>18000</x:v>
      </x:c>
      <x:c r="P187" s="93" t="n">
        <x:v>105.7400</x:v>
      </x:c>
      <x:c r="Q187" s="93" t="n">
        <x:v>0</x:v>
      </x:c>
      <x:c r="R187" s="93" t="n">
        <x:v>19.0332</x:v>
      </x:c>
      <x:c r="S187" s="93" t="n">
        <x:v>0.01</x:v>
      </x:c>
      <x:c r="T187" s="93" t="n">
        <x:v>0.03</x:v>
      </x:c>
      <x:c r="U187" s="93" t="n">
        <x:v>0.00</x:v>
      </x:c>
    </x:row>
    <x:row r="188" spans="3:6">
      <x:c r="B188" s="0" t="str">
        <x:v>דקסיה הנ אגח יא</x:v>
      </x:c>
      <x:c r="C188" s="0" t="str">
        <x:v>1134154</x:v>
      </x:c>
      <x:c r="D188" s="0" t="str">
        <x:v>TASE</x:v>
      </x:c>
      <x:c r="E188" s="0" t="str">
        <x:v>אחר</x:v>
      </x:c>
      <x:c r="F188" s="0" t="str">
        <x:v>1291</x:v>
      </x:c>
      <x:c r="G188" s="0" t="str">
        <x:v>בנקים</x:v>
      </x:c>
      <x:c r="H188" s="0" t="str">
        <x:v>AA.IL</x:v>
      </x:c>
      <x:c r="I188" s="0" t="str">
        <x:v>S&amp;P מעלות</x:v>
      </x:c>
      <x:c r="J188" s="0" t="str">
        <x:v>01/03/17</x:v>
      </x:c>
      <x:c r="K188" s="93" t="n">
        <x:v>1.99</x:v>
      </x:c>
      <x:c r="L188" s="0" t="str">
        <x:v>שקל חדש</x:v>
      </x:c>
      <x:c r="M188" s="93" t="n">
        <x:v>1.05</x:v>
      </x:c>
      <x:c r="N188" s="93" t="n">
        <x:v>0.77</x:v>
      </x:c>
      <x:c r="O188" s="93" t="n">
        <x:v>255000</x:v>
      </x:c>
      <x:c r="P188" s="93" t="n">
        <x:v>100.5600</x:v>
      </x:c>
      <x:c r="Q188" s="93" t="n">
        <x:v>0.6602</x:v>
      </x:c>
      <x:c r="R188" s="93" t="n">
        <x:v>257.0882</x:v>
      </x:c>
      <x:c r="S188" s="93" t="n">
        <x:v>0.09</x:v>
      </x:c>
      <x:c r="T188" s="93" t="n">
        <x:v>0.37</x:v>
      </x:c>
      <x:c r="U188" s="93" t="n">
        <x:v>0.07</x:v>
      </x:c>
    </x:row>
    <x:row r="189" spans="3:6">
      <x:c r="B189" s="0" t="str">
        <x:v>חשמל     אגח 26- חברת חשמל</x:v>
      </x:c>
      <x:c r="C189" s="0" t="str">
        <x:v>6000202</x:v>
      </x:c>
      <x:c r="D189" s="0" t="str">
        <x:v>TASE</x:v>
      </x:c>
      <x:c r="E189" s="0" t="str">
        <x:v>אחר</x:v>
      </x:c>
      <x:c r="F189" s="0" t="str">
        <x:v>600</x:v>
      </x:c>
      <x:c r="G189" s="0" t="str">
        <x:v>חיפושי נפט וגז</x:v>
      </x:c>
      <x:c r="H189" s="0" t="str">
        <x:v>Aa2.IL</x:v>
      </x:c>
      <x:c r="I189" s="0" t="str">
        <x:v>מידרוג</x:v>
      </x:c>
      <x:c r="J189" s="0" t="str">
        <x:v>20/11/17</x:v>
      </x:c>
      <x:c r="K189" s="93" t="n">
        <x:v>3.90</x:v>
      </x:c>
      <x:c r="L189" s="0" t="str">
        <x:v>שקל חדש</x:v>
      </x:c>
      <x:c r="M189" s="93" t="n">
        <x:v>4.80</x:v>
      </x:c>
      <x:c r="N189" s="93" t="n">
        <x:v>1.53</x:v>
      </x:c>
      <x:c r="O189" s="93" t="n">
        <x:v>567000.78</x:v>
      </x:c>
      <x:c r="P189" s="93" t="n">
        <x:v>115.800</x:v>
      </x:c>
      <x:c r="Q189" s="93" t="n">
        <x:v>0</x:v>
      </x:c>
      <x:c r="R189" s="93" t="n">
        <x:v>656.58690324</x:v>
      </x:c>
      <x:c r="S189" s="93" t="n">
        <x:v>0.03</x:v>
      </x:c>
      <x:c r="T189" s="93" t="n">
        <x:v>0.94</x:v>
      </x:c>
      <x:c r="U189" s="93" t="n">
        <x:v>0.17</x:v>
      </x:c>
    </x:row>
    <x:row r="190" spans="3:6">
      <x:c r="B190" s="0" t="str">
        <x:v>חשמל     אגח 28- חברת חשמל</x:v>
      </x:c>
      <x:c r="C190" s="0" t="str">
        <x:v>6000228</x:v>
      </x:c>
      <x:c r="D190" s="0" t="str">
        <x:v>TASE</x:v>
      </x:c>
      <x:c r="E190" s="0" t="str">
        <x:v>אחר</x:v>
      </x:c>
      <x:c r="F190" s="0" t="str">
        <x:v>600</x:v>
      </x:c>
      <x:c r="G190" s="0" t="str">
        <x:v>חיפושי נפט וגז</x:v>
      </x:c>
      <x:c r="H190" s="0" t="str">
        <x:v>Aa2.IL</x:v>
      </x:c>
      <x:c r="I190" s="0" t="str">
        <x:v>מידרוג</x:v>
      </x:c>
      <x:c r="J190" s="0" t="str">
        <x:v>22/11/17</x:v>
      </x:c>
      <x:c r="K190" s="93" t="n">
        <x:v>2.77</x:v>
      </x:c>
      <x:c r="L190" s="0" t="str">
        <x:v>שקל חדש</x:v>
      </x:c>
      <x:c r="M190" s="93" t="n">
        <x:v>4.50</x:v>
      </x:c>
      <x:c r="N190" s="93" t="n">
        <x:v>0.95</x:v>
      </x:c>
      <x:c r="O190" s="93" t="n">
        <x:v>408000</x:v>
      </x:c>
      <x:c r="P190" s="93" t="n">
        <x:v>110.5600</x:v>
      </x:c>
      <x:c r="Q190" s="93" t="n">
        <x:v>0</x:v>
      </x:c>
      <x:c r="R190" s="93" t="n">
        <x:v>451.0848</x:v>
      </x:c>
      <x:c r="S190" s="93" t="n">
        <x:v>0.15</x:v>
      </x:c>
      <x:c r="T190" s="93" t="n">
        <x:v>0.65</x:v>
      </x:c>
      <x:c r="U190" s="93" t="n">
        <x:v>0.12</x:v>
      </x:c>
    </x:row>
    <x:row r="191" spans="3:6">
      <x:c r="B191" s="0" t="str">
        <x:v>כיל       אגח ה</x:v>
      </x:c>
      <x:c r="C191" s="0" t="str">
        <x:v>2810299</x:v>
      </x:c>
      <x:c r="D191" s="0" t="str">
        <x:v>TASE</x:v>
      </x:c>
      <x:c r="E191" s="0" t="str">
        <x:v>אחר</x:v>
      </x:c>
      <x:c r="F191" s="0" t="str">
        <x:v>281</x:v>
      </x:c>
      <x:c r="G191" s="0" t="str">
        <x:v>כימיה, גומי ופלסטיק</x:v>
      </x:c>
      <x:c r="H191" s="0" t="str">
        <x:v>AA.IL</x:v>
      </x:c>
      <x:c r="I191" s="0" t="str">
        <x:v>S&amp;P מעלות</x:v>
      </x:c>
      <x:c r="J191" s="0" t="str">
        <x:v>02/02/17</x:v>
      </x:c>
      <x:c r="K191" s="93" t="n">
        <x:v>4.29</x:v>
      </x:c>
      <x:c r="L191" s="0" t="str">
        <x:v>שקל חדש</x:v>
      </x:c>
      <x:c r="M191" s="93" t="n">
        <x:v>2.45</x:v>
      </x:c>
      <x:c r="N191" s="93" t="n">
        <x:v>1.85</x:v>
      </x:c>
      <x:c r="O191" s="93" t="n">
        <x:v>690000</x:v>
      </x:c>
      <x:c r="P191" s="93" t="n">
        <x:v>102.6200</x:v>
      </x:c>
      <x:c r="Q191" s="93" t="n">
        <x:v>0</x:v>
      </x:c>
      <x:c r="R191" s="93" t="n">
        <x:v>708.078</x:v>
      </x:c>
      <x:c r="S191" s="93" t="n">
        <x:v>0.04</x:v>
      </x:c>
      <x:c r="T191" s="93" t="n">
        <x:v>1.01</x:v>
      </x:c>
      <x:c r="U191" s="93" t="n">
        <x:v>0.19</x:v>
      </x:c>
    </x:row>
    <x:row r="192" spans="3:6">
      <x:c r="B192" s="0" t="str">
        <x:v>לאומי שה נד 301- לאומי</x:v>
      </x:c>
      <x:c r="C192" s="0" t="str">
        <x:v>6040265</x:v>
      </x:c>
      <x:c r="D192" s="0" t="str">
        <x:v>TASE</x:v>
      </x:c>
      <x:c r="E192" s="0" t="str">
        <x:v>אחר</x:v>
      </x:c>
      <x:c r="F192" s="0" t="str">
        <x:v>604</x:v>
      </x:c>
      <x:c r="G192" s="0" t="str">
        <x:v>בנקים</x:v>
      </x:c>
      <x:c r="H192" s="0" t="str">
        <x:v>AA.IL</x:v>
      </x:c>
      <x:c r="I192" s="0" t="str">
        <x:v>S&amp;P מעלות</x:v>
      </x:c>
      <x:c r="J192" s="0" t="str">
        <x:v>15/08/16</x:v>
      </x:c>
      <x:c r="K192" s="93" t="n">
        <x:v>2.31</x:v>
      </x:c>
      <x:c r="L192" s="0" t="str">
        <x:v>שקל חדש</x:v>
      </x:c>
      <x:c r="M192" s="93" t="n">
        <x:v>2.12</x:v>
      </x:c>
      <x:c r="N192" s="93" t="n">
        <x:v>0.88</x:v>
      </x:c>
      <x:c r="O192" s="93" t="n">
        <x:v>88000</x:v>
      </x:c>
      <x:c r="P192" s="93" t="n">
        <x:v>103.200</x:v>
      </x:c>
      <x:c r="Q192" s="93" t="n">
        <x:v>0</x:v>
      </x:c>
      <x:c r="R192" s="93" t="n">
        <x:v>90.816</x:v>
      </x:c>
      <x:c r="S192" s="93" t="n">
        <x:v>0.01</x:v>
      </x:c>
      <x:c r="T192" s="93" t="n">
        <x:v>0.13</x:v>
      </x:c>
      <x:c r="U192" s="93" t="n">
        <x:v>0.02</x:v>
      </x:c>
    </x:row>
    <x:row r="193" spans="3:6">
      <x:c r="B193" s="0" t="str">
        <x:v>מגדל הון  אגח ד- מגדל ביטוח הון</x:v>
      </x:c>
      <x:c r="C193" s="0" t="str">
        <x:v>1137033</x:v>
      </x:c>
      <x:c r="D193" s="0" t="str">
        <x:v>TASE</x:v>
      </x:c>
      <x:c r="E193" s="0" t="str">
        <x:v>אחר</x:v>
      </x:c>
      <x:c r="F193" s="0" t="str">
        <x:v>1597</x:v>
      </x:c>
      <x:c r="G193" s="0" t="str">
        <x:v>ביטוח</x:v>
      </x:c>
      <x:c r="H193" s="0" t="str">
        <x:v>Aa2.IL</x:v>
      </x:c>
      <x:c r="I193" s="0" t="str">
        <x:v>מידרוג</x:v>
      </x:c>
      <x:c r="J193" s="0" t="str">
        <x:v>06/07/17</x:v>
      </x:c>
      <x:c r="K193" s="93" t="n">
        <x:v>4.70</x:v>
      </x:c>
      <x:c r="L193" s="0" t="str">
        <x:v>שקל חדש</x:v>
      </x:c>
      <x:c r="M193" s="93" t="n">
        <x:v>3.39</x:v>
      </x:c>
      <x:c r="N193" s="93" t="n">
        <x:v>1.83</x:v>
      </x:c>
      <x:c r="O193" s="93" t="n">
        <x:v>273000</x:v>
      </x:c>
      <x:c r="P193" s="93" t="n">
        <x:v>107.400</x:v>
      </x:c>
      <x:c r="Q193" s="93" t="n">
        <x:v>9.2547</x:v>
      </x:c>
      <x:c r="R193" s="93" t="n">
        <x:v>302.4567</x:v>
      </x:c>
      <x:c r="S193" s="93" t="n">
        <x:v>0.04</x:v>
      </x:c>
      <x:c r="T193" s="93" t="n">
        <x:v>0.43</x:v>
      </x:c>
      <x:c r="U193" s="93" t="n">
        <x:v>0.08</x:v>
      </x:c>
    </x:row>
    <x:row r="194" spans="3:6">
      <x:c r="B194" s="0" t="str">
        <x:v>שטראוס גרופ אג"ח ד</x:v>
      </x:c>
      <x:c r="C194" s="0" t="str">
        <x:v>7460363</x:v>
      </x:c>
      <x:c r="D194" s="0" t="str">
        <x:v>TASE</x:v>
      </x:c>
      <x:c r="E194" s="0" t="str">
        <x:v>אחר</x:v>
      </x:c>
      <x:c r="F194" s="0" t="str">
        <x:v>746</x:v>
      </x:c>
      <x:c r="G194" s="0" t="str">
        <x:v>מזון</x:v>
      </x:c>
      <x:c r="H194" s="0" t="str">
        <x:v>Aa2.IL</x:v>
      </x:c>
      <x:c r="I194" s="0" t="str">
        <x:v>מידרוג</x:v>
      </x:c>
      <x:c r="J194" s="0" t="str">
        <x:v>26/03/18</x:v>
      </x:c>
      <x:c r="K194" s="93" t="n">
        <x:v>3.61</x:v>
      </x:c>
      <x:c r="L194" s="0" t="str">
        <x:v>שקל חדש</x:v>
      </x:c>
      <x:c r="M194" s="93" t="n">
        <x:v>4.50</x:v>
      </x:c>
      <x:c r="N194" s="93" t="n">
        <x:v>-0.60</x:v>
      </x:c>
      <x:c r="O194" s="93" t="n">
        <x:v>476000</x:v>
      </x:c>
      <x:c r="P194" s="93" t="n">
        <x:v>112.1800</x:v>
      </x:c>
      <x:c r="Q194" s="93" t="n">
        <x:v>42.67</x:v>
      </x:c>
      <x:c r="R194" s="93" t="n">
        <x:v>576.6468</x:v>
      </x:c>
      <x:c r="S194" s="93" t="n">
        <x:v>0.11</x:v>
      </x:c>
      <x:c r="T194" s="93" t="n">
        <x:v>0.83</x:v>
      </x:c>
      <x:c r="U194" s="93" t="n">
        <x:v>0.15</x:v>
      </x:c>
    </x:row>
    <x:row r="195" spans="3:6">
      <x:c r="B195" s="0" t="str">
        <x:v>תעש אוירית אגח ג- תעשיה אוירית</x:v>
      </x:c>
      <x:c r="C195" s="0" t="str">
        <x:v>1127547</x:v>
      </x:c>
      <x:c r="D195" s="0" t="str">
        <x:v>TASE</x:v>
      </x:c>
      <x:c r="E195" s="0" t="str">
        <x:v>אחר</x:v>
      </x:c>
      <x:c r="F195" s="0" t="str">
        <x:v>1457</x:v>
      </x:c>
      <x:c r="G195" s="0" t="str">
        <x:v>ביטחוניות</x:v>
      </x:c>
      <x:c r="H195" s="0" t="str">
        <x:v>AA.IL</x:v>
      </x:c>
      <x:c r="I195" s="0" t="str">
        <x:v>S&amp;P מעלות</x:v>
      </x:c>
      <x:c r="J195" s="0" t="str">
        <x:v>18/05/17</x:v>
      </x:c>
      <x:c r="K195" s="93" t="n">
        <x:v>1.71</x:v>
      </x:c>
      <x:c r="L195" s="0" t="str">
        <x:v>שקל חדש</x:v>
      </x:c>
      <x:c r="M195" s="93" t="n">
        <x:v>4.10</x:v>
      </x:c>
      <x:c r="N195" s="93" t="n">
        <x:v>0.82</x:v>
      </x:c>
      <x:c r="O195" s="93" t="n">
        <x:v>219000</x:v>
      </x:c>
      <x:c r="P195" s="93" t="n">
        <x:v>106.700</x:v>
      </x:c>
      <x:c r="Q195" s="93" t="n">
        <x:v>0</x:v>
      </x:c>
      <x:c r="R195" s="93" t="n">
        <x:v>233.673</x:v>
      </x:c>
      <x:c r="S195" s="93" t="n">
        <x:v>0.02</x:v>
      </x:c>
      <x:c r="T195" s="93" t="n">
        <x:v>0.33</x:v>
      </x:c>
      <x:c r="U195" s="93" t="n">
        <x:v>0.06</x:v>
      </x:c>
    </x:row>
    <x:row r="196" spans="3:6">
      <x:c r="B196" s="0" t="str">
        <x:v>תעשיה אוירית אג"ח 4</x:v>
      </x:c>
      <x:c r="C196" s="0" t="str">
        <x:v>1133131</x:v>
      </x:c>
      <x:c r="D196" s="0" t="str">
        <x:v>TASE</x:v>
      </x:c>
      <x:c r="E196" s="0" t="str">
        <x:v>אחר</x:v>
      </x:c>
      <x:c r="F196" s="0" t="str">
        <x:v>1457</x:v>
      </x:c>
      <x:c r="G196" s="0" t="str">
        <x:v>ביטחוניות</x:v>
      </x:c>
      <x:c r="H196" s="0" t="str">
        <x:v>AA.IL</x:v>
      </x:c>
      <x:c r="I196" s="0" t="str">
        <x:v>S&amp;P מעלות</x:v>
      </x:c>
      <x:c r="J196" s="0" t="str">
        <x:v>25/09/16</x:v>
      </x:c>
      <x:c r="K196" s="93" t="n">
        <x:v>4.56</x:v>
      </x:c>
      <x:c r="L196" s="0" t="str">
        <x:v>שקל חדש</x:v>
      </x:c>
      <x:c r="M196" s="93" t="n">
        <x:v>1.05</x:v>
      </x:c>
      <x:c r="N196" s="93" t="n">
        <x:v>1.02</x:v>
      </x:c>
      <x:c r="O196" s="93" t="n">
        <x:v>47000</x:v>
      </x:c>
      <x:c r="P196" s="93" t="n">
        <x:v>100.4800</x:v>
      </x:c>
      <x:c r="Q196" s="93" t="n">
        <x:v>0</x:v>
      </x:c>
      <x:c r="R196" s="93" t="n">
        <x:v>47.2256</x:v>
      </x:c>
      <x:c r="S196" s="93" t="n">
        <x:v>0.01</x:v>
      </x:c>
      <x:c r="T196" s="93" t="n">
        <x:v>0.07</x:v>
      </x:c>
      <x:c r="U196" s="93" t="n">
        <x:v>0.01</x:v>
      </x:c>
    </x:row>
    <x:row r="197" spans="3:6">
      <x:c r="B197" s="0" t="str">
        <x:v>אגוד הנפ  אגח ח</x:v>
      </x:c>
      <x:c r="C197" s="0" t="str">
        <x:v>1133503</x:v>
      </x:c>
      <x:c r="D197" s="0" t="str">
        <x:v>TASE</x:v>
      </x:c>
      <x:c r="E197" s="0" t="str">
        <x:v>אחר</x:v>
      </x:c>
      <x:c r="F197" s="0" t="str">
        <x:v>722</x:v>
      </x:c>
      <x:c r="G197" s="0" t="str">
        <x:v>בנקים</x:v>
      </x:c>
      <x:c r="H197" s="0" t="str">
        <x:v>Aa3.IL</x:v>
      </x:c>
      <x:c r="I197" s="0" t="str">
        <x:v>מידרוג</x:v>
      </x:c>
      <x:c r="J197" s="0" t="str">
        <x:v>29/11/16</x:v>
      </x:c>
      <x:c r="K197" s="93" t="n">
        <x:v>2.15</x:v>
      </x:c>
      <x:c r="L197" s="0" t="str">
        <x:v>שקל חדש</x:v>
      </x:c>
      <x:c r="M197" s="93" t="n">
        <x:v>0.98</x:v>
      </x:c>
      <x:c r="N197" s="93" t="n">
        <x:v>0.76</x:v>
      </x:c>
      <x:c r="O197" s="93" t="n">
        <x:v>20000</x:v>
      </x:c>
      <x:c r="P197" s="93" t="n">
        <x:v>100.5500</x:v>
      </x:c>
      <x:c r="Q197" s="93" t="n">
        <x:v>0</x:v>
      </x:c>
      <x:c r="R197" s="93" t="n">
        <x:v>20.11</x:v>
      </x:c>
      <x:c r="S197" s="93" t="n">
        <x:v>0.00</x:v>
      </x:c>
      <x:c r="T197" s="93" t="n">
        <x:v>0.03</x:v>
      </x:c>
      <x:c r="U197" s="93" t="n">
        <x:v>0.01</x:v>
      </x:c>
    </x:row>
    <x:row r="198" spans="3:6">
      <x:c r="B198" s="0" t="str">
        <x:v>אגוד הנפקות אג"ח 7- בנק אגוד</x:v>
      </x:c>
      <x:c r="C198" s="0" t="str">
        <x:v>1131762</x:v>
      </x:c>
      <x:c r="D198" s="0" t="str">
        <x:v>TASE</x:v>
      </x:c>
      <x:c r="E198" s="0" t="str">
        <x:v>אחר</x:v>
      </x:c>
      <x:c r="F198" s="0" t="str">
        <x:v>722</x:v>
      </x:c>
      <x:c r="G198" s="0" t="str">
        <x:v>בנקים</x:v>
      </x:c>
      <x:c r="H198" s="0" t="str">
        <x:v>Aa3.IL</x:v>
      </x:c>
      <x:c r="I198" s="0" t="str">
        <x:v>מידרוג</x:v>
      </x:c>
      <x:c r="J198" s="0" t="str">
        <x:v>25/03/18</x:v>
      </x:c>
      <x:c r="K198" s="93" t="n">
        <x:v>1.97</x:v>
      </x:c>
      <x:c r="L198" s="0" t="str">
        <x:v>שקל חדש</x:v>
      </x:c>
      <x:c r="M198" s="93" t="n">
        <x:v>2.95</x:v>
      </x:c>
      <x:c r="N198" s="93" t="n">
        <x:v>1.00</x:v>
      </x:c>
      <x:c r="O198" s="93" t="n">
        <x:v>21000</x:v>
      </x:c>
      <x:c r="P198" s="93" t="n">
        <x:v>103.8500</x:v>
      </x:c>
      <x:c r="Q198" s="93" t="n">
        <x:v>0</x:v>
      </x:c>
      <x:c r="R198" s="93" t="n">
        <x:v>21.8085</x:v>
      </x:c>
      <x:c r="S198" s="93" t="n">
        <x:v>0.01</x:v>
      </x:c>
      <x:c r="T198" s="93" t="n">
        <x:v>0.03</x:v>
      </x:c>
      <x:c r="U198" s="93" t="n">
        <x:v>0.01</x:v>
      </x:c>
    </x:row>
    <x:row r="199" spans="3:6">
      <x:c r="B199" s="0" t="str">
        <x:v>הפניקס    אגח 3- סלקום</x:v>
      </x:c>
      <x:c r="C199" s="0" t="str">
        <x:v>7670201</x:v>
      </x:c>
      <x:c r="D199" s="0" t="str">
        <x:v>TASE</x:v>
      </x:c>
      <x:c r="E199" s="0" t="str">
        <x:v>אחר</x:v>
      </x:c>
      <x:c r="F199" s="0" t="str">
        <x:v>2066</x:v>
      </x:c>
      <x:c r="G199" s="0" t="str">
        <x:v>ביטוח</x:v>
      </x:c>
      <x:c r="H199" s="0" t="str">
        <x:v>Aa3.IL</x:v>
      </x:c>
      <x:c r="I199" s="0" t="str">
        <x:v>מידרוג</x:v>
      </x:c>
      <x:c r="J199" s="0" t="str">
        <x:v>24/01/18</x:v>
      </x:c>
      <x:c r="K199" s="93" t="n">
        <x:v>6.36</x:v>
      </x:c>
      <x:c r="L199" s="0" t="str">
        <x:v>שקל חדש</x:v>
      </x:c>
      <x:c r="M199" s="93" t="n">
        <x:v>2.22</x:v>
      </x:c>
      <x:c r="N199" s="93" t="n">
        <x:v>2.34</x:v>
      </x:c>
      <x:c r="O199" s="93" t="n">
        <x:v>54000</x:v>
      </x:c>
      <x:c r="P199" s="93" t="n">
        <x:v>99.6600</x:v>
      </x:c>
      <x:c r="Q199" s="93" t="n">
        <x:v>0</x:v>
      </x:c>
      <x:c r="R199" s="93" t="n">
        <x:v>53.8164</x:v>
      </x:c>
      <x:c r="S199" s="93" t="n">
        <x:v>0.00</x:v>
      </x:c>
      <x:c r="T199" s="93" t="n">
        <x:v>0.08</x:v>
      </x:c>
      <x:c r="U199" s="93" t="n">
        <x:v>0.01</x:v>
      </x:c>
    </x:row>
    <x:row r="200" spans="3:6">
      <x:c r="B200" s="0" t="str">
        <x:v>כללביט אג"ח 8- כלל ביטוח</x:v>
      </x:c>
      <x:c r="C200" s="0" t="str">
        <x:v>1132968</x:v>
      </x:c>
      <x:c r="D200" s="0" t="str">
        <x:v>TASE</x:v>
      </x:c>
      <x:c r="E200" s="0" t="str">
        <x:v>אחר</x:v>
      </x:c>
      <x:c r="F200" s="0" t="str">
        <x:v>224</x:v>
      </x:c>
      <x:c r="G200" s="0" t="str">
        <x:v>ביטוח</x:v>
      </x:c>
      <x:c r="H200" s="0" t="str">
        <x:v>AA-.IL</x:v>
      </x:c>
      <x:c r="I200" s="0" t="str">
        <x:v>S&amp;P מעלות</x:v>
      </x:c>
      <x:c r="J200" s="0" t="str">
        <x:v>11/06/17</x:v>
      </x:c>
      <x:c r="K200" s="93" t="n">
        <x:v>4.36</x:v>
      </x:c>
      <x:c r="L200" s="0" t="str">
        <x:v>שקל חדש</x:v>
      </x:c>
      <x:c r="M200" s="93" t="n">
        <x:v>4.14</x:v>
      </x:c>
      <x:c r="N200" s="93" t="n">
        <x:v>2.20</x:v>
      </x:c>
      <x:c r="O200" s="93" t="n">
        <x:v>167000</x:v>
      </x:c>
      <x:c r="P200" s="93" t="n">
        <x:v>111.500</x:v>
      </x:c>
      <x:c r="Q200" s="93" t="n">
        <x:v>0</x:v>
      </x:c>
      <x:c r="R200" s="93" t="n">
        <x:v>186.205</x:v>
      </x:c>
      <x:c r="S200" s="93" t="n">
        <x:v>0.04</x:v>
      </x:c>
      <x:c r="T200" s="93" t="n">
        <x:v>0.27</x:v>
      </x:c>
      <x:c r="U200" s="93" t="n">
        <x:v>0.05</x:v>
      </x:c>
    </x:row>
    <x:row r="201" spans="3:6">
      <x:c r="B201" s="0" t="str">
        <x:v>כללביט אגח  י- כלל ביטוח</x:v>
      </x:c>
      <x:c r="C201" s="0" t="str">
        <x:v>1136068</x:v>
      </x:c>
      <x:c r="D201" s="0" t="str">
        <x:v>TASE</x:v>
      </x:c>
      <x:c r="E201" s="0" t="str">
        <x:v>אחר</x:v>
      </x:c>
      <x:c r="F201" s="0" t="str">
        <x:v>224</x:v>
      </x:c>
      <x:c r="G201" s="0" t="str">
        <x:v>ביטוח</x:v>
      </x:c>
      <x:c r="H201" s="0" t="str">
        <x:v>Aa3.IL</x:v>
      </x:c>
      <x:c r="I201" s="0" t="str">
        <x:v>מידרוג</x:v>
      </x:c>
      <x:c r="J201" s="0" t="str">
        <x:v>02/08/16</x:v>
      </x:c>
      <x:c r="K201" s="93" t="n">
        <x:v>5.68</x:v>
      </x:c>
      <x:c r="L201" s="0" t="str">
        <x:v>שקל חדש</x:v>
      </x:c>
      <x:c r="M201" s="93" t="n">
        <x:v>3.92</x:v>
      </x:c>
      <x:c r="N201" s="93" t="n">
        <x:v>2.28</x:v>
      </x:c>
      <x:c r="O201" s="93" t="n">
        <x:v>298000</x:v>
      </x:c>
      <x:c r="P201" s="93" t="n">
        <x:v>110.3200</x:v>
      </x:c>
      <x:c r="Q201" s="93" t="n">
        <x:v>0</x:v>
      </x:c>
      <x:c r="R201" s="93" t="n">
        <x:v>328.7536</x:v>
      </x:c>
      <x:c r="S201" s="93" t="n">
        <x:v>0.03</x:v>
      </x:c>
      <x:c r="T201" s="93" t="n">
        <x:v>0.47</x:v>
      </x:c>
      <x:c r="U201" s="93" t="n">
        <x:v>0.09</x:v>
      </x:c>
    </x:row>
    <x:row r="202" spans="3:6">
      <x:c r="B202" s="0" t="str">
        <x:v>מגדל הון  אגח ה</x:v>
      </x:c>
      <x:c r="C202" s="0" t="str">
        <x:v>1139286</x:v>
      </x:c>
      <x:c r="D202" s="0" t="str">
        <x:v>TASE</x:v>
      </x:c>
      <x:c r="E202" s="0" t="str">
        <x:v>אחר</x:v>
      </x:c>
      <x:c r="F202" s="0" t="str">
        <x:v>1597</x:v>
      </x:c>
      <x:c r="G202" s="0" t="str">
        <x:v>ביטוח</x:v>
      </x:c>
      <x:c r="H202" s="0" t="str">
        <x:v>Aa3.IL</x:v>
      </x:c>
      <x:c r="I202" s="0" t="str">
        <x:v>מידרוג</x:v>
      </x:c>
      <x:c r="J202" s="0" t="str">
        <x:v>13/02/17</x:v>
      </x:c>
      <x:c r="K202" s="93" t="n">
        <x:v>5.64</x:v>
      </x:c>
      <x:c r="L202" s="0" t="str">
        <x:v>שקל חדש</x:v>
      </x:c>
      <x:c r="M202" s="93" t="n">
        <x:v>3.29</x:v>
      </x:c>
      <x:c r="N202" s="93" t="n">
        <x:v>2.25</x:v>
      </x:c>
      <x:c r="O202" s="93" t="n">
        <x:v>245000</x:v>
      </x:c>
      <x:c r="P202" s="93" t="n">
        <x:v>108.4300</x:v>
      </x:c>
      <x:c r="Q202" s="93" t="n">
        <x:v>0</x:v>
      </x:c>
      <x:c r="R202" s="93" t="n">
        <x:v>265.6535</x:v>
      </x:c>
      <x:c r="S202" s="93" t="n">
        <x:v>0.03</x:v>
      </x:c>
      <x:c r="T202" s="93" t="n">
        <x:v>0.38</x:v>
      </x:c>
      <x:c r="U202" s="93" t="n">
        <x:v>0.07</x:v>
      </x:c>
    </x:row>
    <x:row r="203" spans="3:6">
      <x:c r="B203" s="0" t="str">
        <x:v>מגדל הון  אגח ו- מגדל ביטוח הון</x:v>
      </x:c>
      <x:c r="C203" s="0" t="str">
        <x:v>1142785</x:v>
      </x:c>
      <x:c r="D203" s="0" t="str">
        <x:v>TASE</x:v>
      </x:c>
      <x:c r="E203" s="0" t="str">
        <x:v>אחר</x:v>
      </x:c>
      <x:c r="F203" s="0" t="str">
        <x:v>1597</x:v>
      </x:c>
      <x:c r="G203" s="0" t="str">
        <x:v>ביטוח</x:v>
      </x:c>
      <x:c r="H203" s="0" t="str">
        <x:v>Aa3.IL</x:v>
      </x:c>
      <x:c r="I203" s="0" t="str">
        <x:v>מידרוג</x:v>
      </x:c>
      <x:c r="J203" s="0" t="str">
        <x:v>02/01/18</x:v>
      </x:c>
      <x:c r="K203" s="93" t="n">
        <x:v>7.07</x:v>
      </x:c>
      <x:c r="L203" s="0" t="str">
        <x:v>שקל חדש</x:v>
      </x:c>
      <x:c r="M203" s="93" t="n">
        <x:v>2.63</x:v>
      </x:c>
      <x:c r="N203" s="93" t="n">
        <x:v>2.71</x:v>
      </x:c>
      <x:c r="O203" s="93" t="n">
        <x:v>244000</x:v>
      </x:c>
      <x:c r="P203" s="93" t="n">
        <x:v>100.0700</x:v>
      </x:c>
      <x:c r="Q203" s="93" t="n">
        <x:v>0</x:v>
      </x:c>
      <x:c r="R203" s="93" t="n">
        <x:v>244.1708</x:v>
      </x:c>
      <x:c r="S203" s="93" t="n">
        <x:v>0.00</x:v>
      </x:c>
      <x:c r="T203" s="93" t="n">
        <x:v>0.35</x:v>
      </x:c>
      <x:c r="U203" s="93" t="n">
        <x:v>0.06</x:v>
      </x:c>
    </x:row>
    <x:row r="204" spans="3:6">
      <x:c r="B204" s="0" t="str">
        <x:v>מגדל הון אג"ח 3- מגדל ביטוח הון</x:v>
      </x:c>
      <x:c r="C204" s="0" t="str">
        <x:v>1135862</x:v>
      </x:c>
      <x:c r="D204" s="0" t="str">
        <x:v>TASE</x:v>
      </x:c>
      <x:c r="E204" s="0" t="str">
        <x:v>אחר</x:v>
      </x:c>
      <x:c r="F204" s="0" t="str">
        <x:v>1597</x:v>
      </x:c>
      <x:c r="G204" s="0" t="str">
        <x:v>ביטוח</x:v>
      </x:c>
      <x:c r="H204" s="0" t="str">
        <x:v>Aa3.IL</x:v>
      </x:c>
      <x:c r="I204" s="0" t="str">
        <x:v>מידרוג</x:v>
      </x:c>
      <x:c r="J204" s="0" t="str">
        <x:v>30/08/17</x:v>
      </x:c>
      <x:c r="K204" s="93" t="n">
        <x:v>4.68</x:v>
      </x:c>
      <x:c r="L204" s="0" t="str">
        <x:v>שקל חדש</x:v>
      </x:c>
      <x:c r="M204" s="93" t="n">
        <x:v>3.58</x:v>
      </x:c>
      <x:c r="N204" s="93" t="n">
        <x:v>2.03</x:v>
      </x:c>
      <x:c r="O204" s="93" t="n">
        <x:v>245000.08</x:v>
      </x:c>
      <x:c r="P204" s="93" t="n">
        <x:v>107.3100</x:v>
      </x:c>
      <x:c r="Q204" s="93" t="n">
        <x:v>8.771</x:v>
      </x:c>
      <x:c r="R204" s="93" t="n">
        <x:v>271.680585848</x:v>
      </x:c>
      <x:c r="S204" s="93" t="n">
        <x:v>0.02</x:v>
      </x:c>
      <x:c r="T204" s="93" t="n">
        <x:v>0.39</x:v>
      </x:c>
      <x:c r="U204" s="93" t="n">
        <x:v>0.07</x:v>
      </x:c>
    </x:row>
    <x:row r="205" spans="3:6">
      <x:c r="B205" s="0" t="str">
        <x:v>סאמיט אג6- סאמיט</x:v>
      </x:c>
      <x:c r="C205" s="0" t="str">
        <x:v>1130939</x:v>
      </x:c>
      <x:c r="D205" s="0" t="str">
        <x:v>TASE</x:v>
      </x:c>
      <x:c r="E205" s="0" t="str">
        <x:v>אחר</x:v>
      </x:c>
      <x:c r="F205" s="0" t="str">
        <x:v>1060</x:v>
      </x:c>
      <x:c r="G205" s="0" t="str">
        <x:v>נדל"ן ובינוי</x:v>
      </x:c>
      <x:c r="H205" s="0" t="str">
        <x:v>Aa3.IL</x:v>
      </x:c>
      <x:c r="I205" s="0" t="str">
        <x:v>מידרוג</x:v>
      </x:c>
      <x:c r="J205" s="0" t="str">
        <x:v>18/05/17</x:v>
      </x:c>
      <x:c r="K205" s="93" t="n">
        <x:v>3.88</x:v>
      </x:c>
      <x:c r="L205" s="0" t="str">
        <x:v>שקל חדש</x:v>
      </x:c>
      <x:c r="M205" s="93" t="n">
        <x:v>6.40</x:v>
      </x:c>
      <x:c r="N205" s="93" t="n">
        <x:v>2.02</x:v>
      </x:c>
      <x:c r="O205" s="93" t="n">
        <x:v>109561.4</x:v>
      </x:c>
      <x:c r="P205" s="93" t="n">
        <x:v>119.0100</x:v>
      </x:c>
      <x:c r="Q205" s="93" t="n">
        <x:v>0</x:v>
      </x:c>
      <x:c r="R205" s="93" t="n">
        <x:v>130.38902214</x:v>
      </x:c>
      <x:c r="S205" s="93" t="n">
        <x:v>0.09</x:v>
      </x:c>
      <x:c r="T205" s="93" t="n">
        <x:v>0.19</x:v>
      </x:c>
      <x:c r="U205" s="93" t="n">
        <x:v>0.03</x:v>
      </x:c>
    </x:row>
    <x:row r="206" spans="3:6">
      <x:c r="B206" s="0" t="str">
        <x:v>פז נפט אג3</x:v>
      </x:c>
      <x:c r="C206" s="0" t="str">
        <x:v>1114073</x:v>
      </x:c>
      <x:c r="D206" s="0" t="str">
        <x:v>TASE</x:v>
      </x:c>
      <x:c r="E206" s="0" t="str">
        <x:v>אחר</x:v>
      </x:c>
      <x:c r="F206" s="0" t="str">
        <x:v>1363</x:v>
      </x:c>
      <x:c r="G206" s="0" t="str">
        <x:v>השקעה ואחזקות</x:v>
      </x:c>
      <x:c r="H206" s="0" t="str">
        <x:v>AA-.IL</x:v>
      </x:c>
      <x:c r="I206" s="0" t="str">
        <x:v>S&amp;P מעלות</x:v>
      </x:c>
      <x:c r="J206" s="0" t="str">
        <x:v>12/02/17</x:v>
      </x:c>
      <x:c r="K206" s="93" t="n">
        <x:v>1.14</x:v>
      </x:c>
      <x:c r="L206" s="0" t="str">
        <x:v>שקל חדש</x:v>
      </x:c>
      <x:c r="M206" s="93" t="n">
        <x:v>2.30</x:v>
      </x:c>
      <x:c r="N206" s="93" t="n">
        <x:v>0.89</x:v>
      </x:c>
      <x:c r="O206" s="93" t="n">
        <x:v>600000</x:v>
      </x:c>
      <x:c r="P206" s="93" t="n">
        <x:v>101.6300</x:v>
      </x:c>
      <x:c r="Q206" s="93" t="n">
        <x:v>0</x:v>
      </x:c>
      <x:c r="R206" s="93" t="n">
        <x:v>609.78</x:v>
      </x:c>
      <x:c r="S206" s="93" t="n">
        <x:v>0.02</x:v>
      </x:c>
      <x:c r="T206" s="93" t="n">
        <x:v>0.87</x:v>
      </x:c>
      <x:c r="U206" s="93" t="n">
        <x:v>0.16</x:v>
      </x:c>
    </x:row>
    <x:row r="207" spans="3:6">
      <x:c r="B207" s="0" t="str">
        <x:v>פז נפט אג4</x:v>
      </x:c>
      <x:c r="C207" s="0" t="str">
        <x:v>1132505</x:v>
      </x:c>
      <x:c r="D207" s="0" t="str">
        <x:v>TASE</x:v>
      </x:c>
      <x:c r="E207" s="0" t="str">
        <x:v>אחר</x:v>
      </x:c>
      <x:c r="F207" s="0" t="str">
        <x:v>1363</x:v>
      </x:c>
      <x:c r="G207" s="0" t="str">
        <x:v>השקעה ואחזקות</x:v>
      </x:c>
      <x:c r="H207" s="0" t="str">
        <x:v>AA-.IL</x:v>
      </x:c>
      <x:c r="I207" s="0" t="str">
        <x:v>S&amp;P מעלות</x:v>
      </x:c>
      <x:c r="J207" s="0" t="str">
        <x:v>29/03/17</x:v>
      </x:c>
      <x:c r="K207" s="93" t="n">
        <x:v>5.87</x:v>
      </x:c>
      <x:c r="L207" s="0" t="str">
        <x:v>שקל חדש</x:v>
      </x:c>
      <x:c r="M207" s="93" t="n">
        <x:v>1.75</x:v>
      </x:c>
      <x:c r="N207" s="93" t="n">
        <x:v>1.31</x:v>
      </x:c>
      <x:c r="O207" s="93" t="n">
        <x:v>210000</x:v>
      </x:c>
      <x:c r="P207" s="93" t="n">
        <x:v>102.600</x:v>
      </x:c>
      <x:c r="Q207" s="93" t="n">
        <x:v>0</x:v>
      </x:c>
      <x:c r="R207" s="93" t="n">
        <x:v>215.46</x:v>
      </x:c>
      <x:c r="S207" s="93" t="n">
        <x:v>0.01</x:v>
      </x:c>
      <x:c r="T207" s="93" t="n">
        <x:v>0.31</x:v>
      </x:c>
      <x:c r="U207" s="93" t="n">
        <x:v>0.06</x:v>
      </x:c>
    </x:row>
    <x:row r="208" spans="3:6">
      <x:c r="B208" s="0" t="str">
        <x:v>שלמה החז אגח יז- שלמה החזקות</x:v>
      </x:c>
      <x:c r="C208" s="0" t="str">
        <x:v>1410299</x:v>
      </x:c>
      <x:c r="D208" s="0" t="str">
        <x:v>TASE</x:v>
      </x:c>
      <x:c r="E208" s="0" t="str">
        <x:v>אחר</x:v>
      </x:c>
      <x:c r="F208" s="0" t="str">
        <x:v>141</x:v>
      </x:c>
      <x:c r="G208" s="0" t="str">
        <x:v>שירותים</x:v>
      </x:c>
      <x:c r="H208" s="0" t="str">
        <x:v>AA-.IL</x:v>
      </x:c>
      <x:c r="I208" s="0" t="str">
        <x:v>S&amp;P מעלות</x:v>
      </x:c>
      <x:c r="J208" s="0" t="str">
        <x:v>18/07/17</x:v>
      </x:c>
      <x:c r="K208" s="93" t="n">
        <x:v>3.96</x:v>
      </x:c>
      <x:c r="L208" s="0" t="str">
        <x:v>שקל חדש</x:v>
      </x:c>
      <x:c r="M208" s="93" t="n">
        <x:v>2.70</x:v>
      </x:c>
      <x:c r="N208" s="93" t="n">
        <x:v>2.27</x:v>
      </x:c>
      <x:c r="O208" s="93" t="n">
        <x:v>215000.1</x:v>
      </x:c>
      <x:c r="P208" s="93" t="n">
        <x:v>101.8700</x:v>
      </x:c>
      <x:c r="Q208" s="93" t="n">
        <x:v>0</x:v>
      </x:c>
      <x:c r="R208" s="93" t="n">
        <x:v>219.02060187</x:v>
      </x:c>
      <x:c r="S208" s="93" t="n">
        <x:v>0.00</x:v>
      </x:c>
      <x:c r="T208" s="93" t="n">
        <x:v>0.31</x:v>
      </x:c>
      <x:c r="U208" s="93" t="n">
        <x:v>0.06</x:v>
      </x:c>
    </x:row>
    <x:row r="209" spans="3:6">
      <x:c r="B209" s="0" t="str">
        <x:v>אגוד הנ אג"ח 18- בנק אגוד</x:v>
      </x:c>
      <x:c r="C209" s="0" t="str">
        <x:v>1121854</x:v>
      </x:c>
      <x:c r="D209" s="0" t="str">
        <x:v>TASE</x:v>
      </x:c>
      <x:c r="E209" s="0" t="str">
        <x:v>אחר</x:v>
      </x:c>
      <x:c r="F209" s="0" t="str">
        <x:v>722</x:v>
      </x:c>
      <x:c r="G209" s="0" t="str">
        <x:v>בנקים</x:v>
      </x:c>
      <x:c r="H209" s="0" t="str">
        <x:v>A1.IL</x:v>
      </x:c>
      <x:c r="I209" s="0" t="str">
        <x:v>מידרוג</x:v>
      </x:c>
      <x:c r="J209" s="0" t="str">
        <x:v>02/02/17</x:v>
      </x:c>
      <x:c r="K209" s="93" t="n">
        <x:v>1.65</x:v>
      </x:c>
      <x:c r="L209" s="0" t="str">
        <x:v>שקל חדש</x:v>
      </x:c>
      <x:c r="M209" s="93" t="n">
        <x:v>1.52</x:v>
      </x:c>
      <x:c r="N209" s="93" t="n">
        <x:v>0.73</x:v>
      </x:c>
      <x:c r="O209" s="93" t="n">
        <x:v>167000</x:v>
      </x:c>
      <x:c r="P209" s="93" t="n">
        <x:v>101.400</x:v>
      </x:c>
      <x:c r="Q209" s="93" t="n">
        <x:v>0</x:v>
      </x:c>
      <x:c r="R209" s="93" t="n">
        <x:v>169.338</x:v>
      </x:c>
      <x:c r="S209" s="93" t="n">
        <x:v>0.03</x:v>
      </x:c>
      <x:c r="T209" s="93" t="n">
        <x:v>0.24</x:v>
      </x:c>
      <x:c r="U209" s="93" t="n">
        <x:v>0.04</x:v>
      </x:c>
    </x:row>
    <x:row r="210" spans="3:6">
      <x:c r="B210" s="0" t="str">
        <x:v>בי קומיוניק אג"ח 3</x:v>
      </x:c>
      <x:c r="C210" s="0" t="str">
        <x:v>1139203</x:v>
      </x:c>
      <x:c r="D210" s="0" t="str">
        <x:v>TASE</x:v>
      </x:c>
      <x:c r="E210" s="0" t="str">
        <x:v>אחר</x:v>
      </x:c>
      <x:c r="F210" s="0" t="str">
        <x:v>1422</x:v>
      </x:c>
      <x:c r="G210" s="0" t="str">
        <x:v>תקשורת ומדיה</x:v>
      </x:c>
      <x:c r="H210" s="0" t="str">
        <x:v>A1.IL</x:v>
      </x:c>
      <x:c r="I210" s="0" t="str">
        <x:v>מידרוג</x:v>
      </x:c>
      <x:c r="J210" s="0" t="str">
        <x:v>21/09/16</x:v>
      </x:c>
      <x:c r="K210" s="93" t="n">
        <x:v>5.29</x:v>
      </x:c>
      <x:c r="L210" s="0" t="str">
        <x:v>שקל חדש</x:v>
      </x:c>
      <x:c r="M210" s="93" t="n">
        <x:v>3.60</x:v>
      </x:c>
      <x:c r="N210" s="93" t="n">
        <x:v>3.85</x:v>
      </x:c>
      <x:c r="O210" s="93" t="n">
        <x:v>100000</x:v>
      </x:c>
      <x:c r="P210" s="93" t="n">
        <x:v>100.0600</x:v>
      </x:c>
      <x:c r="Q210" s="93" t="n">
        <x:v>0</x:v>
      </x:c>
      <x:c r="R210" s="93" t="n">
        <x:v>100.06</x:v>
      </x:c>
      <x:c r="S210" s="93" t="n">
        <x:v>0.00</x:v>
      </x:c>
      <x:c r="T210" s="93" t="n">
        <x:v>0.14</x:v>
      </x:c>
      <x:c r="U210" s="93" t="n">
        <x:v>0.03</x:v>
      </x:c>
    </x:row>
    <x:row r="211" spans="3:6">
      <x:c r="B211" s="0" t="str">
        <x:v>ביג אג6- ביג</x:v>
      </x:c>
      <x:c r="C211" s="0" t="str">
        <x:v>1132521</x:v>
      </x:c>
      <x:c r="D211" s="0" t="str">
        <x:v>TASE</x:v>
      </x:c>
      <x:c r="E211" s="0" t="str">
        <x:v>אחר</x:v>
      </x:c>
      <x:c r="F211" s="0" t="str">
        <x:v>1327</x:v>
      </x:c>
      <x:c r="G211" s="0" t="str">
        <x:v>נדל"ן ובינוי</x:v>
      </x:c>
      <x:c r="H211" s="0" t="str">
        <x:v>A+.IL</x:v>
      </x:c>
      <x:c r="I211" s="0" t="str">
        <x:v>S&amp;P מעלות</x:v>
      </x:c>
      <x:c r="J211" s="0" t="str">
        <x:v>30/03/17</x:v>
      </x:c>
      <x:c r="K211" s="93" t="n">
        <x:v>4.07</x:v>
      </x:c>
      <x:c r="L211" s="0" t="str">
        <x:v>שקל חדש</x:v>
      </x:c>
      <x:c r="M211" s="93" t="n">
        <x:v>3.50</x:v>
      </x:c>
      <x:c r="N211" s="93" t="n">
        <x:v>1.87</x:v>
      </x:c>
      <x:c r="O211" s="93" t="n">
        <x:v>172833.33</x:v>
      </x:c>
      <x:c r="P211" s="93" t="n">
        <x:v>107.6500</x:v>
      </x:c>
      <x:c r="Q211" s="93" t="n">
        <x:v>0</x:v>
      </x:c>
      <x:c r="R211" s="93" t="n">
        <x:v>186.055079745</x:v>
      </x:c>
      <x:c r="S211" s="93" t="n">
        <x:v>0.17</x:v>
      </x:c>
      <x:c r="T211" s="93" t="n">
        <x:v>0.27</x:v>
      </x:c>
      <x:c r="U211" s="93" t="n">
        <x:v>0.05</x:v>
      </x:c>
    </x:row>
    <x:row r="212" spans="3:6">
      <x:c r="B212" s="0" t="str">
        <x:v>דלתא.אגח 5- דלתא גליל</x:v>
      </x:c>
      <x:c r="C212" s="0" t="str">
        <x:v>6270136</x:v>
      </x:c>
      <x:c r="D212" s="0" t="str">
        <x:v>TASE</x:v>
      </x:c>
      <x:c r="E212" s="0" t="str">
        <x:v>אחר</x:v>
      </x:c>
      <x:c r="F212" s="0" t="str">
        <x:v>627</x:v>
      </x:c>
      <x:c r="G212" s="0" t="str">
        <x:v>אופנה והלבשה</x:v>
      </x:c>
      <x:c r="H212" s="0" t="str">
        <x:v>A1.IL</x:v>
      </x:c>
      <x:c r="I212" s="0" t="str">
        <x:v>מידרוג</x:v>
      </x:c>
      <x:c r="J212" s="0" t="str">
        <x:v>19/11/17</x:v>
      </x:c>
      <x:c r="K212" s="93" t="n">
        <x:v>2.12</x:v>
      </x:c>
      <x:c r="L212" s="0" t="str">
        <x:v>שקל חדש</x:v>
      </x:c>
      <x:c r="M212" s="93" t="n">
        <x:v>7.60</x:v>
      </x:c>
      <x:c r="N212" s="93" t="n">
        <x:v>1.18</x:v>
      </x:c>
      <x:c r="O212" s="93" t="n">
        <x:v>32800.54</x:v>
      </x:c>
      <x:c r="P212" s="93" t="n">
        <x:v>116.0600</x:v>
      </x:c>
      <x:c r="Q212" s="93" t="n">
        <x:v>0</x:v>
      </x:c>
      <x:c r="R212" s="93" t="n">
        <x:v>38.068306724</x:v>
      </x:c>
      <x:c r="S212" s="93" t="n">
        <x:v>0.03</x:v>
      </x:c>
      <x:c r="T212" s="93" t="n">
        <x:v>0.05</x:v>
      </x:c>
      <x:c r="U212" s="93" t="n">
        <x:v>0.01</x:v>
      </x:c>
    </x:row>
    <x:row r="213" spans="3:6">
      <x:c r="B213" s="0" t="str">
        <x:v>הוט.ק2- הוט</x:v>
      </x:c>
      <x:c r="C213" s="0" t="str">
        <x:v>1123264</x:v>
      </x:c>
      <x:c r="D213" s="0" t="str">
        <x:v>TASE</x:v>
      </x:c>
      <x:c r="E213" s="0" t="str">
        <x:v>אחר</x:v>
      </x:c>
      <x:c r="F213" s="0" t="str">
        <x:v>510</x:v>
      </x:c>
      <x:c r="G213" s="0" t="str">
        <x:v>תקשורת ומדיה</x:v>
      </x:c>
      <x:c r="H213" s="0" t="str">
        <x:v>A1.IL</x:v>
      </x:c>
      <x:c r="I213" s="0" t="str">
        <x:v>מידרוג</x:v>
      </x:c>
      <x:c r="J213" s="0" t="str">
        <x:v>17/11/16</x:v>
      </x:c>
      <x:c r="K213" s="93" t="n">
        <x:v>0.45</x:v>
      </x:c>
      <x:c r="L213" s="0" t="str">
        <x:v>שקל חדש</x:v>
      </x:c>
      <x:c r="M213" s="93" t="n">
        <x:v>6.90</x:v>
      </x:c>
      <x:c r="N213" s="93" t="n">
        <x:v>8.21</x:v>
      </x:c>
      <x:c r="O213" s="93" t="n">
        <x:v>168107.64</x:v>
      </x:c>
      <x:c r="P213" s="93" t="n">
        <x:v>102.9300</x:v>
      </x:c>
      <x:c r="Q213" s="93" t="n">
        <x:v>20.24569</x:v>
      </x:c>
      <x:c r="R213" s="93" t="n">
        <x:v>193.278883852</x:v>
      </x:c>
      <x:c r="S213" s="93" t="n">
        <x:v>0.04</x:v>
      </x:c>
      <x:c r="T213" s="93" t="n">
        <x:v>0.28</x:v>
      </x:c>
      <x:c r="U213" s="93" t="n">
        <x:v>0.05</x:v>
      </x:c>
    </x:row>
    <x:row r="214" spans="3:6">
      <x:c r="B214" s="0" t="str">
        <x:v>טאואר     אגח ז</x:v>
      </x:c>
      <x:c r="C214" s="0" t="str">
        <x:v>1138494</x:v>
      </x:c>
      <x:c r="D214" s="0" t="str">
        <x:v>TASE</x:v>
      </x:c>
      <x:c r="E214" s="0" t="str">
        <x:v>אחר</x:v>
      </x:c>
      <x:c r="F214" s="0" t="str">
        <x:v>2028</x:v>
      </x:c>
      <x:c r="G214" s="0" t="str">
        <x:v>מוליכים למחצה</x:v>
      </x:c>
      <x:c r="H214" s="0" t="str">
        <x:v>A+.IL</x:v>
      </x:c>
      <x:c r="I214" s="0" t="str">
        <x:v>S&amp;P מעלות</x:v>
      </x:c>
      <x:c r="J214" s="0" t="str">
        <x:v>06/06/16</x:v>
      </x:c>
      <x:c r="K214" s="93" t="n">
        <x:v>3.36</x:v>
      </x:c>
      <x:c r="L214" s="0" t="str">
        <x:v>שקל חדש</x:v>
      </x:c>
      <x:c r="M214" s="93" t="n">
        <x:v>2.79</x:v>
      </x:c>
      <x:c r="N214" s="93" t="n">
        <x:v>1.56</x:v>
      </x:c>
      <x:c r="O214" s="93" t="n">
        <x:v>50000</x:v>
      </x:c>
      <x:c r="P214" s="93" t="n">
        <x:v>104.1700</x:v>
      </x:c>
      <x:c r="Q214" s="93" t="n">
        <x:v>0.6975</x:v>
      </x:c>
      <x:c r="R214" s="93" t="n">
        <x:v>52.7825</x:v>
      </x:c>
      <x:c r="S214" s="93" t="n">
        <x:v>0.01</x:v>
      </x:c>
      <x:c r="T214" s="93" t="n">
        <x:v>0.08</x:v>
      </x:c>
      <x:c r="U214" s="93" t="n">
        <x:v>0.01</x:v>
      </x:c>
    </x:row>
    <x:row r="215" spans="3:6">
      <x:c r="B215" s="0" t="str">
        <x:v>טמפו משקאות אג1- טמפו משקאות</x:v>
      </x:c>
      <x:c r="C215" s="0" t="str">
        <x:v>1118306</x:v>
      </x:c>
      <x:c r="D215" s="0" t="str">
        <x:v>TASE</x:v>
      </x:c>
      <x:c r="E215" s="0" t="str">
        <x:v>אחר</x:v>
      </x:c>
      <x:c r="F215" s="0" t="str">
        <x:v>1535</x:v>
      </x:c>
      <x:c r="G215" s="0" t="str">
        <x:v>מזון</x:v>
      </x:c>
      <x:c r="H215" s="0" t="str">
        <x:v>A1.IL</x:v>
      </x:c>
      <x:c r="I215" s="0" t="str">
        <x:v>מידרוג</x:v>
      </x:c>
      <x:c r="J215" s="0" t="str">
        <x:v>05/03/18</x:v>
      </x:c>
      <x:c r="K215" s="93" t="n">
        <x:v>1.38</x:v>
      </x:c>
      <x:c r="L215" s="0" t="str">
        <x:v>שקל חדש</x:v>
      </x:c>
      <x:c r="M215" s="93" t="n">
        <x:v>5.55</x:v>
      </x:c>
      <x:c r="N215" s="93" t="n">
        <x:v>1.08</x:v>
      </x:c>
      <x:c r="O215" s="93" t="n">
        <x:v>119000</x:v>
      </x:c>
      <x:c r="P215" s="93" t="n">
        <x:v>106.7300</x:v>
      </x:c>
      <x:c r="Q215" s="93" t="n">
        <x:v>0</x:v>
      </x:c>
      <x:c r="R215" s="93" t="n">
        <x:v>127.0087</x:v>
      </x:c>
      <x:c r="S215" s="93" t="n">
        <x:v>0.33</x:v>
      </x:c>
      <x:c r="T215" s="93" t="n">
        <x:v>0.18</x:v>
      </x:c>
      <x:c r="U215" s="93" t="n">
        <x:v>0.03</x:v>
      </x:c>
    </x:row>
    <x:row r="216" spans="3:6">
      <x:c r="B216" s="0" t="str">
        <x:v>טמפו משקאות אג2</x:v>
      </x:c>
      <x:c r="C216" s="0" t="str">
        <x:v>1133511</x:v>
      </x:c>
      <x:c r="D216" s="0" t="str">
        <x:v>TASE</x:v>
      </x:c>
      <x:c r="E216" s="0" t="str">
        <x:v>אחר</x:v>
      </x:c>
      <x:c r="F216" s="0" t="str">
        <x:v>1535</x:v>
      </x:c>
      <x:c r="G216" s="0" t="str">
        <x:v>מזון</x:v>
      </x:c>
      <x:c r="H216" s="0" t="str">
        <x:v>A1.IL</x:v>
      </x:c>
      <x:c r="I216" s="0" t="str">
        <x:v>מידרוג</x:v>
      </x:c>
      <x:c r="J216" s="0" t="str">
        <x:v>28/03/17</x:v>
      </x:c>
      <x:c r="K216" s="93" t="n">
        <x:v>3.53</x:v>
      </x:c>
      <x:c r="L216" s="0" t="str">
        <x:v>שקל חדש</x:v>
      </x:c>
      <x:c r="M216" s="93" t="n">
        <x:v>3.20</x:v>
      </x:c>
      <x:c r="N216" s="93" t="n">
        <x:v>2.01</x:v>
      </x:c>
      <x:c r="O216" s="93" t="n">
        <x:v>8750</x:v>
      </x:c>
      <x:c r="P216" s="93" t="n">
        <x:v>105.0600</x:v>
      </x:c>
      <x:c r="Q216" s="93" t="n">
        <x:v>0</x:v>
      </x:c>
      <x:c r="R216" s="93" t="n">
        <x:v>9.19275</x:v>
      </x:c>
      <x:c r="S216" s="93" t="n">
        <x:v>0.01</x:v>
      </x:c>
      <x:c r="T216" s="93" t="n">
        <x:v>0.01</x:v>
      </x:c>
      <x:c r="U216" s="93" t="n">
        <x:v>0.00</x:v>
      </x:c>
    </x:row>
    <x:row r="217" spans="3:6">
      <x:c r="B217" s="0" t="str">
        <x:v>ירושלים הנפקות אג"ח 8</x:v>
      </x:c>
      <x:c r="C217" s="0" t="str">
        <x:v>1121201</x:v>
      </x:c>
      <x:c r="D217" s="0" t="str">
        <x:v>TASE</x:v>
      </x:c>
      <x:c r="E217" s="0" t="str">
        <x:v>אחר</x:v>
      </x:c>
      <x:c r="F217" s="0" t="str">
        <x:v>1248</x:v>
      </x:c>
      <x:c r="G217" s="0" t="str">
        <x:v>בנקים</x:v>
      </x:c>
      <x:c r="H217" s="0" t="str">
        <x:v>A+.IL</x:v>
      </x:c>
      <x:c r="I217" s="0" t="str">
        <x:v>S&amp;P מעלות</x:v>
      </x:c>
      <x:c r="J217" s="0" t="str">
        <x:v>19/06/17</x:v>
      </x:c>
      <x:c r="K217" s="93" t="n">
        <x:v>0.92</x:v>
      </x:c>
      <x:c r="L217" s="0" t="str">
        <x:v>שקל חדש</x:v>
      </x:c>
      <x:c r="M217" s="93" t="n">
        <x:v>1.32</x:v>
      </x:c>
      <x:c r="N217" s="93" t="n">
        <x:v>1.06</x:v>
      </x:c>
      <x:c r="O217" s="93" t="n">
        <x:v>69333.33</x:v>
      </x:c>
      <x:c r="P217" s="93" t="n">
        <x:v>100.3400</x:v>
      </x:c>
      <x:c r="Q217" s="93" t="n">
        <x:v>0</x:v>
      </x:c>
      <x:c r="R217" s="93" t="n">
        <x:v>69.569063322</x:v>
      </x:c>
      <x:c r="S217" s="93" t="n">
        <x:v>0.03</x:v>
      </x:c>
      <x:c r="T217" s="93" t="n">
        <x:v>0.10</x:v>
      </x:c>
      <x:c r="U217" s="93" t="n">
        <x:v>0.02</x:v>
      </x:c>
    </x:row>
    <x:row r="218" spans="3:6">
      <x:c r="B218" s="0" t="str">
        <x:v>ישרס אג"ח 14- ישרס</x:v>
      </x:c>
      <x:c r="C218" s="0" t="str">
        <x:v>6130199</x:v>
      </x:c>
      <x:c r="D218" s="0" t="str">
        <x:v>TASE</x:v>
      </x:c>
      <x:c r="E218" s="0" t="str">
        <x:v>אחר</x:v>
      </x:c>
      <x:c r="F218" s="0" t="str">
        <x:v>613</x:v>
      </x:c>
      <x:c r="G218" s="0" t="str">
        <x:v>נדל"ן ובינוי</x:v>
      </x:c>
      <x:c r="H218" s="0" t="str">
        <x:v>A1.IL</x:v>
      </x:c>
      <x:c r="I218" s="0" t="str">
        <x:v>מידרוג</x:v>
      </x:c>
      <x:c r="J218" s="0" t="str">
        <x:v>22/02/17</x:v>
      </x:c>
      <x:c r="K218" s="93" t="n">
        <x:v>4.78</x:v>
      </x:c>
      <x:c r="L218" s="0" t="str">
        <x:v>שקל חדש</x:v>
      </x:c>
      <x:c r="M218" s="93" t="n">
        <x:v>5.05</x:v>
      </x:c>
      <x:c r="N218" s="93" t="n">
        <x:v>2.25</x:v>
      </x:c>
      <x:c r="O218" s="93" t="n">
        <x:v>213000.04</x:v>
      </x:c>
      <x:c r="P218" s="93" t="n">
        <x:v>114.3100</x:v>
      </x:c>
      <x:c r="Q218" s="93" t="n">
        <x:v>0</x:v>
      </x:c>
      <x:c r="R218" s="93" t="n">
        <x:v>243.480345724</x:v>
      </x:c>
      <x:c r="S218" s="93" t="n">
        <x:v>0.04</x:v>
      </x:c>
      <x:c r="T218" s="93" t="n">
        <x:v>0.35</x:v>
      </x:c>
      <x:c r="U218" s="93" t="n">
        <x:v>0.06</x:v>
      </x:c>
    </x:row>
    <x:row r="219" spans="3:6">
      <x:c r="B219" s="0" t="str">
        <x:v>ישרס.ק11- ישרס</x:v>
      </x:c>
      <x:c r="C219" s="0" t="str">
        <x:v>6130165</x:v>
      </x:c>
      <x:c r="D219" s="0" t="str">
        <x:v>TASE</x:v>
      </x:c>
      <x:c r="E219" s="0" t="str">
        <x:v>אחר</x:v>
      </x:c>
      <x:c r="F219" s="0" t="str">
        <x:v>613</x:v>
      </x:c>
      <x:c r="G219" s="0" t="str">
        <x:v>נדל"ן ובינוי</x:v>
      </x:c>
      <x:c r="H219" s="0" t="str">
        <x:v>A1.IL</x:v>
      </x:c>
      <x:c r="I219" s="0" t="str">
        <x:v>מידרוג</x:v>
      </x:c>
      <x:c r="J219" s="0" t="str">
        <x:v>26/02/18</x:v>
      </x:c>
      <x:c r="K219" s="93" t="n">
        <x:v>1.21</x:v>
      </x:c>
      <x:c r="L219" s="0" t="str">
        <x:v>שקל חדש</x:v>
      </x:c>
      <x:c r="M219" s="93" t="n">
        <x:v>7.20</x:v>
      </x:c>
      <x:c r="N219" s="93" t="n">
        <x:v>0.92</x:v>
      </x:c>
      <x:c r="O219" s="93" t="n">
        <x:v>77000.58</x:v>
      </x:c>
      <x:c r="P219" s="93" t="n">
        <x:v>109.5700</x:v>
      </x:c>
      <x:c r="Q219" s="93" t="n">
        <x:v>0</x:v>
      </x:c>
      <x:c r="R219" s="93" t="n">
        <x:v>84.369535506</x:v>
      </x:c>
      <x:c r="S219" s="93" t="n">
        <x:v>0.03</x:v>
      </x:c>
      <x:c r="T219" s="93" t="n">
        <x:v>0.12</x:v>
      </x:c>
      <x:c r="U219" s="93" t="n">
        <x:v>0.02</x:v>
      </x:c>
    </x:row>
    <x:row r="220" spans="3:6">
      <x:c r="B220" s="0" t="str">
        <x:v>לוינשטיין הנדסה  אגח ג</x:v>
      </x:c>
      <x:c r="C220" s="0" t="str">
        <x:v>5730080</x:v>
      </x:c>
      <x:c r="D220" s="0" t="str">
        <x:v>TASE</x:v>
      </x:c>
      <x:c r="E220" s="0" t="str">
        <x:v>אחר</x:v>
      </x:c>
      <x:c r="F220" s="0" t="str">
        <x:v>573</x:v>
      </x:c>
      <x:c r="G220" s="0" t="str">
        <x:v>נדל"ן ובינוי</x:v>
      </x:c>
      <x:c r="H220" s="0" t="str">
        <x:v>A+.IL</x:v>
      </x:c>
      <x:c r="I220" s="0" t="str">
        <x:v>S&amp;P מעלות</x:v>
      </x:c>
      <x:c r="J220" s="0" t="str">
        <x:v>29/08/17</x:v>
      </x:c>
      <x:c r="K220" s="93" t="n">
        <x:v>2.68</x:v>
      </x:c>
      <x:c r="L220" s="0" t="str">
        <x:v>שקל חדש</x:v>
      </x:c>
      <x:c r="M220" s="93" t="n">
        <x:v>3.80</x:v>
      </x:c>
      <x:c r="N220" s="93" t="n">
        <x:v>1.97</x:v>
      </x:c>
      <x:c r="O220" s="93" t="n">
        <x:v>90416.67</x:v>
      </x:c>
      <x:c r="P220" s="93" t="n">
        <x:v>104.9400</x:v>
      </x:c>
      <x:c r="Q220" s="93" t="n">
        <x:v>1.71792</x:v>
      </x:c>
      <x:c r="R220" s="93" t="n">
        <x:v>96.601173498</x:v>
      </x:c>
      <x:c r="S220" s="93" t="n">
        <x:v>0.03</x:v>
      </x:c>
      <x:c r="T220" s="93" t="n">
        <x:v>0.14</x:v>
      </x:c>
      <x:c r="U220" s="93" t="n">
        <x:v>0.03</x:v>
      </x:c>
    </x:row>
    <x:row r="221" spans="3:6">
      <x:c r="B221" s="0" t="str">
        <x:v>מגה אור אג5</x:v>
      </x:c>
      <x:c r="C221" s="0" t="str">
        <x:v>1132687</x:v>
      </x:c>
      <x:c r="D221" s="0" t="str">
        <x:v>TASE</x:v>
      </x:c>
      <x:c r="E221" s="0" t="str">
        <x:v>אחר</x:v>
      </x:c>
      <x:c r="F221" s="0" t="str">
        <x:v>1450</x:v>
      </x:c>
      <x:c r="G221" s="0" t="str">
        <x:v>נדל"ן ובינוי</x:v>
      </x:c>
      <x:c r="H221" s="0" t="str">
        <x:v>A+.IL</x:v>
      </x:c>
      <x:c r="I221" s="0" t="str">
        <x:v>S&amp;P מעלות</x:v>
      </x:c>
      <x:c r="J221" s="0" t="str">
        <x:v>20/03/18</x:v>
      </x:c>
      <x:c r="K221" s="93" t="n">
        <x:v>4.02</x:v>
      </x:c>
      <x:c r="L221" s="0" t="str">
        <x:v>שקל חדש</x:v>
      </x:c>
      <x:c r="M221" s="93" t="n">
        <x:v>3.70</x:v>
      </x:c>
      <x:c r="N221" s="93" t="n">
        <x:v>1.89</x:v>
      </x:c>
      <x:c r="O221" s="93" t="n">
        <x:v>40000.36</x:v>
      </x:c>
      <x:c r="P221" s="93" t="n">
        <x:v>108.400</x:v>
      </x:c>
      <x:c r="Q221" s="93" t="n">
        <x:v>0</x:v>
      </x:c>
      <x:c r="R221" s="93" t="n">
        <x:v>43.36039024</x:v>
      </x:c>
      <x:c r="S221" s="93" t="n">
        <x:v>0.02</x:v>
      </x:c>
      <x:c r="T221" s="93" t="n">
        <x:v>0.06</x:v>
      </x:c>
      <x:c r="U221" s="93" t="n">
        <x:v>0.01</x:v>
      </x:c>
    </x:row>
    <x:row r="222" spans="3:6">
      <x:c r="B222" s="0" t="str">
        <x:v>ממן       אגח ג- ממן</x:v>
      </x:c>
      <x:c r="C222" s="0" t="str">
        <x:v>2380053</x:v>
      </x:c>
      <x:c r="D222" s="0" t="str">
        <x:v>TASE</x:v>
      </x:c>
      <x:c r="E222" s="0" t="str">
        <x:v>אחר</x:v>
      </x:c>
      <x:c r="F222" s="0" t="str">
        <x:v>238</x:v>
      </x:c>
      <x:c r="G222" s="0" t="str">
        <x:v>שירותים</x:v>
      </x:c>
      <x:c r="H222" s="0" t="str">
        <x:v>A+.IL</x:v>
      </x:c>
      <x:c r="I222" s="0" t="str">
        <x:v>S&amp;P מעלות</x:v>
      </x:c>
      <x:c r="J222" s="0" t="str">
        <x:v>01/10/17</x:v>
      </x:c>
      <x:c r="K222" s="93" t="n">
        <x:v>5.73</x:v>
      </x:c>
      <x:c r="L222" s="0" t="str">
        <x:v>שקל חדש</x:v>
      </x:c>
      <x:c r="M222" s="93" t="n">
        <x:v>2.39</x:v>
      </x:c>
      <x:c r="N222" s="93" t="n">
        <x:v>2.47</x:v>
      </x:c>
      <x:c r="O222" s="93" t="n">
        <x:v>255000</x:v>
      </x:c>
      <x:c r="P222" s="93" t="n">
        <x:v>100.200</x:v>
      </x:c>
      <x:c r="Q222" s="93" t="n">
        <x:v>0</x:v>
      </x:c>
      <x:c r="R222" s="93" t="n">
        <x:v>255.51</x:v>
      </x:c>
      <x:c r="S222" s="93" t="n">
        <x:v>0.00</x:v>
      </x:c>
      <x:c r="T222" s="93" t="n">
        <x:v>0.37</x:v>
      </x:c>
      <x:c r="U222" s="93" t="n">
        <x:v>0.07</x:v>
      </x:c>
    </x:row>
    <x:row r="223" spans="3:6">
      <x:c r="B223" s="0" t="str">
        <x:v>ממן אגח ב- ממן</x:v>
      </x:c>
      <x:c r="C223" s="0" t="str">
        <x:v>2380046</x:v>
      </x:c>
      <x:c r="D223" s="0" t="str">
        <x:v>TASE</x:v>
      </x:c>
      <x:c r="E223" s="0" t="str">
        <x:v>אחר</x:v>
      </x:c>
      <x:c r="F223" s="0" t="str">
        <x:v>238</x:v>
      </x:c>
      <x:c r="G223" s="0" t="str">
        <x:v>שירותים</x:v>
      </x:c>
      <x:c r="H223" s="0" t="str">
        <x:v>A+.IL</x:v>
      </x:c>
      <x:c r="I223" s="0" t="str">
        <x:v>S&amp;P מעלות</x:v>
      </x:c>
      <x:c r="J223" s="0" t="str">
        <x:v>04/03/18</x:v>
      </x:c>
      <x:c r="K223" s="93" t="n">
        <x:v>3.33</x:v>
      </x:c>
      <x:c r="L223" s="0" t="str">
        <x:v>שקל חדש</x:v>
      </x:c>
      <x:c r="M223" s="93" t="n">
        <x:v>2.95</x:v>
      </x:c>
      <x:c r="N223" s="93" t="n">
        <x:v>1.72</x:v>
      </x:c>
      <x:c r="O223" s="93" t="n">
        <x:v>64000.67</x:v>
      </x:c>
      <x:c r="P223" s="93" t="n">
        <x:v>104.8900</x:v>
      </x:c>
      <x:c r="Q223" s="93" t="n">
        <x:v>0</x:v>
      </x:c>
      <x:c r="R223" s="93" t="n">
        <x:v>67.130302763</x:v>
      </x:c>
      <x:c r="S223" s="93" t="n">
        <x:v>0.02</x:v>
      </x:c>
      <x:c r="T223" s="93" t="n">
        <x:v>0.10</x:v>
      </x:c>
      <x:c r="U223" s="93" t="n">
        <x:v>0.02</x:v>
      </x:c>
    </x:row>
    <x:row r="224" spans="3:6">
      <x:c r="B224" s="0" t="str">
        <x:v>נייר חדרה אג6- נייר חדרה</x:v>
      </x:c>
      <x:c r="C224" s="0" t="str">
        <x:v>6320105</x:v>
      </x:c>
      <x:c r="D224" s="0" t="str">
        <x:v>TASE</x:v>
      </x:c>
      <x:c r="E224" s="0" t="str">
        <x:v>אחר</x:v>
      </x:c>
      <x:c r="F224" s="0" t="str">
        <x:v>632</x:v>
      </x:c>
      <x:c r="G224" s="0" t="str">
        <x:v>אחר</x:v>
      </x:c>
      <x:c r="H224" s="0" t="str">
        <x:v>A+.IL</x:v>
      </x:c>
      <x:c r="I224" s="0" t="str">
        <x:v>S&amp;P מעלות</x:v>
      </x:c>
      <x:c r="J224" s="0" t="str">
        <x:v>28/03/18</x:v>
      </x:c>
      <x:c r="K224" s="93" t="n">
        <x:v>4.05</x:v>
      </x:c>
      <x:c r="L224" s="0" t="str">
        <x:v>שקל חדש</x:v>
      </x:c>
      <x:c r="M224" s="93" t="n">
        <x:v>5.89</x:v>
      </x:c>
      <x:c r="N224" s="93" t="n">
        <x:v>2.01</x:v>
      </x:c>
      <x:c r="O224" s="93" t="n">
        <x:v>25000</x:v>
      </x:c>
      <x:c r="P224" s="93" t="n">
        <x:v>117.8700</x:v>
      </x:c>
      <x:c r="Q224" s="93" t="n">
        <x:v>0</x:v>
      </x:c>
      <x:c r="R224" s="93" t="n">
        <x:v>29.4675</x:v>
      </x:c>
      <x:c r="S224" s="93" t="n">
        <x:v>0.00</x:v>
      </x:c>
      <x:c r="T224" s="93" t="n">
        <x:v>0.04</x:v>
      </x:c>
      <x:c r="U224" s="93" t="n">
        <x:v>0.01</x:v>
      </x:c>
    </x:row>
    <x:row r="225" spans="3:6">
      <x:c r="B225" s="0" t="str">
        <x:v>נכסים ובנין אגח ט- נכסים ובנין</x:v>
      </x:c>
      <x:c r="C225" s="0" t="str">
        <x:v>6990212</x:v>
      </x:c>
      <x:c r="D225" s="0" t="str">
        <x:v>TASE</x:v>
      </x:c>
      <x:c r="E225" s="0" t="str">
        <x:v>אחר</x:v>
      </x:c>
      <x:c r="F225" s="0" t="str">
        <x:v>699</x:v>
      </x:c>
      <x:c r="G225" s="0" t="str">
        <x:v>נדל"ן ובינוי</x:v>
      </x:c>
      <x:c r="H225" s="0" t="str">
        <x:v>A1.IL</x:v>
      </x:c>
      <x:c r="I225" s="0" t="str">
        <x:v>מידרוג</x:v>
      </x:c>
      <x:c r="J225" s="0" t="str">
        <x:v>06/12/17</x:v>
      </x:c>
      <x:c r="K225" s="93" t="n">
        <x:v>5.44</x:v>
      </x:c>
      <x:c r="L225" s="0" t="str">
        <x:v>שקל חדש</x:v>
      </x:c>
      <x:c r="M225" s="93" t="n">
        <x:v>3.95</x:v>
      </x:c>
      <x:c r="N225" s="93" t="n">
        <x:v>3.05</x:v>
      </x:c>
      <x:c r="O225" s="93" t="n">
        <x:v>200000</x:v>
      </x:c>
      <x:c r="P225" s="93" t="n">
        <x:v>106.00</x:v>
      </x:c>
      <x:c r="Q225" s="93" t="n">
        <x:v>0</x:v>
      </x:c>
      <x:c r="R225" s="93" t="n">
        <x:v>212</x:v>
      </x:c>
      <x:c r="S225" s="93" t="n">
        <x:v>0.04</x:v>
      </x:c>
      <x:c r="T225" s="93" t="n">
        <x:v>0.30</x:v>
      </x:c>
      <x:c r="U225" s="93" t="n">
        <x:v>0.06</x:v>
      </x:c>
    </x:row>
    <x:row r="226" spans="3:6">
      <x:c r="B226" s="0" t="str">
        <x:v>סלקום    אגח יב- סלקום</x:v>
      </x:c>
      <x:c r="C226" s="0" t="str">
        <x:v>1143080</x:v>
      </x:c>
      <x:c r="D226" s="0" t="str">
        <x:v>TASE</x:v>
      </x:c>
      <x:c r="E226" s="0" t="str">
        <x:v>אחר</x:v>
      </x:c>
      <x:c r="F226" s="0" t="str">
        <x:v>2066</x:v>
      </x:c>
      <x:c r="G226" s="0" t="str">
        <x:v>תקשורת ומדיה</x:v>
      </x:c>
      <x:c r="H226" s="0" t="str">
        <x:v>A+</x:v>
      </x:c>
      <x:c r="I226" s="0" t="str">
        <x:v>S&amp;P</x:v>
      </x:c>
      <x:c r="J226" s="0" t="str">
        <x:v>24/01/18</x:v>
      </x:c>
      <x:c r="K226" s="93" t="n">
        <x:v>6.84</x:v>
      </x:c>
      <x:c r="L226" s="0" t="str">
        <x:v>שקל חדש</x:v>
      </x:c>
      <x:c r="M226" s="93" t="n">
        <x:v>2.50</x:v>
      </x:c>
      <x:c r="N226" s="93" t="n">
        <x:v>2.65</x:v>
      </x:c>
      <x:c r="O226" s="93" t="n">
        <x:v>191000</x:v>
      </x:c>
      <x:c r="P226" s="93" t="n">
        <x:v>99.4500</x:v>
      </x:c>
      <x:c r="Q226" s="93" t="n">
        <x:v>0</x:v>
      </x:c>
      <x:c r="R226" s="93" t="n">
        <x:v>189.9495</x:v>
      </x:c>
      <x:c r="S226" s="93" t="n">
        <x:v>0.00</x:v>
      </x:c>
      <x:c r="T226" s="93" t="n">
        <x:v>0.27</x:v>
      </x:c>
      <x:c r="U226" s="93" t="n">
        <x:v>0.05</x:v>
      </x:c>
    </x:row>
    <x:row r="227" spans="3:6">
      <x:c r="B227" s="0" t="str">
        <x:v>סלקום אג"ח 9</x:v>
      </x:c>
      <x:c r="C227" s="0" t="str">
        <x:v>1132836</x:v>
      </x:c>
      <x:c r="D227" s="0" t="str">
        <x:v>TASE</x:v>
      </x:c>
      <x:c r="E227" s="0" t="str">
        <x:v>אחר</x:v>
      </x:c>
      <x:c r="F227" s="0" t="str">
        <x:v>2066</x:v>
      </x:c>
      <x:c r="G227" s="0" t="str">
        <x:v>תקשורת ומדיה</x:v>
      </x:c>
      <x:c r="H227" s="0" t="str">
        <x:v>A+.IL</x:v>
      </x:c>
      <x:c r="I227" s="0" t="str">
        <x:v>S&amp;P מעלות</x:v>
      </x:c>
      <x:c r="J227" s="0" t="str">
        <x:v>27/03/18</x:v>
      </x:c>
      <x:c r="K227" s="93" t="n">
        <x:v>3.77</x:v>
      </x:c>
      <x:c r="L227" s="0" t="str">
        <x:v>שקל חדש</x:v>
      </x:c>
      <x:c r="M227" s="93" t="n">
        <x:v>4.14</x:v>
      </x:c>
      <x:c r="N227" s="93" t="n">
        <x:v>1.86</x:v>
      </x:c>
      <x:c r="O227" s="93" t="n">
        <x:v>58000</x:v>
      </x:c>
      <x:c r="P227" s="93" t="n">
        <x:v>109.800</x:v>
      </x:c>
      <x:c r="Q227" s="93" t="n">
        <x:v>0</x:v>
      </x:c>
      <x:c r="R227" s="93" t="n">
        <x:v>63.684</x:v>
      </x:c>
      <x:c r="S227" s="93" t="n">
        <x:v>0.01</x:v>
      </x:c>
      <x:c r="T227" s="93" t="n">
        <x:v>0.09</x:v>
      </x:c>
      <x:c r="U227" s="93" t="n">
        <x:v>0.02</x:v>
      </x:c>
    </x:row>
    <x:row r="228" spans="3:6">
      <x:c r="B228" s="0" t="str">
        <x:v>סלקום אגח 7- סלקום</x:v>
      </x:c>
      <x:c r="C228" s="0" t="str">
        <x:v>1126002</x:v>
      </x:c>
      <x:c r="D228" s="0" t="str">
        <x:v>TASE</x:v>
      </x:c>
      <x:c r="E228" s="0" t="str">
        <x:v>אחר</x:v>
      </x:c>
      <x:c r="F228" s="0" t="str">
        <x:v>2066</x:v>
      </x:c>
      <x:c r="G228" s="0" t="str">
        <x:v>תקשורת ומדיה</x:v>
      </x:c>
      <x:c r="H228" s="0" t="str">
        <x:v>A+.IL</x:v>
      </x:c>
      <x:c r="I228" s="0" t="str">
        <x:v>S&amp;P מעלות</x:v>
      </x:c>
      <x:c r="J228" s="0" t="str">
        <x:v>27/09/17</x:v>
      </x:c>
      <x:c r="K228" s="93" t="n">
        <x:v>0.75</x:v>
      </x:c>
      <x:c r="L228" s="0" t="str">
        <x:v>שקל חדש</x:v>
      </x:c>
      <x:c r="M228" s="93" t="n">
        <x:v>6.99</x:v>
      </x:c>
      <x:c r="N228" s="93" t="n">
        <x:v>0.82</x:v>
      </x:c>
      <x:c r="O228" s="93" t="n">
        <x:v>176625</x:v>
      </x:c>
      <x:c r="P228" s="93" t="n">
        <x:v>106.3400</x:v>
      </x:c>
      <x:c r="Q228" s="93" t="n">
        <x:v>0</x:v>
      </x:c>
      <x:c r="R228" s="93" t="n">
        <x:v>187.823025</x:v>
      </x:c>
      <x:c r="S228" s="93" t="n">
        <x:v>0.08</x:v>
      </x:c>
      <x:c r="T228" s="93" t="n">
        <x:v>0.27</x:v>
      </x:c>
      <x:c r="U228" s="93" t="n">
        <x:v>0.05</x:v>
      </x:c>
    </x:row>
    <x:row r="229" spans="3:6">
      <x:c r="B229" s="0" t="str">
        <x:v>פורמולה אג"ח 1- פורמולה</x:v>
      </x:c>
      <x:c r="C229" s="0" t="str">
        <x:v>2560142</x:v>
      </x:c>
      <x:c r="D229" s="0" t="str">
        <x:v>TASE</x:v>
      </x:c>
      <x:c r="E229" s="0" t="str">
        <x:v>אחר</x:v>
      </x:c>
      <x:c r="F229" s="0" t="str">
        <x:v>256</x:v>
      </x:c>
      <x:c r="G229" s="0" t="str">
        <x:v>שירותי מידע</x:v>
      </x:c>
      <x:c r="H229" s="0" t="str">
        <x:v>A1.IL</x:v>
      </x:c>
      <x:c r="I229" s="0" t="str">
        <x:v>מידרוג</x:v>
      </x:c>
      <x:c r="J229" s="0" t="str">
        <x:v>01/02/18</x:v>
      </x:c>
      <x:c r="K229" s="93" t="n">
        <x:v>3.10</x:v>
      </x:c>
      <x:c r="L229" s="0" t="str">
        <x:v>שקל חדש</x:v>
      </x:c>
      <x:c r="M229" s="93" t="n">
        <x:v>2.80</x:v>
      </x:c>
      <x:c r="N229" s="93" t="n">
        <x:v>1.83</x:v>
      </x:c>
      <x:c r="O229" s="93" t="n">
        <x:v>386375</x:v>
      </x:c>
      <x:c r="P229" s="93" t="n">
        <x:v>103.7300</x:v>
      </x:c>
      <x:c r="Q229" s="93" t="n">
        <x:v>0</x:v>
      </x:c>
      <x:c r="R229" s="93" t="n">
        <x:v>400.7867875</x:v>
      </x:c>
      <x:c r="S229" s="93" t="n">
        <x:v>0.38</x:v>
      </x:c>
      <x:c r="T229" s="93" t="n">
        <x:v>0.57</x:v>
      </x:c>
      <x:c r="U229" s="93" t="n">
        <x:v>0.11</x:v>
      </x:c>
    </x:row>
    <x:row r="230" spans="3:6">
      <x:c r="B230" s="0" t="str">
        <x:v>פורמולה אג"ח 1-פרמיה- פורמולה</x:v>
      </x:c>
      <x:c r="C230" s="0" t="str">
        <x:v>25601421</x:v>
      </x:c>
      <x:c r="D230" s="0" t="str">
        <x:v>TASE</x:v>
      </x:c>
      <x:c r="E230" s="0" t="str">
        <x:v>אחר</x:v>
      </x:c>
      <x:c r="F230" s="0" t="str">
        <x:v>256</x:v>
      </x:c>
      <x:c r="G230" s="0" t="str">
        <x:v>שירותי מידע</x:v>
      </x:c>
      <x:c r="H230" s="0" t="str">
        <x:v>A1.IL</x:v>
      </x:c>
      <x:c r="I230" s="0" t="str">
        <x:v>מידרוג</x:v>
      </x:c>
      <x:c r="J230" s="0" t="str">
        <x:v>05/02/18</x:v>
      </x:c>
      <x:c r="K230" s="93" t="n">
        <x:v>0.22</x:v>
      </x:c>
      <x:c r="L230" s="0" t="str">
        <x:v>שקל חדש</x:v>
      </x:c>
      <x:c r="M230" s="93" t="n">
        <x:v>2.80</x:v>
      </x:c>
      <x:c r="N230" s="93" t="n">
        <x:v>1000.00</x:v>
      </x:c>
      <x:c r="O230" s="93" t="n">
        <x:v>-1520</x:v>
      </x:c>
      <x:c r="P230" s="93" t="n">
        <x:v>70.4900</x:v>
      </x:c>
      <x:c r="Q230" s="93" t="n">
        <x:v>0</x:v>
      </x:c>
      <x:c r="R230" s="93" t="n">
        <x:v>-1.071448</x:v>
      </x:c>
      <x:c r="S230" s="93" t="n">
        <x:v>0.00</x:v>
      </x:c>
      <x:c r="T230" s="93" t="n">
        <x:v>0.00</x:v>
      </x:c>
      <x:c r="U230" s="93" t="n">
        <x:v>0.00</x:v>
      </x:c>
    </x:row>
    <x:row r="231" spans="3:6">
      <x:c r="B231" s="0" t="str">
        <x:v>פרטנר     אגח ו- פרטנר</x:v>
      </x:c>
      <x:c r="C231" s="0" t="str">
        <x:v>1141415</x:v>
      </x:c>
      <x:c r="D231" s="0" t="str">
        <x:v>TASE</x:v>
      </x:c>
      <x:c r="E231" s="0" t="str">
        <x:v>אחר</x:v>
      </x:c>
      <x:c r="F231" s="0" t="str">
        <x:v>2095</x:v>
      </x:c>
      <x:c r="G231" s="0" t="str">
        <x:v>תקשורת ומדיה</x:v>
      </x:c>
      <x:c r="H231" s="0" t="str">
        <x:v>A+.IL</x:v>
      </x:c>
      <x:c r="I231" s="0" t="str">
        <x:v>S&amp;P מעלות</x:v>
      </x:c>
      <x:c r="J231" s="0" t="str">
        <x:v>12/12/17</x:v>
      </x:c>
      <x:c r="K231" s="93" t="n">
        <x:v>4.04</x:v>
      </x:c>
      <x:c r="L231" s="0" t="str">
        <x:v>שקל חדש</x:v>
      </x:c>
      <x:c r="M231" s="93" t="n">
        <x:v>2.16</x:v>
      </x:c>
      <x:c r="N231" s="93" t="n">
        <x:v>1.87</x:v>
      </x:c>
      <x:c r="O231" s="93" t="n">
        <x:v>410000</x:v>
      </x:c>
      <x:c r="P231" s="93" t="n">
        <x:v>101.7500</x:v>
      </x:c>
      <x:c r="Q231" s="93" t="n">
        <x:v>0</x:v>
      </x:c>
      <x:c r="R231" s="93" t="n">
        <x:v>417.175</x:v>
      </x:c>
      <x:c r="S231" s="93" t="n">
        <x:v>0.00</x:v>
      </x:c>
      <x:c r="T231" s="93" t="n">
        <x:v>0.60</x:v>
      </x:c>
      <x:c r="U231" s="93" t="n">
        <x:v>0.11</x:v>
      </x:c>
    </x:row>
    <x:row r="232" spans="3:6">
      <x:c r="B232" s="0" t="str">
        <x:v>פרטנר.ק4- פרטנר</x:v>
      </x:c>
      <x:c r="C232" s="0" t="str">
        <x:v>1118835</x:v>
      </x:c>
      <x:c r="D232" s="0" t="str">
        <x:v>TASE</x:v>
      </x:c>
      <x:c r="E232" s="0" t="str">
        <x:v>אחר</x:v>
      </x:c>
      <x:c r="F232" s="0" t="str">
        <x:v>2095</x:v>
      </x:c>
      <x:c r="G232" s="0" t="str">
        <x:v>תקשורת ומדיה</x:v>
      </x:c>
      <x:c r="H232" s="0" t="str">
        <x:v>A+.IL</x:v>
      </x:c>
      <x:c r="I232" s="0" t="str">
        <x:v>S&amp;P מעלות</x:v>
      </x:c>
      <x:c r="J232" s="0" t="str">
        <x:v>19/02/17</x:v>
      </x:c>
      <x:c r="K232" s="93" t="n">
        <x:v>2.21</x:v>
      </x:c>
      <x:c r="L232" s="0" t="str">
        <x:v>שקל חדש</x:v>
      </x:c>
      <x:c r="M232" s="93" t="n">
        <x:v>1.32</x:v>
      </x:c>
      <x:c r="N232" s="93" t="n">
        <x:v>1.04</x:v>
      </x:c>
      <x:c r="O232" s="93" t="n">
        <x:v>40000</x:v>
      </x:c>
      <x:c r="P232" s="93" t="n">
        <x:v>100.900</x:v>
      </x:c>
      <x:c r="Q232" s="93" t="n">
        <x:v>0</x:v>
      </x:c>
      <x:c r="R232" s="93" t="n">
        <x:v>40.36</x:v>
      </x:c>
      <x:c r="S232" s="93" t="n">
        <x:v>0.01</x:v>
      </x:c>
      <x:c r="T232" s="93" t="n">
        <x:v>0.06</x:v>
      </x:c>
      <x:c r="U232" s="93" t="n">
        <x:v>0.01</x:v>
      </x:c>
    </x:row>
    <x:row r="233" spans="3:6">
      <x:c r="B233" s="0" t="str">
        <x:v>קרסו      אגח ג- קרסו מוטורס</x:v>
      </x:c>
      <x:c r="C233" s="0" t="str">
        <x:v>1141829</x:v>
      </x:c>
      <x:c r="D233" s="0" t="str">
        <x:v>TASE</x:v>
      </x:c>
      <x:c r="E233" s="0" t="str">
        <x:v>אחר</x:v>
      </x:c>
      <x:c r="F233" s="0" t="str">
        <x:v>1585</x:v>
      </x:c>
      <x:c r="G233" s="0" t="str">
        <x:v>שירותים</x:v>
      </x:c>
      <x:c r="H233" s="0" t="str">
        <x:v>A1.IL</x:v>
      </x:c>
      <x:c r="I233" s="0" t="str">
        <x:v>מידרוג</x:v>
      </x:c>
      <x:c r="J233" s="0" t="str">
        <x:v>06/09/17</x:v>
      </x:c>
      <x:c r="K233" s="93" t="n">
        <x:v>5.45</x:v>
      </x:c>
      <x:c r="L233" s="0" t="str">
        <x:v>שקל חדש</x:v>
      </x:c>
      <x:c r="M233" s="93" t="n">
        <x:v>2.30</x:v>
      </x:c>
      <x:c r="N233" s="93" t="n">
        <x:v>2.44</x:v>
      </x:c>
      <x:c r="O233" s="93" t="n">
        <x:v>132000</x:v>
      </x:c>
      <x:c r="P233" s="93" t="n">
        <x:v>99.3700</x:v>
      </x:c>
      <x:c r="Q233" s="93" t="n">
        <x:v>0</x:v>
      </x:c>
      <x:c r="R233" s="93" t="n">
        <x:v>131.1684</x:v>
      </x:c>
      <x:c r="S233" s="93" t="n">
        <x:v>0.00</x:v>
      </x:c>
      <x:c r="T233" s="93" t="n">
        <x:v>0.19</x:v>
      </x:c>
      <x:c r="U233" s="93" t="n">
        <x:v>0.03</x:v>
      </x:c>
    </x:row>
    <x:row r="234" spans="3:6">
      <x:c r="B234" s="0" t="str">
        <x:v>קרסו אגח ב- קרסו מוטורס</x:v>
      </x:c>
      <x:c r="C234" s="0" t="str">
        <x:v>1139591</x:v>
      </x:c>
      <x:c r="D234" s="0" t="str">
        <x:v>TASE</x:v>
      </x:c>
      <x:c r="E234" s="0" t="str">
        <x:v>אחר</x:v>
      </x:c>
      <x:c r="F234" s="0" t="str">
        <x:v>1585</x:v>
      </x:c>
      <x:c r="G234" s="0" t="str">
        <x:v>מסחר</x:v>
      </x:c>
      <x:c r="H234" s="0" t="str">
        <x:v>A1.IL</x:v>
      </x:c>
      <x:c r="I234" s="0" t="str">
        <x:v>מידרוג</x:v>
      </x:c>
      <x:c r="J234" s="0" t="str">
        <x:v>23/01/17</x:v>
      </x:c>
      <x:c r="K234" s="93" t="n">
        <x:v>3.05</x:v>
      </x:c>
      <x:c r="L234" s="0" t="str">
        <x:v>שקל חדש</x:v>
      </x:c>
      <x:c r="M234" s="93" t="n">
        <x:v>2.40</x:v>
      </x:c>
      <x:c r="N234" s="93" t="n">
        <x:v>1.73</x:v>
      </x:c>
      <x:c r="O234" s="93" t="n">
        <x:v>208375</x:v>
      </x:c>
      <x:c r="P234" s="93" t="n">
        <x:v>102.2600</x:v>
      </x:c>
      <x:c r="Q234" s="93" t="n">
        <x:v>0</x:v>
      </x:c>
      <x:c r="R234" s="93" t="n">
        <x:v>213.084275</x:v>
      </x:c>
      <x:c r="S234" s="93" t="n">
        <x:v>0.07</x:v>
      </x:c>
      <x:c r="T234" s="93" t="n">
        <x:v>0.31</x:v>
      </x:c>
      <x:c r="U234" s="93" t="n">
        <x:v>0.06</x:v>
      </x:c>
    </x:row>
    <x:row r="235" spans="3:6">
      <x:c r="B235" s="0" t="str">
        <x:v>שפיר הנדסה אגח א</x:v>
      </x:c>
      <x:c r="C235" s="0" t="str">
        <x:v>1136134</x:v>
      </x:c>
      <x:c r="D235" s="0" t="str">
        <x:v>TASE</x:v>
      </x:c>
      <x:c r="E235" s="0" t="str">
        <x:v>אחר</x:v>
      </x:c>
      <x:c r="F235" s="0" t="str">
        <x:v>1633</x:v>
      </x:c>
      <x:c r="G235" s="0" t="str">
        <x:v>מתכת ומוצרי בניה</x:v>
      </x:c>
      <x:c r="H235" s="0" t="str">
        <x:v>A+.IL</x:v>
      </x:c>
      <x:c r="I235" s="0" t="str">
        <x:v>S&amp;P מעלות</x:v>
      </x:c>
      <x:c r="J235" s="0" t="str">
        <x:v>08/08/16</x:v>
      </x:c>
      <x:c r="K235" s="93" t="n">
        <x:v>3.78</x:v>
      </x:c>
      <x:c r="L235" s="0" t="str">
        <x:v>שקל חדש</x:v>
      </x:c>
      <x:c r="M235" s="93" t="n">
        <x:v>3.35</x:v>
      </x:c>
      <x:c r="N235" s="93" t="n">
        <x:v>1.84</x:v>
      </x:c>
      <x:c r="O235" s="93" t="n">
        <x:v>160000</x:v>
      </x:c>
      <x:c r="P235" s="93" t="n">
        <x:v>105.7600</x:v>
      </x:c>
      <x:c r="Q235" s="93" t="n">
        <x:v>2.68</x:v>
      </x:c>
      <x:c r="R235" s="93" t="n">
        <x:v>171.896</x:v>
      </x:c>
      <x:c r="S235" s="93" t="n">
        <x:v>0.03</x:v>
      </x:c>
      <x:c r="T235" s="93" t="n">
        <x:v>0.25</x:v>
      </x:c>
      <x:c r="U235" s="93" t="n">
        <x:v>0.05</x:v>
      </x:c>
    </x:row>
    <x:row r="236" spans="3:6">
      <x:c r="B236" s="0" t="str">
        <x:v>אבגול אגח 2</x:v>
      </x:c>
      <x:c r="C236" s="0" t="str">
        <x:v>1126317</x:v>
      </x:c>
      <x:c r="D236" s="0" t="str">
        <x:v>TASE</x:v>
      </x:c>
      <x:c r="E236" s="0" t="str">
        <x:v>אחר</x:v>
      </x:c>
      <x:c r="F236" s="0" t="str">
        <x:v>1390</x:v>
      </x:c>
      <x:c r="G236" s="0" t="str">
        <x:v>אחר</x:v>
      </x:c>
      <x:c r="H236" s="0" t="str">
        <x:v>A.IL</x:v>
      </x:c>
      <x:c r="I236" s="0" t="str">
        <x:v>S&amp;P מעלות</x:v>
      </x:c>
      <x:c r="J236" s="0" t="str">
        <x:v>05/02/18</x:v>
      </x:c>
      <x:c r="K236" s="93" t="n">
        <x:v>0.74</x:v>
      </x:c>
      <x:c r="L236" s="0" t="str">
        <x:v>שקל חדש</x:v>
      </x:c>
      <x:c r="M236" s="93" t="n">
        <x:v>6.30</x:v>
      </x:c>
      <x:c r="N236" s="93" t="n">
        <x:v>1.11</x:v>
      </x:c>
      <x:c r="O236" s="93" t="n">
        <x:v>219000</x:v>
      </x:c>
      <x:c r="P236" s="93" t="n">
        <x:v>105.4400</x:v>
      </x:c>
      <x:c r="Q236" s="93" t="n">
        <x:v>0</x:v>
      </x:c>
      <x:c r="R236" s="93" t="n">
        <x:v>230.9136</x:v>
      </x:c>
      <x:c r="S236" s="93" t="n">
        <x:v>0.12</x:v>
      </x:c>
      <x:c r="T236" s="93" t="n">
        <x:v>0.33</x:v>
      </x:c>
      <x:c r="U236" s="93" t="n">
        <x:v>0.06</x:v>
      </x:c>
    </x:row>
    <x:row r="237" spans="3:6">
      <x:c r="B237" s="0" t="str">
        <x:v>אגוד הנפקות אג2</x:v>
      </x:c>
      <x:c r="C237" s="0" t="str">
        <x:v>1115286</x:v>
      </x:c>
      <x:c r="D237" s="0" t="str">
        <x:v>TASE</x:v>
      </x:c>
      <x:c r="E237" s="0" t="str">
        <x:v>אחר</x:v>
      </x:c>
      <x:c r="F237" s="0" t="str">
        <x:v>722</x:v>
      </x:c>
      <x:c r="G237" s="0" t="str">
        <x:v>בנקים</x:v>
      </x:c>
      <x:c r="H237" s="0" t="str">
        <x:v>A2.IL</x:v>
      </x:c>
      <x:c r="I237" s="0" t="str">
        <x:v>מידרוג</x:v>
      </x:c>
      <x:c r="J237" s="0" t="str">
        <x:v>16/05/17</x:v>
      </x:c>
      <x:c r="K237" s="93" t="n">
        <x:v>2.38</x:v>
      </x:c>
      <x:c r="L237" s="0" t="str">
        <x:v>שקל חדש</x:v>
      </x:c>
      <x:c r="M237" s="93" t="n">
        <x:v>2.62</x:v>
      </x:c>
      <x:c r="N237" s="93" t="n">
        <x:v>1.22</x:v>
      </x:c>
      <x:c r="O237" s="93" t="n">
        <x:v>30000</x:v>
      </x:c>
      <x:c r="P237" s="93" t="n">
        <x:v>103.5100</x:v>
      </x:c>
      <x:c r="Q237" s="93" t="n">
        <x:v>0</x:v>
      </x:c>
      <x:c r="R237" s="93" t="n">
        <x:v>31.053</x:v>
      </x:c>
      <x:c r="S237" s="93" t="n">
        <x:v>0.03</x:v>
      </x:c>
      <x:c r="T237" s="93" t="n">
        <x:v>0.04</x:v>
      </x:c>
      <x:c r="U237" s="93" t="n">
        <x:v>0.01</x:v>
      </x:c>
    </x:row>
    <x:row r="238" spans="3:6">
      <x:c r="B238" s="0" t="str">
        <x:v>אול-יר    אגח ב- אול יר</x:v>
      </x:c>
      <x:c r="C238" s="0" t="str">
        <x:v>1139781</x:v>
      </x:c>
      <x:c r="D238" s="0" t="str">
        <x:v>TASE</x:v>
      </x:c>
      <x:c r="E238" s="0" t="str">
        <x:v>אחר</x:v>
      </x:c>
      <x:c r="F238" s="0" t="str">
        <x:v>1631</x:v>
      </x:c>
      <x:c r="G238" s="0" t="str">
        <x:v>נדל"ן ובינוי</x:v>
      </x:c>
      <x:c r="H238" s="0" t="str">
        <x:v>A2.IL</x:v>
      </x:c>
      <x:c r="I238" s="0" t="str">
        <x:v>מידרוג</x:v>
      </x:c>
      <x:c r="J238" s="0" t="str">
        <x:v>15/01/17</x:v>
      </x:c>
      <x:c r="K238" s="93" t="n">
        <x:v>2.83</x:v>
      </x:c>
      <x:c r="L238" s="0" t="str">
        <x:v>שקל חדש</x:v>
      </x:c>
      <x:c r="M238" s="93" t="n">
        <x:v>6.85</x:v>
      </x:c>
      <x:c r="N238" s="93" t="n">
        <x:v>4.43</x:v>
      </x:c>
      <x:c r="O238" s="93" t="n">
        <x:v>225781.57</x:v>
      </x:c>
      <x:c r="P238" s="93" t="n">
        <x:v>109.3500</x:v>
      </x:c>
      <x:c r="Q238" s="93" t="n">
        <x:v>0</x:v>
      </x:c>
      <x:c r="R238" s="93" t="n">
        <x:v>246.892146795</x:v>
      </x:c>
      <x:c r="S238" s="93" t="n">
        <x:v>0.03</x:v>
      </x:c>
      <x:c r="T238" s="93" t="n">
        <x:v>0.35</x:v>
      </x:c>
      <x:c r="U238" s="93" t="n">
        <x:v>0.06</x:v>
      </x:c>
    </x:row>
    <x:row r="239" spans="3:6">
      <x:c r="B239" s="0" t="str">
        <x:v>אול-יר    אגח ה- אול יר</x:v>
      </x:c>
      <x:c r="C239" s="0" t="str">
        <x:v>1143304</x:v>
      </x:c>
      <x:c r="D239" s="0" t="str">
        <x:v>TASE</x:v>
      </x:c>
      <x:c r="E239" s="0" t="str">
        <x:v>אחר</x:v>
      </x:c>
      <x:c r="F239" s="0" t="str">
        <x:v>1631</x:v>
      </x:c>
      <x:c r="G239" s="0" t="str">
        <x:v>נדל"ן ובינוי</x:v>
      </x:c>
      <x:c r="H239" s="0" t="str">
        <x:v>A2.IL</x:v>
      </x:c>
      <x:c r="I239" s="0" t="str">
        <x:v>מידרוג</x:v>
      </x:c>
      <x:c r="J239" s="0" t="str">
        <x:v>06/02/18</x:v>
      </x:c>
      <x:c r="K239" s="93" t="n">
        <x:v>5.65</x:v>
      </x:c>
      <x:c r="L239" s="0" t="str">
        <x:v>שקל חדש</x:v>
      </x:c>
      <x:c r="M239" s="93" t="n">
        <x:v>3.00</x:v>
      </x:c>
      <x:c r="N239" s="93" t="n">
        <x:v>3.41</x:v>
      </x:c>
      <x:c r="O239" s="93" t="n">
        <x:v>300000</x:v>
      </x:c>
      <x:c r="P239" s="93" t="n">
        <x:v>98.3400</x:v>
      </x:c>
      <x:c r="Q239" s="93" t="n">
        <x:v>0</x:v>
      </x:c>
      <x:c r="R239" s="93" t="n">
        <x:v>295.02</x:v>
      </x:c>
      <x:c r="S239" s="93" t="n">
        <x:v>0.00</x:v>
      </x:c>
      <x:c r="T239" s="93" t="n">
        <x:v>0.42</x:v>
      </x:c>
      <x:c r="U239" s="93" t="n">
        <x:v>0.08</x:v>
      </x:c>
    </x:row>
    <x:row r="240" spans="3:6">
      <x:c r="B240" s="0" t="str">
        <x:v>אזורים אג10</x:v>
      </x:c>
      <x:c r="C240" s="0" t="str">
        <x:v>7150345</x:v>
      </x:c>
      <x:c r="D240" s="0" t="str">
        <x:v>TASE</x:v>
      </x:c>
      <x:c r="E240" s="0" t="str">
        <x:v>אחר</x:v>
      </x:c>
      <x:c r="F240" s="0" t="str">
        <x:v>715</x:v>
      </x:c>
      <x:c r="G240" s="0" t="str">
        <x:v>נדל"ן ובינוי</x:v>
      </x:c>
      <x:c r="H240" s="0" t="str">
        <x:v>A2.IL</x:v>
      </x:c>
      <x:c r="I240" s="0" t="str">
        <x:v>מידרוג</x:v>
      </x:c>
      <x:c r="J240" s="0" t="str">
        <x:v>11/09/16</x:v>
      </x:c>
      <x:c r="K240" s="93" t="n">
        <x:v>2.12</x:v>
      </x:c>
      <x:c r="L240" s="0" t="str">
        <x:v>שקל חדש</x:v>
      </x:c>
      <x:c r="M240" s="93" t="n">
        <x:v>5.00</x:v>
      </x:c>
      <x:c r="N240" s="93" t="n">
        <x:v>1.90</x:v>
      </x:c>
      <x:c r="O240" s="93" t="n">
        <x:v>59400</x:v>
      </x:c>
      <x:c r="P240" s="93" t="n">
        <x:v>107.9200</x:v>
      </x:c>
      <x:c r="Q240" s="93" t="n">
        <x:v>0</x:v>
      </x:c>
      <x:c r="R240" s="93" t="n">
        <x:v>64.10448</x:v>
      </x:c>
      <x:c r="S240" s="93" t="n">
        <x:v>0.03</x:v>
      </x:c>
      <x:c r="T240" s="93" t="n">
        <x:v>0.09</x:v>
      </x:c>
      <x:c r="U240" s="93" t="n">
        <x:v>0.02</x:v>
      </x:c>
    </x:row>
    <x:row r="241" spans="3:6">
      <x:c r="B241" s="0" t="str">
        <x:v>אי.די.אי הנפקות הת ד- איי.די.איי הנפקו</x:v>
      </x:c>
      <x:c r="C241" s="0" t="str">
        <x:v>1133099</x:v>
      </x:c>
      <x:c r="D241" s="0" t="str">
        <x:v>TASE</x:v>
      </x:c>
      <x:c r="E241" s="0" t="str">
        <x:v>אחר</x:v>
      </x:c>
      <x:c r="F241" s="0" t="str">
        <x:v>1566</x:v>
      </x:c>
      <x:c r="G241" s="0" t="str">
        <x:v>ביטוח</x:v>
      </x:c>
      <x:c r="H241" s="0" t="str">
        <x:v>A2.IL</x:v>
      </x:c>
      <x:c r="I241" s="0" t="str">
        <x:v>מידרוג</x:v>
      </x:c>
      <x:c r="J241" s="0" t="str">
        <x:v>03/04/17</x:v>
      </x:c>
      <x:c r="K241" s="93" t="n">
        <x:v>3.95</x:v>
      </x:c>
      <x:c r="L241" s="0" t="str">
        <x:v>שקל חדש</x:v>
      </x:c>
      <x:c r="M241" s="93" t="n">
        <x:v>4.35</x:v>
      </x:c>
      <x:c r="N241" s="93" t="n">
        <x:v>1.76</x:v>
      </x:c>
      <x:c r="O241" s="93" t="n">
        <x:v>114000.92</x:v>
      </x:c>
      <x:c r="P241" s="93" t="n">
        <x:v>111.6100</x:v>
      </x:c>
      <x:c r="Q241" s="93" t="n">
        <x:v>0</x:v>
      </x:c>
      <x:c r="R241" s="93" t="n">
        <x:v>127.236426812</x:v>
      </x:c>
      <x:c r="S241" s="93" t="n">
        <x:v>0.07</x:v>
      </x:c>
      <x:c r="T241" s="93" t="n">
        <x:v>0.18</x:v>
      </x:c>
      <x:c r="U241" s="93" t="n">
        <x:v>0.03</x:v>
      </x:c>
    </x:row>
    <x:row r="242" spans="3:6">
      <x:c r="B242" s="0" t="str">
        <x:v>אפריקה מג אגח ג- אפריקה מגורים</x:v>
      </x:c>
      <x:c r="C242" s="0" t="str">
        <x:v>1135698</x:v>
      </x:c>
      <x:c r="D242" s="0" t="str">
        <x:v>TASE</x:v>
      </x:c>
      <x:c r="E242" s="0" t="str">
        <x:v>אחר</x:v>
      </x:c>
      <x:c r="F242" s="0" t="str">
        <x:v>1338</x:v>
      </x:c>
      <x:c r="G242" s="0" t="str">
        <x:v>נדל"ן ובינוי</x:v>
      </x:c>
      <x:c r="H242" s="0" t="str">
        <x:v>A2.IL</x:v>
      </x:c>
      <x:c r="I242" s="0" t="str">
        <x:v>מידרוג</x:v>
      </x:c>
      <x:c r="J242" s="0" t="str">
        <x:v>13/08/15</x:v>
      </x:c>
      <x:c r="K242" s="93" t="n">
        <x:v>2.92</x:v>
      </x:c>
      <x:c r="L242" s="0" t="str">
        <x:v>שקל חדש</x:v>
      </x:c>
      <x:c r="M242" s="93" t="n">
        <x:v>3.90</x:v>
      </x:c>
      <x:c r="N242" s="93" t="n">
        <x:v>0.58</x:v>
      </x:c>
      <x:c r="O242" s="93" t="n">
        <x:v>20842.11</x:v>
      </x:c>
      <x:c r="P242" s="93" t="n">
        <x:v>104.2100</x:v>
      </x:c>
      <x:c r="Q242" s="93" t="n">
        <x:v>1.58689</x:v>
      </x:c>
      <x:c r="R242" s="93" t="n">
        <x:v>23.306452831</x:v>
      </x:c>
      <x:c r="S242" s="93" t="n">
        <x:v>0.01</x:v>
      </x:c>
      <x:c r="T242" s="93" t="n">
        <x:v>0.03</x:v>
      </x:c>
      <x:c r="U242" s="93" t="n">
        <x:v>0.01</x:v>
      </x:c>
    </x:row>
    <x:row r="243" spans="3:6">
      <x:c r="B243" s="0" t="str">
        <x:v>גולד בונד אג3</x:v>
      </x:c>
      <x:c r="C243" s="0" t="str">
        <x:v>1490051</x:v>
      </x:c>
      <x:c r="D243" s="0" t="str">
        <x:v>TASE</x:v>
      </x:c>
      <x:c r="E243" s="0" t="str">
        <x:v>אחר</x:v>
      </x:c>
      <x:c r="F243" s="0" t="str">
        <x:v>149</x:v>
      </x:c>
      <x:c r="G243" s="0" t="str">
        <x:v>שירותים</x:v>
      </x:c>
      <x:c r="H243" s="0" t="str">
        <x:v>A2.IL</x:v>
      </x:c>
      <x:c r="I243" s="0" t="str">
        <x:v>מידרוג</x:v>
      </x:c>
      <x:c r="J243" s="0" t="str">
        <x:v>06/09/17</x:v>
      </x:c>
      <x:c r="K243" s="93" t="n">
        <x:v>2.87</x:v>
      </x:c>
      <x:c r="L243" s="0" t="str">
        <x:v>שקל חדש</x:v>
      </x:c>
      <x:c r="M243" s="93" t="n">
        <x:v>2.75</x:v>
      </x:c>
      <x:c r="N243" s="93" t="n">
        <x:v>2.07</x:v>
      </x:c>
      <x:c r="O243" s="93" t="n">
        <x:v>195000.54</x:v>
      </x:c>
      <x:c r="P243" s="93" t="n">
        <x:v>102.6600</x:v>
      </x:c>
      <x:c r="Q243" s="93" t="n">
        <x:v>0</x:v>
      </x:c>
      <x:c r="R243" s="93" t="n">
        <x:v>200.187554364</x:v>
      </x:c>
      <x:c r="S243" s="93" t="n">
        <x:v>0.22</x:v>
      </x:c>
      <x:c r="T243" s="93" t="n">
        <x:v>0.29</x:v>
      </x:c>
      <x:c r="U243" s="93" t="n">
        <x:v>0.05</x:v>
      </x:c>
    </x:row>
    <x:row r="244" spans="3:6">
      <x:c r="B244" s="0" t="str">
        <x:v>גירון אג5- גירון</x:v>
      </x:c>
      <x:c r="C244" s="0" t="str">
        <x:v>1133784</x:v>
      </x:c>
      <x:c r="D244" s="0" t="str">
        <x:v>TASE</x:v>
      </x:c>
      <x:c r="E244" s="0" t="str">
        <x:v>אחר</x:v>
      </x:c>
      <x:c r="F244" s="0" t="str">
        <x:v>1130</x:v>
      </x:c>
      <x:c r="G244" s="0" t="str">
        <x:v>נדל"ן ובינוי</x:v>
      </x:c>
      <x:c r="H244" s="0" t="str">
        <x:v>A2.IL</x:v>
      </x:c>
      <x:c r="I244" s="0" t="str">
        <x:v>מידרוג</x:v>
      </x:c>
      <x:c r="J244" s="0" t="str">
        <x:v>21/11/17</x:v>
      </x:c>
      <x:c r="K244" s="93" t="n">
        <x:v>4.58</x:v>
      </x:c>
      <x:c r="L244" s="0" t="str">
        <x:v>שקל חדש</x:v>
      </x:c>
      <x:c r="M244" s="93" t="n">
        <x:v>3.50</x:v>
      </x:c>
      <x:c r="N244" s="93" t="n">
        <x:v>1.99</x:v>
      </x:c>
      <x:c r="O244" s="93" t="n">
        <x:v>256000.61</x:v>
      </x:c>
      <x:c r="P244" s="93" t="n">
        <x:v>108.3200</x:v>
      </x:c>
      <x:c r="Q244" s="93" t="n">
        <x:v>0</x:v>
      </x:c>
      <x:c r="R244" s="93" t="n">
        <x:v>277.299860752</x:v>
      </x:c>
      <x:c r="S244" s="93" t="n">
        <x:v>0.23</x:v>
      </x:c>
      <x:c r="T244" s="93" t="n">
        <x:v>0.40</x:v>
      </x:c>
      <x:c r="U244" s="93" t="n">
        <x:v>0.07</x:v>
      </x:c>
    </x:row>
    <x:row r="245" spans="3:6">
      <x:c r="B245" s="0" t="str">
        <x:v>דלק אגח 14- דלק קבוצה</x:v>
      </x:c>
      <x:c r="C245" s="0" t="str">
        <x:v>1115062</x:v>
      </x:c>
      <x:c r="D245" s="0" t="str">
        <x:v>TASE</x:v>
      </x:c>
      <x:c r="E245" s="0" t="str">
        <x:v>אחר</x:v>
      </x:c>
      <x:c r="F245" s="0" t="str">
        <x:v>1095</x:v>
      </x:c>
      <x:c r="G245" s="0" t="str">
        <x:v>השקעה ואחזקות</x:v>
      </x:c>
      <x:c r="H245" s="0" t="str">
        <x:v>A2.IL</x:v>
      </x:c>
      <x:c r="I245" s="0" t="str">
        <x:v>מידרוג</x:v>
      </x:c>
      <x:c r="J245" s="0" t="str">
        <x:v>22/11/17</x:v>
      </x:c>
      <x:c r="K245" s="93" t="n">
        <x:v>0.29</x:v>
      </x:c>
      <x:c r="L245" s="0" t="str">
        <x:v>שקל חדש</x:v>
      </x:c>
      <x:c r="M245" s="93" t="n">
        <x:v>8.50</x:v>
      </x:c>
      <x:c r="N245" s="93" t="n">
        <x:v>0.79</x:v>
      </x:c>
      <x:c r="O245" s="93" t="n">
        <x:v>74000</x:v>
      </x:c>
      <x:c r="P245" s="93" t="n">
        <x:v>104.0100</x:v>
      </x:c>
      <x:c r="Q245" s="93" t="n">
        <x:v>0</x:v>
      </x:c>
      <x:c r="R245" s="93" t="n">
        <x:v>76.9674</x:v>
      </x:c>
      <x:c r="S245" s="93" t="n">
        <x:v>0.02</x:v>
      </x:c>
      <x:c r="T245" s="93" t="n">
        <x:v>0.11</x:v>
      </x:c>
      <x:c r="U245" s="93" t="n">
        <x:v>0.02</x:v>
      </x:c>
    </x:row>
    <x:row r="246" spans="3:6">
      <x:c r="B246" s="0" t="str">
        <x:v>דלק קב   אגח לד- דלק קבוצה</x:v>
      </x:c>
      <x:c r="C246" s="0" t="str">
        <x:v>1143361</x:v>
      </x:c>
      <x:c r="D246" s="0" t="str">
        <x:v>TASE</x:v>
      </x:c>
      <x:c r="E246" s="0" t="str">
        <x:v>אחר</x:v>
      </x:c>
      <x:c r="F246" s="0" t="str">
        <x:v>1095</x:v>
      </x:c>
      <x:c r="G246" s="0" t="str">
        <x:v>השקעה ואחזקות</x:v>
      </x:c>
      <x:c r="H246" s="0" t="str">
        <x:v>A</x:v>
      </x:c>
      <x:c r="I246" s="0" t="str">
        <x:v>S&amp;P</x:v>
      </x:c>
      <x:c r="J246" s="0" t="str">
        <x:v>12/02/18</x:v>
      </x:c>
      <x:c r="K246" s="93" t="n">
        <x:v>6.50</x:v>
      </x:c>
      <x:c r="L246" s="0" t="str">
        <x:v>שקל חדש</x:v>
      </x:c>
      <x:c r="M246" s="93" t="n">
        <x:v>4.48</x:v>
      </x:c>
      <x:c r="N246" s="93" t="n">
        <x:v>4.18</x:v>
      </x:c>
      <x:c r="O246" s="93" t="n">
        <x:v>156000</x:v>
      </x:c>
      <x:c r="P246" s="93" t="n">
        <x:v>102.5300</x:v>
      </x:c>
      <x:c r="Q246" s="93" t="n">
        <x:v>0</x:v>
      </x:c>
      <x:c r="R246" s="93" t="n">
        <x:v>159.9468</x:v>
      </x:c>
      <x:c r="S246" s="93" t="n">
        <x:v>0.00</x:v>
      </x:c>
      <x:c r="T246" s="93" t="n">
        <x:v>0.23</x:v>
      </x:c>
      <x:c r="U246" s="93" t="n">
        <x:v>0.04</x:v>
      </x:c>
    </x:row>
    <x:row r="247" spans="3:6">
      <x:c r="B247" s="0" t="str">
        <x:v>דלק קבוצה  אג"ח  לב</x:v>
      </x:c>
      <x:c r="C247" s="0" t="str">
        <x:v>1138874</x:v>
      </x:c>
      <x:c r="D247" s="0" t="str">
        <x:v>TASE</x:v>
      </x:c>
      <x:c r="E247" s="0" t="str">
        <x:v>אחר</x:v>
      </x:c>
      <x:c r="F247" s="0" t="str">
        <x:v>1095</x:v>
      </x:c>
      <x:c r="G247" s="0" t="str">
        <x:v>השקעה ואחזקות</x:v>
      </x:c>
      <x:c r="H247" s="0" t="str">
        <x:v>A.IL</x:v>
      </x:c>
      <x:c r="I247" s="0" t="str">
        <x:v>S&amp;P מעלות</x:v>
      </x:c>
      <x:c r="J247" s="0" t="str">
        <x:v>21/03/18</x:v>
      </x:c>
      <x:c r="K247" s="93" t="n">
        <x:v>1.26</x:v>
      </x:c>
      <x:c r="L247" s="0" t="str">
        <x:v>שקל חדש</x:v>
      </x:c>
      <x:c r="M247" s="93" t="n">
        <x:v>1.72</x:v>
      </x:c>
      <x:c r="N247" s="93" t="n">
        <x:v>1.39</x:v>
      </x:c>
      <x:c r="O247" s="93" t="n">
        <x:v>255000</x:v>
      </x:c>
      <x:c r="P247" s="93" t="n">
        <x:v>100.800</x:v>
      </x:c>
      <x:c r="Q247" s="93" t="n">
        <x:v>0</x:v>
      </x:c>
      <x:c r="R247" s="93" t="n">
        <x:v>257.04</x:v>
      </x:c>
      <x:c r="S247" s="93" t="n">
        <x:v>0.06</x:v>
      </x:c>
      <x:c r="T247" s="93" t="n">
        <x:v>0.37</x:v>
      </x:c>
      <x:c r="U247" s="93" t="n">
        <x:v>0.07</x:v>
      </x:c>
    </x:row>
    <x:row r="248" spans="3:6">
      <x:c r="B248" s="0" t="str">
        <x:v>דלק קבוצה אג"ח לג</x:v>
      </x:c>
      <x:c r="C248" s="0" t="str">
        <x:v>1138882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השקעה ואחזקות</x:v>
      </x:c>
      <x:c r="H248" s="0" t="str">
        <x:v>A.IL</x:v>
      </x:c>
      <x:c r="I248" s="0" t="str">
        <x:v>S&amp;P מעלות</x:v>
      </x:c>
      <x:c r="J248" s="0" t="str">
        <x:v>31/07/17</x:v>
      </x:c>
      <x:c r="K248" s="93" t="n">
        <x:v>3.60</x:v>
      </x:c>
      <x:c r="L248" s="0" t="str">
        <x:v>שקל חדש</x:v>
      </x:c>
      <x:c r="M248" s="93" t="n">
        <x:v>2.80</x:v>
      </x:c>
      <x:c r="N248" s="93" t="n">
        <x:v>2.43</x:v>
      </x:c>
      <x:c r="O248" s="93" t="n">
        <x:v>772000</x:v>
      </x:c>
      <x:c r="P248" s="93" t="n">
        <x:v>102.00</x:v>
      </x:c>
      <x:c r="Q248" s="93" t="n">
        <x:v>0</x:v>
      </x:c>
      <x:c r="R248" s="93" t="n">
        <x:v>787.44</x:v>
      </x:c>
      <x:c r="S248" s="93" t="n">
        <x:v>0.11</x:v>
      </x:c>
      <x:c r="T248" s="93" t="n">
        <x:v>1.13</x:v>
      </x:c>
      <x:c r="U248" s="93" t="n">
        <x:v>0.21</x:v>
      </x:c>
    </x:row>
    <x:row r="249" spans="3:6">
      <x:c r="B249" s="0" t="str">
        <x:v>דלק קבוצה אג31- דלק קבוצה</x:v>
      </x:c>
      <x:c r="C249" s="0" t="str">
        <x:v>1134790</x:v>
      </x:c>
      <x:c r="D249" s="0" t="str">
        <x:v>TASE</x:v>
      </x:c>
      <x:c r="E249" s="0" t="str">
        <x:v>אחר</x:v>
      </x:c>
      <x:c r="F249" s="0" t="str">
        <x:v>1095</x:v>
      </x:c>
      <x:c r="G249" s="0" t="str">
        <x:v>השקעה ואחזקות</x:v>
      </x:c>
      <x:c r="H249" s="0" t="str">
        <x:v>A.IL</x:v>
      </x:c>
      <x:c r="I249" s="0" t="str">
        <x:v>S&amp;P מעלות</x:v>
      </x:c>
      <x:c r="J249" s="0" t="str">
        <x:v>22/02/17</x:v>
      </x:c>
      <x:c r="K249" s="93" t="n">
        <x:v>4.60</x:v>
      </x:c>
      <x:c r="L249" s="0" t="str">
        <x:v>שקל חדש</x:v>
      </x:c>
      <x:c r="M249" s="93" t="n">
        <x:v>4.30</x:v>
      </x:c>
      <x:c r="N249" s="93" t="n">
        <x:v>3.58</x:v>
      </x:c>
      <x:c r="O249" s="93" t="n">
        <x:v>353000.29</x:v>
      </x:c>
      <x:c r="P249" s="93" t="n">
        <x:v>103.900</x:v>
      </x:c>
      <x:c r="Q249" s="93" t="n">
        <x:v>0</x:v>
      </x:c>
      <x:c r="R249" s="93" t="n">
        <x:v>366.76730131</x:v>
      </x:c>
      <x:c r="S249" s="93" t="n">
        <x:v>0.01</x:v>
      </x:c>
      <x:c r="T249" s="93" t="n">
        <x:v>0.53</x:v>
      </x:c>
      <x:c r="U249" s="93" t="n">
        <x:v>0.10</x:v>
      </x:c>
    </x:row>
    <x:row r="250" spans="3:6">
      <x:c r="B250" s="0" t="str">
        <x:v>דמרי אג"ח 5- דמרי</x:v>
      </x:c>
      <x:c r="C250" s="0" t="str">
        <x:v>1134261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A2.IL</x:v>
      </x:c>
      <x:c r="I250" s="0" t="str">
        <x:v>מידרוג</x:v>
      </x:c>
      <x:c r="J250" s="0" t="str">
        <x:v>15/11/17</x:v>
      </x:c>
      <x:c r="K250" s="93" t="n">
        <x:v>1.52</x:v>
      </x:c>
      <x:c r="L250" s="0" t="str">
        <x:v>שקל חדש</x:v>
      </x:c>
      <x:c r="M250" s="93" t="n">
        <x:v>3.50</x:v>
      </x:c>
      <x:c r="N250" s="93" t="n">
        <x:v>1.71</x:v>
      </x:c>
      <x:c r="O250" s="93" t="n">
        <x:v>240000</x:v>
      </x:c>
      <x:c r="P250" s="93" t="n">
        <x:v>103.6200</x:v>
      </x:c>
      <x:c r="Q250" s="93" t="n">
        <x:v>0</x:v>
      </x:c>
      <x:c r="R250" s="93" t="n">
        <x:v>248.688</x:v>
      </x:c>
      <x:c r="S250" s="93" t="n">
        <x:v>0.15</x:v>
      </x:c>
      <x:c r="T250" s="93" t="n">
        <x:v>0.36</x:v>
      </x:c>
      <x:c r="U250" s="93" t="n">
        <x:v>0.07</x:v>
      </x:c>
    </x:row>
    <x:row r="251" spans="3:6">
      <x:c r="B251" s="0" t="str">
        <x:v>דמרי אג4</x:v>
      </x:c>
      <x:c r="C251" s="0" t="str">
        <x:v>1129667</x:v>
      </x:c>
      <x:c r="D251" s="0" t="str">
        <x:v>TASE</x:v>
      </x:c>
      <x:c r="E251" s="0" t="str">
        <x:v>אחר</x:v>
      </x:c>
      <x:c r="F251" s="0" t="str">
        <x:v>1193</x:v>
      </x:c>
      <x:c r="G251" s="0" t="str">
        <x:v>נדל"ן ובינוי</x:v>
      </x:c>
      <x:c r="H251" s="0" t="str">
        <x:v>A2.IL</x:v>
      </x:c>
      <x:c r="I251" s="0" t="str">
        <x:v>מידרוג</x:v>
      </x:c>
      <x:c r="J251" s="0" t="str">
        <x:v>10/01/18</x:v>
      </x:c>
      <x:c r="K251" s="93" t="n">
        <x:v>0.74</x:v>
      </x:c>
      <x:c r="L251" s="0" t="str">
        <x:v>שקל חדש</x:v>
      </x:c>
      <x:c r="M251" s="93" t="n">
        <x:v>5.45</x:v>
      </x:c>
      <x:c r="N251" s="93" t="n">
        <x:v>-0.06</x:v>
      </x:c>
      <x:c r="O251" s="93" t="n">
        <x:v>275000.27</x:v>
      </x:c>
      <x:c r="P251" s="93" t="n">
        <x:v>105.500</x:v>
      </x:c>
      <x:c r="Q251" s="93" t="n">
        <x:v>0</x:v>
      </x:c>
      <x:c r="R251" s="93" t="n">
        <x:v>290.12528485</x:v>
      </x:c>
      <x:c r="S251" s="93" t="n">
        <x:v>0.19</x:v>
      </x:c>
      <x:c r="T251" s="93" t="n">
        <x:v>0.42</x:v>
      </x:c>
      <x:c r="U251" s="93" t="n">
        <x:v>0.08</x:v>
      </x:c>
    </x:row>
    <x:row r="252" spans="3:6">
      <x:c r="B252" s="0" t="str">
        <x:v>הרץ פרופר אגח א- הרץ פרופרטיז</x:v>
      </x:c>
      <x:c r="C252" s="0" t="str">
        <x:v>1142603</x:v>
      </x:c>
      <x:c r="D252" s="0" t="str">
        <x:v>TASE</x:v>
      </x:c>
      <x:c r="E252" s="0" t="str">
        <x:v>אחר</x:v>
      </x:c>
      <x:c r="F252" s="0" t="str">
        <x:v>4913</x:v>
      </x:c>
      <x:c r="G252" s="0" t="str">
        <x:v>נדל"ן ובינוי</x:v>
      </x:c>
      <x:c r="H252" s="0" t="str">
        <x:v>A.IL</x:v>
      </x:c>
      <x:c r="I252" s="0" t="str">
        <x:v>S&amp;P מעלות</x:v>
      </x:c>
      <x:c r="J252" s="0" t="str">
        <x:v>17/12/17</x:v>
      </x:c>
      <x:c r="K252" s="93" t="n">
        <x:v>4.53</x:v>
      </x:c>
      <x:c r="L252" s="0" t="str">
        <x:v>שקל חדש</x:v>
      </x:c>
      <x:c r="M252" s="93" t="n">
        <x:v>5.55</x:v>
      </x:c>
      <x:c r="N252" s="93" t="n">
        <x:v>5.71</x:v>
      </x:c>
      <x:c r="O252" s="93" t="n">
        <x:v>185000</x:v>
      </x:c>
      <x:c r="P252" s="93" t="n">
        <x:v>101.200</x:v>
      </x:c>
      <x:c r="Q252" s="93" t="n">
        <x:v>0</x:v>
      </x:c>
      <x:c r="R252" s="93" t="n">
        <x:v>187.22</x:v>
      </x:c>
      <x:c r="S252" s="93" t="n">
        <x:v>0.00</x:v>
      </x:c>
      <x:c r="T252" s="93" t="n">
        <x:v>0.27</x:v>
      </x:c>
      <x:c r="U252" s="93" t="n">
        <x:v>0.05</x:v>
      </x:c>
    </x:row>
    <x:row r="253" spans="3:6">
      <x:c r="B253" s="0" t="str">
        <x:v>יוניברסל אגח ב- יוניברסל</x:v>
      </x:c>
      <x:c r="C253" s="0" t="str">
        <x:v>1141647</x:v>
      </x:c>
      <x:c r="D253" s="0" t="str">
        <x:v>TASE</x:v>
      </x:c>
      <x:c r="E253" s="0" t="str">
        <x:v>אחר</x:v>
      </x:c>
      <x:c r="F253" s="0" t="str">
        <x:v>4880</x:v>
      </x:c>
      <x:c r="G253" s="0" t="str">
        <x:v>שירותים</x:v>
      </x:c>
      <x:c r="H253" s="0" t="str">
        <x:v>A.IL</x:v>
      </x:c>
      <x:c r="I253" s="0" t="str">
        <x:v>S&amp;P מעלות</x:v>
      </x:c>
      <x:c r="J253" s="0" t="str">
        <x:v>21/08/17</x:v>
      </x:c>
      <x:c r="K253" s="93" t="n">
        <x:v>2.61</x:v>
      </x:c>
      <x:c r="L253" s="0" t="str">
        <x:v>שקל חדש</x:v>
      </x:c>
      <x:c r="M253" s="93" t="n">
        <x:v>3.40</x:v>
      </x:c>
      <x:c r="N253" s="93" t="n">
        <x:v>2.26</x:v>
      </x:c>
      <x:c r="O253" s="93" t="n">
        <x:v>42688.18</x:v>
      </x:c>
      <x:c r="P253" s="93" t="n">
        <x:v>103.4900</x:v>
      </x:c>
      <x:c r="Q253" s="93" t="n">
        <x:v>0</x:v>
      </x:c>
      <x:c r="R253" s="93" t="n">
        <x:v>44.177997482</x:v>
      </x:c>
      <x:c r="S253" s="93" t="n">
        <x:v>0.00</x:v>
      </x:c>
      <x:c r="T253" s="93" t="n">
        <x:v>0.06</x:v>
      </x:c>
      <x:c r="U253" s="93" t="n">
        <x:v>0.01</x:v>
      </x:c>
    </x:row>
    <x:row r="254" spans="3:6">
      <x:c r="B254" s="0" t="str">
        <x:v>מבני תעשיה אגח 15</x:v>
      </x:c>
      <x:c r="C254" s="0" t="str">
        <x:v>2260420</x:v>
      </x:c>
      <x:c r="D254" s="0" t="str">
        <x:v>TASE</x:v>
      </x:c>
      <x:c r="E254" s="0" t="str">
        <x:v>אחר</x:v>
      </x:c>
      <x:c r="F254" s="0" t="str">
        <x:v>226</x:v>
      </x:c>
      <x:c r="G254" s="0" t="str">
        <x:v>נדל"ן ובינוי</x:v>
      </x:c>
      <x:c r="H254" s="0" t="str">
        <x:v>A.IL</x:v>
      </x:c>
      <x:c r="I254" s="0" t="str">
        <x:v>S&amp;P מעלות</x:v>
      </x:c>
      <x:c r="J254" s="0" t="str">
        <x:v>13/08/17</x:v>
      </x:c>
      <x:c r="K254" s="93" t="n">
        <x:v>3.34</x:v>
      </x:c>
      <x:c r="L254" s="0" t="str">
        <x:v>שקל חדש</x:v>
      </x:c>
      <x:c r="M254" s="93" t="n">
        <x:v>5.74</x:v>
      </x:c>
      <x:c r="N254" s="93" t="n">
        <x:v>-0.68</x:v>
      </x:c>
      <x:c r="O254" s="93" t="n">
        <x:v>26205.85</x:v>
      </x:c>
      <x:c r="P254" s="93" t="n">
        <x:v>112.1800</x:v>
      </x:c>
      <x:c r="Q254" s="93" t="n">
        <x:v>3.31955</x:v>
      </x:c>
      <x:c r="R254" s="93" t="n">
        <x:v>32.71727253</x:v>
      </x:c>
      <x:c r="S254" s="93" t="n">
        <x:v>0.01</x:v>
      </x:c>
      <x:c r="T254" s="93" t="n">
        <x:v>0.05</x:v>
      </x:c>
      <x:c r="U254" s="93" t="n">
        <x:v>0.01</x:v>
      </x:c>
    </x:row>
    <x:row r="255" spans="3:6">
      <x:c r="B255" s="0" t="str">
        <x:v>מגדלי תיכון אגח ב</x:v>
      </x:c>
      <x:c r="C255" s="0" t="str">
        <x:v>1136803</x:v>
      </x:c>
      <x:c r="D255" s="0" t="str">
        <x:v>TASE</x:v>
      </x:c>
      <x:c r="E255" s="0" t="str">
        <x:v>אחר</x:v>
      </x:c>
      <x:c r="F255" s="0" t="str">
        <x:v>1614</x:v>
      </x:c>
      <x:c r="G255" s="0" t="str">
        <x:v>נדל"ן ובינוי</x:v>
      </x:c>
      <x:c r="H255" s="0" t="str">
        <x:v>A2.IL</x:v>
      </x:c>
      <x:c r="I255" s="0" t="str">
        <x:v>מידרוג</x:v>
      </x:c>
      <x:c r="J255" s="0" t="str">
        <x:v>07/03/18</x:v>
      </x:c>
      <x:c r="K255" s="93" t="n">
        <x:v>3.51</x:v>
      </x:c>
      <x:c r="L255" s="0" t="str">
        <x:v>שקל חדש</x:v>
      </x:c>
      <x:c r="M255" s="93" t="n">
        <x:v>3.35</x:v>
      </x:c>
      <x:c r="N255" s="93" t="n">
        <x:v>2.12</x:v>
      </x:c>
      <x:c r="O255" s="93" t="n">
        <x:v>56000</x:v>
      </x:c>
      <x:c r="P255" s="93" t="n">
        <x:v>104.3700</x:v>
      </x:c>
      <x:c r="Q255" s="93" t="n">
        <x:v>0.938</x:v>
      </x:c>
      <x:c r="R255" s="93" t="n">
        <x:v>59.3852</x:v>
      </x:c>
      <x:c r="S255" s="93" t="n">
        <x:v>0.02</x:v>
      </x:c>
      <x:c r="T255" s="93" t="n">
        <x:v>0.09</x:v>
      </x:c>
      <x:c r="U255" s="93" t="n">
        <x:v>0.02</x:v>
      </x:c>
    </x:row>
    <x:row r="256" spans="3:6">
      <x:c r="B256" s="0" t="str">
        <x:v>מנרב אג"ח 1- מנרב אחזקות</x:v>
      </x:c>
      <x:c r="C256" s="0" t="str">
        <x:v>1550037</x:v>
      </x:c>
      <x:c r="D256" s="0" t="str">
        <x:v>TASE</x:v>
      </x:c>
      <x:c r="E256" s="0" t="str">
        <x:v>אחר</x:v>
      </x:c>
      <x:c r="F256" s="0" t="str">
        <x:v>155</x:v>
      </x:c>
      <x:c r="G256" s="0" t="str">
        <x:v>נדל"ן ובינוי</x:v>
      </x:c>
      <x:c r="H256" s="0" t="str">
        <x:v>A.IL</x:v>
      </x:c>
      <x:c r="I256" s="0" t="str">
        <x:v>S&amp;P מעלות</x:v>
      </x:c>
      <x:c r="J256" s="0" t="str">
        <x:v>06/02/18</x:v>
      </x:c>
      <x:c r="K256" s="93" t="n">
        <x:v>2.77</x:v>
      </x:c>
      <x:c r="L256" s="0" t="str">
        <x:v>שקל חדש</x:v>
      </x:c>
      <x:c r="M256" s="93" t="n">
        <x:v>3.71</x:v>
      </x:c>
      <x:c r="N256" s="93" t="n">
        <x:v>1.71</x:v>
      </x:c>
      <x:c r="O256" s="93" t="n">
        <x:v>66000</x:v>
      </x:c>
      <x:c r="P256" s="93" t="n">
        <x:v>106.8800</x:v>
      </x:c>
      <x:c r="Q256" s="93" t="n">
        <x:v>0</x:v>
      </x:c>
      <x:c r="R256" s="93" t="n">
        <x:v>70.5408</x:v>
      </x:c>
      <x:c r="S256" s="93" t="n">
        <x:v>0.03</x:v>
      </x:c>
      <x:c r="T256" s="93" t="n">
        <x:v>0.10</x:v>
      </x:c>
      <x:c r="U256" s="93" t="n">
        <x:v>0.02</x:v>
      </x:c>
    </x:row>
    <x:row r="257" spans="3:6">
      <x:c r="B257" s="0" t="str">
        <x:v>ספנסר  אג2- ספנסר</x:v>
      </x:c>
      <x:c r="C257" s="0" t="str">
        <x:v>1139898</x:v>
      </x:c>
      <x:c r="D257" s="0" t="str">
        <x:v>TASE</x:v>
      </x:c>
      <x:c r="E257" s="0" t="str">
        <x:v>אחר</x:v>
      </x:c>
      <x:c r="F257" s="0" t="str">
        <x:v>1628</x:v>
      </x:c>
      <x:c r="G257" s="0" t="str">
        <x:v>נדל"ן ובינוי</x:v>
      </x:c>
      <x:c r="H257" s="0" t="str">
        <x:v>A.IL</x:v>
      </x:c>
      <x:c r="I257" s="0" t="str">
        <x:v>S&amp;P מעלות</x:v>
      </x:c>
      <x:c r="J257" s="0" t="str">
        <x:v>07/03/18</x:v>
      </x:c>
      <x:c r="K257" s="93" t="n">
        <x:v>4.14</x:v>
      </x:c>
      <x:c r="L257" s="0" t="str">
        <x:v>שקל חדש</x:v>
      </x:c>
      <x:c r="M257" s="93" t="n">
        <x:v>5.15</x:v>
      </x:c>
      <x:c r="N257" s="93" t="n">
        <x:v>5.53</x:v>
      </x:c>
      <x:c r="O257" s="93" t="n">
        <x:v>227250</x:v>
      </x:c>
      <x:c r="P257" s="93" t="n">
        <x:v>101.300</x:v>
      </x:c>
      <x:c r="Q257" s="93" t="n">
        <x:v>29.1875</x:v>
      </x:c>
      <x:c r="R257" s="93" t="n">
        <x:v>259.39175</x:v>
      </x:c>
      <x:c r="S257" s="93" t="n">
        <x:v>0.00</x:v>
      </x:c>
      <x:c r="T257" s="93" t="n">
        <x:v>0.37</x:v>
      </x:c>
      <x:c r="U257" s="93" t="n">
        <x:v>0.07</x:v>
      </x:c>
    </x:row>
    <x:row r="258" spans="3:6">
      <x:c r="B258" s="0" t="str">
        <x:v>ספנסר  אגח א- ספנסר</x:v>
      </x:c>
      <x:c r="C258" s="0" t="str">
        <x:v>1133800</x:v>
      </x:c>
      <x:c r="D258" s="0" t="str">
        <x:v>TASE</x:v>
      </x:c>
      <x:c r="E258" s="0" t="str">
        <x:v>אחר</x:v>
      </x:c>
      <x:c r="F258" s="0" t="str">
        <x:v>1628</x:v>
      </x:c>
      <x:c r="G258" s="0" t="str">
        <x:v>נדל"ן ובינוי</x:v>
      </x:c>
      <x:c r="H258" s="0" t="str">
        <x:v>A.IL</x:v>
      </x:c>
      <x:c r="I258" s="0" t="str">
        <x:v>S&amp;P מעלות</x:v>
      </x:c>
      <x:c r="J258" s="0" t="str">
        <x:v>03/12/15</x:v>
      </x:c>
      <x:c r="K258" s="93" t="n">
        <x:v>2.85</x:v>
      </x:c>
      <x:c r="L258" s="0" t="str">
        <x:v>שקל חדש</x:v>
      </x:c>
      <x:c r="M258" s="93" t="n">
        <x:v>6.90</x:v>
      </x:c>
      <x:c r="N258" s="93" t="n">
        <x:v>3.65</x:v>
      </x:c>
      <x:c r="O258" s="93" t="n">
        <x:v>171420</x:v>
      </x:c>
      <x:c r="P258" s="93" t="n">
        <x:v>111.8600</x:v>
      </x:c>
      <x:c r="Q258" s="93" t="n">
        <x:v>0</x:v>
      </x:c>
      <x:c r="R258" s="93" t="n">
        <x:v>191.750412</x:v>
      </x:c>
      <x:c r="S258" s="93" t="n">
        <x:v>0.03</x:v>
      </x:c>
      <x:c r="T258" s="93" t="n">
        <x:v>0.27</x:v>
      </x:c>
      <x:c r="U258" s="93" t="n">
        <x:v>0.05</x:v>
      </x:c>
    </x:row>
    <x:row r="259" spans="3:6">
      <x:c r="B259" s="0" t="str">
        <x:v>שלמה הח אג15</x:v>
      </x:c>
      <x:c r="C259" s="0" t="str">
        <x:v>1410273</x:v>
      </x:c>
      <x:c r="D259" s="0" t="str">
        <x:v>TASE</x:v>
      </x:c>
      <x:c r="E259" s="0" t="str">
        <x:v>אחר</x:v>
      </x:c>
      <x:c r="F259" s="0" t="str">
        <x:v>141</x:v>
      </x:c>
      <x:c r="G259" s="0" t="str">
        <x:v>שירותים</x:v>
      </x:c>
      <x:c r="H259" s="0" t="str">
        <x:v>A2.IL</x:v>
      </x:c>
      <x:c r="I259" s="0" t="str">
        <x:v>מידרוג</x:v>
      </x:c>
      <x:c r="J259" s="0" t="str">
        <x:v>13/06/17</x:v>
      </x:c>
      <x:c r="K259" s="93" t="n">
        <x:v>1.02</x:v>
      </x:c>
      <x:c r="L259" s="0" t="str">
        <x:v>שקל חדש</x:v>
      </x:c>
      <x:c r="M259" s="93" t="n">
        <x:v>5.75</x:v>
      </x:c>
      <x:c r="N259" s="93" t="n">
        <x:v>1.23</x:v>
      </x:c>
      <x:c r="O259" s="93" t="n">
        <x:v>175422.01</x:v>
      </x:c>
      <x:c r="P259" s="93" t="n">
        <x:v>105.1400</x:v>
      </x:c>
      <x:c r="Q259" s="93" t="n">
        <x:v>0</x:v>
      </x:c>
      <x:c r="R259" s="93" t="n">
        <x:v>184.438701314</x:v>
      </x:c>
      <x:c r="S259" s="93" t="n">
        <x:v>0.06</x:v>
      </x:c>
      <x:c r="T259" s="93" t="n">
        <x:v>0.26</x:v>
      </x:c>
      <x:c r="U259" s="93" t="n">
        <x:v>0.05</x:v>
      </x:c>
    </x:row>
    <x:row r="260" spans="3:6">
      <x:c r="B260" s="0" t="str">
        <x:v>שנפ אג"ח  2- שנפ</x:v>
      </x:c>
      <x:c r="C260" s="0" t="str">
        <x:v>1140086</x:v>
      </x:c>
      <x:c r="D260" s="0" t="str">
        <x:v>TASE</x:v>
      </x:c>
      <x:c r="E260" s="0" t="str">
        <x:v>אחר</x:v>
      </x:c>
      <x:c r="F260" s="0" t="str">
        <x:v>1427</x:v>
      </x:c>
      <x:c r="G260" s="0" t="str">
        <x:v>אחר</x:v>
      </x:c>
      <x:c r="H260" s="0" t="str">
        <x:v>A2.IL</x:v>
      </x:c>
      <x:c r="I260" s="0" t="str">
        <x:v>מידרוג</x:v>
      </x:c>
      <x:c r="J260" s="0" t="str">
        <x:v>27/02/17</x:v>
      </x:c>
      <x:c r="K260" s="93" t="n">
        <x:v>3.17</x:v>
      </x:c>
      <x:c r="L260" s="0" t="str">
        <x:v>שקל חדש</x:v>
      </x:c>
      <x:c r="M260" s="93" t="n">
        <x:v>2.25</x:v>
      </x:c>
      <x:c r="N260" s="93" t="n">
        <x:v>1.59</x:v>
      </x:c>
      <x:c r="O260" s="93" t="n">
        <x:v>250000</x:v>
      </x:c>
      <x:c r="P260" s="93" t="n">
        <x:v>102.5800</x:v>
      </x:c>
      <x:c r="Q260" s="93" t="n">
        <x:v>0</x:v>
      </x:c>
      <x:c r="R260" s="93" t="n">
        <x:v>256.45</x:v>
      </x:c>
      <x:c r="S260" s="93" t="n">
        <x:v>0.30</x:v>
      </x:c>
      <x:c r="T260" s="93" t="n">
        <x:v>0.37</x:v>
      </x:c>
      <x:c r="U260" s="93" t="n">
        <x:v>0.07</x:v>
      </x:c>
    </x:row>
    <x:row r="261" spans="3:6">
      <x:c r="B261" s="0" t="str">
        <x:v>או פי סי אג"ח א'- אייסי פאואר</x:v>
      </x:c>
      <x:c r="C261" s="0" t="str">
        <x:v>1141589</x:v>
      </x:c>
      <x:c r="D261" s="0" t="str">
        <x:v>TASE</x:v>
      </x:c>
      <x:c r="E261" s="0" t="str">
        <x:v>אחר</x:v>
      </x:c>
      <x:c r="F261" s="0" t="str">
        <x:v>4826</x:v>
      </x:c>
      <x:c r="G261" s="0" t="str">
        <x:v>חיפושי נפט וגז</x:v>
      </x:c>
      <x:c r="H261" s="0" t="str">
        <x:v>A-.IL</x:v>
      </x:c>
      <x:c r="I261" s="0" t="str">
        <x:v>S&amp;P מעלות</x:v>
      </x:c>
      <x:c r="J261" s="0" t="str">
        <x:v>20/08/17</x:v>
      </x:c>
      <x:c r="K261" s="93" t="n">
        <x:v>5.84</x:v>
      </x:c>
      <x:c r="L261" s="0" t="str">
        <x:v>שקל חדש</x:v>
      </x:c>
      <x:c r="M261" s="93" t="n">
        <x:v>4.45</x:v>
      </x:c>
      <x:c r="N261" s="93" t="n">
        <x:v>3.44</x:v>
      </x:c>
      <x:c r="O261" s="93" t="n">
        <x:v>330000</x:v>
      </x:c>
      <x:c r="P261" s="93" t="n">
        <x:v>110.1100</x:v>
      </x:c>
      <x:c r="Q261" s="93" t="n">
        <x:v>0</x:v>
      </x:c>
      <x:c r="R261" s="93" t="n">
        <x:v>363.363</x:v>
      </x:c>
      <x:c r="S261" s="93" t="n">
        <x:v>0.00</x:v>
      </x:c>
      <x:c r="T261" s="93" t="n">
        <x:v>0.52</x:v>
      </x:c>
      <x:c r="U261" s="93" t="n">
        <x:v>0.10</x:v>
      </x:c>
    </x:row>
    <x:row r="262" spans="3:6">
      <x:c r="B262" s="0" t="str">
        <x:v>אורון אג"ח 1- אורון קבוצה</x:v>
      </x:c>
      <x:c r="C262" s="0" t="str">
        <x:v>1135714</x:v>
      </x:c>
      <x:c r="D262" s="0" t="str">
        <x:v>TASE</x:v>
      </x:c>
      <x:c r="E262" s="0" t="str">
        <x:v>אחר</x:v>
      </x:c>
      <x:c r="F262" s="0" t="str">
        <x:v>1644</x:v>
      </x:c>
      <x:c r="G262" s="0" t="str">
        <x:v>נדל"ן ובינוי</x:v>
      </x:c>
      <x:c r="H262" s="0" t="str">
        <x:v>A-.IL</x:v>
      </x:c>
      <x:c r="I262" s="0" t="str">
        <x:v>S&amp;P מעלות</x:v>
      </x:c>
      <x:c r="J262" s="0" t="str">
        <x:v>18/05/17</x:v>
      </x:c>
      <x:c r="K262" s="93" t="n">
        <x:v>1.69</x:v>
      </x:c>
      <x:c r="L262" s="0" t="str">
        <x:v>שקל חדש</x:v>
      </x:c>
      <x:c r="M262" s="93" t="n">
        <x:v>3.90</x:v>
      </x:c>
      <x:c r="N262" s="93" t="n">
        <x:v>2.02</x:v>
      </x:c>
      <x:c r="O262" s="93" t="n">
        <x:v>169600</x:v>
      </x:c>
      <x:c r="P262" s="93" t="n">
        <x:v>104.1800</x:v>
      </x:c>
      <x:c r="Q262" s="93" t="n">
        <x:v>0</x:v>
      </x:c>
      <x:c r="R262" s="93" t="n">
        <x:v>176.68928</x:v>
      </x:c>
      <x:c r="S262" s="93" t="n">
        <x:v>0.24</x:v>
      </x:c>
      <x:c r="T262" s="93" t="n">
        <x:v>0.25</x:v>
      </x:c>
      <x:c r="U262" s="93" t="n">
        <x:v>0.05</x:v>
      </x:c>
    </x:row>
    <x:row r="263" spans="3:6">
      <x:c r="B263" s="0" t="str">
        <x:v>אוריין    אגח ב- אוריין</x:v>
      </x:c>
      <x:c r="C263" s="0" t="str">
        <x:v>1143379</x:v>
      </x:c>
      <x:c r="D263" s="0" t="str">
        <x:v>TASE</x:v>
      </x:c>
      <x:c r="E263" s="0" t="str">
        <x:v>אחר</x:v>
      </x:c>
      <x:c r="F263" s="0" t="str">
        <x:v>1425</x:v>
      </x:c>
      <x:c r="G263" s="0" t="str">
        <x:v>השקעה ואחזקות</x:v>
      </x:c>
      <x:c r="H263" s="0" t="str">
        <x:v>A-.IL</x:v>
      </x:c>
      <x:c r="I263" s="0" t="str">
        <x:v>S&amp;P מעלות</x:v>
      </x:c>
      <x:c r="J263" s="0" t="str">
        <x:v>14/02/18</x:v>
      </x:c>
      <x:c r="K263" s="93" t="n">
        <x:v>6.14</x:v>
      </x:c>
      <x:c r="L263" s="0" t="str">
        <x:v>שקל חדש</x:v>
      </x:c>
      <x:c r="M263" s="93" t="n">
        <x:v>3.25</x:v>
      </x:c>
      <x:c r="N263" s="93" t="n">
        <x:v>-0.09</x:v>
      </x:c>
      <x:c r="O263" s="93" t="n">
        <x:v>300000</x:v>
      </x:c>
      <x:c r="P263" s="93" t="n">
        <x:v>100.5600</x:v>
      </x:c>
      <x:c r="Q263" s="93" t="n">
        <x:v>0</x:v>
      </x:c>
      <x:c r="R263" s="93" t="n">
        <x:v>301.68</x:v>
      </x:c>
      <x:c r="S263" s="93" t="n">
        <x:v>0.00</x:v>
      </x:c>
      <x:c r="T263" s="93" t="n">
        <x:v>0.43</x:v>
      </x:c>
      <x:c r="U263" s="93" t="n">
        <x:v>0.08</x:v>
      </x:c>
    </x:row>
    <x:row r="264" spans="3:6">
      <x:c r="B264" s="0" t="str">
        <x:v>אמ.די.ג'י אגח ב- אמ.די.ג'י</x:v>
      </x:c>
      <x:c r="C264" s="0" t="str">
        <x:v>1140557</x:v>
      </x:c>
      <x:c r="D264" s="0" t="str">
        <x:v>TASE</x:v>
      </x:c>
      <x:c r="E264" s="0" t="str">
        <x:v>אחר</x:v>
      </x:c>
      <x:c r="F264" s="0" t="str">
        <x:v>1632</x:v>
      </x:c>
      <x:c r="G264" s="0" t="str">
        <x:v>נדל"ן ובינוי</x:v>
      </x:c>
      <x:c r="H264" s="0" t="str">
        <x:v>A3.IL</x:v>
      </x:c>
      <x:c r="I264" s="0" t="str">
        <x:v>מידרוג</x:v>
      </x:c>
      <x:c r="J264" s="0" t="str">
        <x:v>27/02/18</x:v>
      </x:c>
      <x:c r="K264" s="93" t="n">
        <x:v>2.84</x:v>
      </x:c>
      <x:c r="L264" s="0" t="str">
        <x:v>שקל חדש</x:v>
      </x:c>
      <x:c r="M264" s="93" t="n">
        <x:v>3.75</x:v>
      </x:c>
      <x:c r="N264" s="93" t="n">
        <x:v>3.76</x:v>
      </x:c>
      <x:c r="O264" s="93" t="n">
        <x:v>49000</x:v>
      </x:c>
      <x:c r="P264" s="93" t="n">
        <x:v>101.6300</x:v>
      </x:c>
      <x:c r="Q264" s="93" t="n">
        <x:v>0</x:v>
      </x:c>
      <x:c r="R264" s="93" t="n">
        <x:v>49.7987</x:v>
      </x:c>
      <x:c r="S264" s="93" t="n">
        <x:v>0.00</x:v>
      </x:c>
      <x:c r="T264" s="93" t="n">
        <x:v>0.07</x:v>
      </x:c>
      <x:c r="U264" s="93" t="n">
        <x:v>0.01</x:v>
      </x:c>
    </x:row>
    <x:row r="265" spans="3:6">
      <x:c r="B265" s="0" t="str">
        <x:v>אנקור     אגח א- אנקור</x:v>
      </x:c>
      <x:c r="C265" s="0" t="str">
        <x:v>1141118</x:v>
      </x:c>
      <x:c r="D265" s="0" t="str">
        <x:v>TASE</x:v>
      </x:c>
      <x:c r="E265" s="0" t="str">
        <x:v>אחר</x:v>
      </x:c>
      <x:c r="F265" s="0" t="str">
        <x:v>4846</x:v>
      </x:c>
      <x:c r="G265" s="0" t="str">
        <x:v>נדל"ן ובינוי</x:v>
      </x:c>
      <x:c r="H265" s="0" t="str">
        <x:v>A-.IL</x:v>
      </x:c>
      <x:c r="I265" s="0" t="str">
        <x:v>S&amp;P מעלות</x:v>
      </x:c>
      <x:c r="J265" s="0" t="str">
        <x:v>05/02/18</x:v>
      </x:c>
      <x:c r="K265" s="93" t="n">
        <x:v>4.92</x:v>
      </x:c>
      <x:c r="L265" s="0" t="str">
        <x:v>שקל חדש</x:v>
      </x:c>
      <x:c r="M265" s="93" t="n">
        <x:v>5.40</x:v>
      </x:c>
      <x:c r="N265" s="93" t="n">
        <x:v>5.43</x:v>
      </x:c>
      <x:c r="O265" s="93" t="n">
        <x:v>285000</x:v>
      </x:c>
      <x:c r="P265" s="93" t="n">
        <x:v>101.500</x:v>
      </x:c>
      <x:c r="Q265" s="93" t="n">
        <x:v>0</x:v>
      </x:c>
      <x:c r="R265" s="93" t="n">
        <x:v>289.275</x:v>
      </x:c>
      <x:c r="S265" s="93" t="n">
        <x:v>0.00</x:v>
      </x:c>
      <x:c r="T265" s="93" t="n">
        <x:v>0.41</x:v>
      </x:c>
      <x:c r="U265" s="93" t="n">
        <x:v>0.08</x:v>
      </x:c>
    </x:row>
    <x:row r="266" spans="3:6">
      <x:c r="B266" s="0" t="str">
        <x:v>אפקון החזקות אגח 3- אפקון החזקות</x:v>
      </x:c>
      <x:c r="C266" s="0" t="str">
        <x:v>5780093</x:v>
      </x:c>
      <x:c r="D266" s="0" t="str">
        <x:v>TASE</x:v>
      </x:c>
      <x:c r="E266" s="0" t="str">
        <x:v>אחר</x:v>
      </x:c>
      <x:c r="F266" s="0" t="str">
        <x:v>578</x:v>
      </x:c>
      <x:c r="G266" s="0" t="str">
        <x:v>אחר</x:v>
      </x:c>
      <x:c r="H266" s="0" t="str">
        <x:v>A-.IL</x:v>
      </x:c>
      <x:c r="I266" s="0" t="str">
        <x:v>S&amp;P מעלות</x:v>
      </x:c>
      <x:c r="J266" s="0" t="str">
        <x:v>12/02/18</x:v>
      </x:c>
      <x:c r="K266" s="93" t="n">
        <x:v>1.22</x:v>
      </x:c>
      <x:c r="L266" s="0" t="str">
        <x:v>שקל חדש</x:v>
      </x:c>
      <x:c r="M266" s="93" t="n">
        <x:v>5.70</x:v>
      </x:c>
      <x:c r="N266" s="93" t="n">
        <x:v>0.97</x:v>
      </x:c>
      <x:c r="O266" s="93" t="n">
        <x:v>220000.99</x:v>
      </x:c>
      <x:c r="P266" s="93" t="n">
        <x:v>107.2800</x:v>
      </x:c>
      <x:c r="Q266" s="93" t="n">
        <x:v>0</x:v>
      </x:c>
      <x:c r="R266" s="93" t="n">
        <x:v>236.017062072</x:v>
      </x:c>
      <x:c r="S266" s="93" t="n">
        <x:v>0.16</x:v>
      </x:c>
      <x:c r="T266" s="93" t="n">
        <x:v>0.34</x:v>
      </x:c>
      <x:c r="U266" s="93" t="n">
        <x:v>0.06</x:v>
      </x:c>
    </x:row>
    <x:row r="267" spans="3:6">
      <x:c r="B267" s="0" t="str">
        <x:v>אקסטל אגח א- אקסטל לימיטד</x:v>
      </x:c>
      <x:c r="C267" s="0" t="str">
        <x:v>1132299</x:v>
      </x:c>
      <x:c r="D267" s="0" t="str">
        <x:v>TASE</x:v>
      </x:c>
      <x:c r="E267" s="0" t="str">
        <x:v>אחר</x:v>
      </x:c>
      <x:c r="F267" s="0" t="str">
        <x:v>1622</x:v>
      </x:c>
      <x:c r="G267" s="0" t="str">
        <x:v>נדל"ן ובינוי</x:v>
      </x:c>
      <x:c r="H267" s="0" t="str">
        <x:v>A3.IL</x:v>
      </x:c>
      <x:c r="I267" s="0" t="str">
        <x:v>מידרוג</x:v>
      </x:c>
      <x:c r="J267" s="0" t="str">
        <x:v>16/11/17</x:v>
      </x:c>
      <x:c r="K267" s="93" t="n">
        <x:v>1.19</x:v>
      </x:c>
      <x:c r="L267" s="0" t="str">
        <x:v>שקל חדש</x:v>
      </x:c>
      <x:c r="M267" s="93" t="n">
        <x:v>4.90</x:v>
      </x:c>
      <x:c r="N267" s="93" t="n">
        <x:v>13.25</x:v>
      </x:c>
      <x:c r="O267" s="93" t="n">
        <x:v>77000</x:v>
      </x:c>
      <x:c r="P267" s="93" t="n">
        <x:v>92.3600</x:v>
      </x:c>
      <x:c r="Q267" s="93" t="n">
        <x:v>0</x:v>
      </x:c>
      <x:c r="R267" s="93" t="n">
        <x:v>71.1172</x:v>
      </x:c>
      <x:c r="S267" s="93" t="n">
        <x:v>0.01</x:v>
      </x:c>
      <x:c r="T267" s="93" t="n">
        <x:v>0.10</x:v>
      </x:c>
      <x:c r="U267" s="93" t="n">
        <x:v>0.02</x:v>
      </x:c>
    </x:row>
    <x:row r="268" spans="3:6">
      <x:c r="B268" s="0" t="str">
        <x:v>אשדר      אגח ד- אשדר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A3.IL</x:v>
      </x:c>
      <x:c r="I268" s="0" t="str">
        <x:v>מידרוג</x:v>
      </x:c>
      <x:c r="J268" s="0" t="str">
        <x:v>08/11/15</x:v>
      </x:c>
      <x:c r="K268" s="93" t="n">
        <x:v>3.05</x:v>
      </x:c>
      <x:c r="L268" s="0" t="str">
        <x:v>שקל חדש</x:v>
      </x:c>
      <x:c r="M268" s="93" t="n">
        <x:v>4.20</x:v>
      </x:c>
      <x:c r="N268" s="93" t="n">
        <x:v>2.40</x:v>
      </x:c>
      <x:c r="O268" s="93" t="n">
        <x:v>11266.66</x:v>
      </x:c>
      <x:c r="P268" s="93" t="n">
        <x:v>106.5900</x:v>
      </x:c>
      <x:c r="Q268" s="93" t="n">
        <x:v>0</x:v>
      </x:c>
      <x:c r="R268" s="93" t="n">
        <x:v>12.009132894</x:v>
      </x:c>
      <x:c r="S268" s="93" t="n">
        <x:v>0.00</x:v>
      </x:c>
      <x:c r="T268" s="93" t="n">
        <x:v>0.02</x:v>
      </x:c>
      <x:c r="U268" s="93" t="n">
        <x:v>0.00</x:v>
      </x:c>
    </x:row>
    <x:row r="269" spans="3:6">
      <x:c r="B269" s="0" t="str">
        <x:v>בזן       אגח ד</x:v>
      </x:c>
      <x:c r="C269" s="0" t="str">
        <x:v>2590362</x:v>
      </x:c>
      <x:c r="D269" s="0" t="str">
        <x:v>TASE</x:v>
      </x:c>
      <x:c r="E269" s="0" t="str">
        <x:v>אחר</x:v>
      </x:c>
      <x:c r="F269" s="0" t="str">
        <x:v>259</x:v>
      </x:c>
      <x:c r="G269" s="0" t="str">
        <x:v>כימיה, גומי ופלסטיק</x:v>
      </x:c>
      <x:c r="H269" s="0" t="str">
        <x:v>A-.IL</x:v>
      </x:c>
      <x:c r="I269" s="0" t="str">
        <x:v>S&amp;P מעלות</x:v>
      </x:c>
      <x:c r="J269" s="0" t="str">
        <x:v>26/03/17</x:v>
      </x:c>
      <x:c r="K269" s="93" t="n">
        <x:v>2.13</x:v>
      </x:c>
      <x:c r="L269" s="0" t="str">
        <x:v>שקל חדש</x:v>
      </x:c>
      <x:c r="M269" s="93" t="n">
        <x:v>6.00</x:v>
      </x:c>
      <x:c r="N269" s="93" t="n">
        <x:v>1.95</x:v>
      </x:c>
      <x:c r="O269" s="93" t="n">
        <x:v>225777.78</x:v>
      </x:c>
      <x:c r="P269" s="93" t="n">
        <x:v>110.3300</x:v>
      </x:c>
      <x:c r="Q269" s="93" t="n">
        <x:v>0</x:v>
      </x:c>
      <x:c r="R269" s="93" t="n">
        <x:v>249.100624674</x:v>
      </x:c>
      <x:c r="S269" s="93" t="n">
        <x:v>0.04</x:v>
      </x:c>
      <x:c r="T269" s="93" t="n">
        <x:v>0.36</x:v>
      </x:c>
      <x:c r="U269" s="93" t="n">
        <x:v>0.07</x:v>
      </x:c>
    </x:row>
    <x:row r="270" spans="3:6">
      <x:c r="B270" s="0" t="str">
        <x:v>בזן אג"ח 5- בתי זיקוק</x:v>
      </x:c>
      <x:c r="C270" s="0" t="str">
        <x:v>2590388</x:v>
      </x:c>
      <x:c r="D270" s="0" t="str">
        <x:v>TASE</x:v>
      </x:c>
      <x:c r="E270" s="0" t="str">
        <x:v>אחר</x:v>
      </x:c>
      <x:c r="F270" s="0" t="str">
        <x:v>259</x:v>
      </x:c>
      <x:c r="G270" s="0" t="str">
        <x:v>כימיה, גומי ופלסטיק</x:v>
      </x:c>
      <x:c r="H270" s="0" t="str">
        <x:v>A-.IL</x:v>
      </x:c>
      <x:c r="I270" s="0" t="str">
        <x:v>S&amp;P מעלות</x:v>
      </x:c>
      <x:c r="J270" s="0" t="str">
        <x:v>25/04/16</x:v>
      </x:c>
      <x:c r="K270" s="93" t="n">
        <x:v>4.05</x:v>
      </x:c>
      <x:c r="L270" s="0" t="str">
        <x:v>שקל חדש</x:v>
      </x:c>
      <x:c r="M270" s="93" t="n">
        <x:v>5.90</x:v>
      </x:c>
      <x:c r="N270" s="93" t="n">
        <x:v>2.70</x:v>
      </x:c>
      <x:c r="O270" s="93" t="n">
        <x:v>139000.47</x:v>
      </x:c>
      <x:c r="P270" s="93" t="n">
        <x:v>115.0700</x:v>
      </x:c>
      <x:c r="Q270" s="93" t="n">
        <x:v>0</x:v>
      </x:c>
      <x:c r="R270" s="93" t="n">
        <x:v>159.947840829</x:v>
      </x:c>
      <x:c r="S270" s="93" t="n">
        <x:v>0.02</x:v>
      </x:c>
      <x:c r="T270" s="93" t="n">
        <x:v>0.23</x:v>
      </x:c>
      <x:c r="U270" s="93" t="n">
        <x:v>0.04</x:v>
      </x:c>
    </x:row>
    <x:row r="271" spans="3:6">
      <x:c r="B271" s="0" t="str">
        <x:v>ג'י.אף.אי אג"ח 1- ג'י.אפ.איי</x:v>
      </x:c>
      <x:c r="C271" s="0" t="str">
        <x:v>1134915</x:v>
      </x:c>
      <x:c r="D271" s="0" t="str">
        <x:v>TASE</x:v>
      </x:c>
      <x:c r="E271" s="0" t="str">
        <x:v>אחר</x:v>
      </x:c>
      <x:c r="F271" s="0" t="str">
        <x:v>1639</x:v>
      </x:c>
      <x:c r="G271" s="0" t="str">
        <x:v>נדל"ן ובינוי</x:v>
      </x:c>
      <x:c r="H271" s="0" t="str">
        <x:v>A-.IL</x:v>
      </x:c>
      <x:c r="I271" s="0" t="str">
        <x:v>S&amp;P מעלות</x:v>
      </x:c>
      <x:c r="J271" s="0" t="str">
        <x:v>22/03/18</x:v>
      </x:c>
      <x:c r="K271" s="93" t="n">
        <x:v>2.27</x:v>
      </x:c>
      <x:c r="L271" s="0" t="str">
        <x:v>שקל חדש</x:v>
      </x:c>
      <x:c r="M271" s="93" t="n">
        <x:v>7.75</x:v>
      </x:c>
      <x:c r="N271" s="93" t="n">
        <x:v>5.77</x:v>
      </x:c>
      <x:c r="O271" s="93" t="n">
        <x:v>160000</x:v>
      </x:c>
      <x:c r="P271" s="93" t="n">
        <x:v>106.7200</x:v>
      </x:c>
      <x:c r="Q271" s="93" t="n">
        <x:v>5.8125</x:v>
      </x:c>
      <x:c r="R271" s="93" t="n">
        <x:v>176.5645</x:v>
      </x:c>
      <x:c r="S271" s="93" t="n">
        <x:v>0.05</x:v>
      </x:c>
      <x:c r="T271" s="93" t="n">
        <x:v>0.25</x:v>
      </x:c>
      <x:c r="U271" s="93" t="n">
        <x:v>0.05</x:v>
      </x:c>
    </x:row>
    <x:row r="272" spans="3:6">
      <x:c r="B272" s="0" t="str">
        <x:v>דה לסר אג"ח ה- דה לסר</x:v>
      </x:c>
      <x:c r="C272" s="0" t="str">
        <x:v>1135664</x:v>
      </x:c>
      <x:c r="D272" s="0" t="str">
        <x:v>TASE</x:v>
      </x:c>
      <x:c r="E272" s="0" t="str">
        <x:v>אחר</x:v>
      </x:c>
      <x:c r="F272" s="0" t="str">
        <x:v>1513</x:v>
      </x:c>
      <x:c r="G272" s="0" t="str">
        <x:v>נדל"ן ובינוי</x:v>
      </x:c>
      <x:c r="H272" s="0" t="str">
        <x:v>A-.IL</x:v>
      </x:c>
      <x:c r="I272" s="0" t="str">
        <x:v>S&amp;P מעלות</x:v>
      </x:c>
      <x:c r="J272" s="0" t="str">
        <x:v>28/03/16</x:v>
      </x:c>
      <x:c r="K272" s="93" t="n">
        <x:v>4.53</x:v>
      </x:c>
      <x:c r="L272" s="0" t="str">
        <x:v>שקל חדש</x:v>
      </x:c>
      <x:c r="M272" s="93" t="n">
        <x:v>6.90</x:v>
      </x:c>
      <x:c r="N272" s="93" t="n">
        <x:v>6.46</x:v>
      </x:c>
      <x:c r="O272" s="93" t="n">
        <x:v>115000</x:v>
      </x:c>
      <x:c r="P272" s="93" t="n">
        <x:v>105.0100</x:v>
      </x:c>
      <x:c r="Q272" s="93" t="n">
        <x:v>0</x:v>
      </x:c>
      <x:c r="R272" s="93" t="n">
        <x:v>120.7615</x:v>
      </x:c>
      <x:c r="S272" s="93" t="n">
        <x:v>0.02</x:v>
      </x:c>
      <x:c r="T272" s="93" t="n">
        <x:v>0.17</x:v>
      </x:c>
      <x:c r="U272" s="93" t="n">
        <x:v>0.03</x:v>
      </x:c>
    </x:row>
    <x:row r="273" spans="3:6">
      <x:c r="B273" s="0" t="str">
        <x:v>דלשה ג'- דלשה</x:v>
      </x:c>
      <x:c r="C273" s="0" t="str">
        <x:v>1141605</x:v>
      </x:c>
      <x:c r="D273" s="0" t="str">
        <x:v>TASE</x:v>
      </x:c>
      <x:c r="E273" s="0" t="str">
        <x:v>אחר</x:v>
      </x:c>
      <x:c r="F273" s="0" t="str">
        <x:v>4862</x:v>
      </x:c>
      <x:c r="G273" s="0" t="str">
        <x:v>נדל"ן ובינוי</x:v>
      </x:c>
      <x:c r="H273" s="0" t="str">
        <x:v>A3.IL</x:v>
      </x:c>
      <x:c r="I273" s="0" t="str">
        <x:v>מידרוג</x:v>
      </x:c>
      <x:c r="J273" s="0" t="str">
        <x:v>14/08/17</x:v>
      </x:c>
      <x:c r="K273" s="93" t="n">
        <x:v>2.70</x:v>
      </x:c>
      <x:c r="L273" s="0" t="str">
        <x:v>שקל חדש</x:v>
      </x:c>
      <x:c r="M273" s="93" t="n">
        <x:v>6.15</x:v>
      </x:c>
      <x:c r="N273" s="93" t="n">
        <x:v>5.52</x:v>
      </x:c>
      <x:c r="O273" s="93" t="n">
        <x:v>20000</x:v>
      </x:c>
      <x:c r="P273" s="93" t="n">
        <x:v>102.3700</x:v>
      </x:c>
      <x:c r="Q273" s="93" t="n">
        <x:v>0</x:v>
      </x:c>
      <x:c r="R273" s="93" t="n">
        <x:v>20.474</x:v>
      </x:c>
      <x:c r="S273" s="93" t="n">
        <x:v>0.00</x:v>
      </x:c>
      <x:c r="T273" s="93" t="n">
        <x:v>0.03</x:v>
      </x:c>
      <x:c r="U273" s="93" t="n">
        <x:v>0.01</x:v>
      </x:c>
    </x:row>
    <x:row r="274" spans="3:6">
      <x:c r="B274" s="0" t="str">
        <x:v>דלשה קפיטל אגח ב</x:v>
      </x:c>
      <x:c r="C274" s="0" t="str">
        <x:v>1137314</x:v>
      </x:c>
      <x:c r="D274" s="0" t="str">
        <x:v>TASE</x:v>
      </x:c>
      <x:c r="E274" s="0" t="str">
        <x:v>אחר</x:v>
      </x:c>
      <x:c r="F274" s="0" t="str">
        <x:v>1659</x:v>
      </x:c>
      <x:c r="G274" s="0" t="str">
        <x:v>נדל"ן ובינוי</x:v>
      </x:c>
      <x:c r="H274" s="0" t="str">
        <x:v>A3.IL</x:v>
      </x:c>
      <x:c r="I274" s="0" t="str">
        <x:v>מידרוג</x:v>
      </x:c>
      <x:c r="J274" s="0" t="str">
        <x:v>07/03/18</x:v>
      </x:c>
      <x:c r="K274" s="93" t="n">
        <x:v>4.24</x:v>
      </x:c>
      <x:c r="L274" s="0" t="str">
        <x:v>שקל חדש</x:v>
      </x:c>
      <x:c r="M274" s="93" t="n">
        <x:v>4.60</x:v>
      </x:c>
      <x:c r="N274" s="93" t="n">
        <x:v>5.13</x:v>
      </x:c>
      <x:c r="O274" s="93" t="n">
        <x:v>241000</x:v>
      </x:c>
      <x:c r="P274" s="93" t="n">
        <x:v>98.0700</x:v>
      </x:c>
      <x:c r="Q274" s="93" t="n">
        <x:v>5.543</x:v>
      </x:c>
      <x:c r="R274" s="93" t="n">
        <x:v>241.8917</x:v>
      </x:c>
      <x:c r="S274" s="93" t="n">
        <x:v>0.09</x:v>
      </x:c>
      <x:c r="T274" s="93" t="n">
        <x:v>0.35</x:v>
      </x:c>
      <x:c r="U274" s="93" t="n">
        <x:v>0.06</x:v>
      </x:c>
    </x:row>
    <x:row r="275" spans="3:6">
      <x:c r="B275" s="0" t="str">
        <x:v>ויקטורי   אגח א- ויקטורי</x:v>
      </x:c>
      <x:c r="C275" s="0" t="str">
        <x:v>1136126</x:v>
      </x:c>
      <x:c r="D275" s="0" t="str">
        <x:v>TASE</x:v>
      </x:c>
      <x:c r="E275" s="0" t="str">
        <x:v>אחר</x:v>
      </x:c>
      <x:c r="F275" s="0" t="str">
        <x:v>1583</x:v>
      </x:c>
      <x:c r="G275" s="0" t="str">
        <x:v>מסחר</x:v>
      </x:c>
      <x:c r="H275" s="0" t="str">
        <x:v>A3.IL</x:v>
      </x:c>
      <x:c r="I275" s="0" t="str">
        <x:v>מידרוג</x:v>
      </x:c>
      <x:c r="J275" s="0" t="str">
        <x:v>13/08/17</x:v>
      </x:c>
      <x:c r="K275" s="93" t="n">
        <x:v>2.78</x:v>
      </x:c>
      <x:c r="L275" s="0" t="str">
        <x:v>שקל חדש</x:v>
      </x:c>
      <x:c r="M275" s="93" t="n">
        <x:v>3.50</x:v>
      </x:c>
      <x:c r="N275" s="93" t="n">
        <x:v>2.23</x:v>
      </x:c>
      <x:c r="O275" s="93" t="n">
        <x:v>126000</x:v>
      </x:c>
      <x:c r="P275" s="93" t="n">
        <x:v>103.8200</x:v>
      </x:c>
      <x:c r="Q275" s="93" t="n">
        <x:v>0</x:v>
      </x:c>
      <x:c r="R275" s="93" t="n">
        <x:v>130.8132</x:v>
      </x:c>
      <x:c r="S275" s="93" t="n">
        <x:v>0.12</x:v>
      </x:c>
      <x:c r="T275" s="93" t="n">
        <x:v>0.19</x:v>
      </x:c>
      <x:c r="U275" s="93" t="n">
        <x:v>0.03</x:v>
      </x:c>
    </x:row>
    <x:row r="276" spans="3:6">
      <x:c r="B276" s="0" t="str">
        <x:v>ירושלים אג"ח 14</x:v>
      </x:c>
      <x:c r="C276" s="0" t="str">
        <x:v>1123587</x:v>
      </x:c>
      <x:c r="D276" s="0" t="str">
        <x:v>TASE</x:v>
      </x:c>
      <x:c r="E276" s="0" t="str">
        <x:v>אחר</x:v>
      </x:c>
      <x:c r="F276" s="0" t="str">
        <x:v>1248</x:v>
      </x:c>
      <x:c r="G276" s="0" t="str">
        <x:v>בנקים</x:v>
      </x:c>
      <x:c r="H276" s="0" t="str">
        <x:v>A-.IL</x:v>
      </x:c>
      <x:c r="I276" s="0" t="str">
        <x:v>S&amp;P מעלות</x:v>
      </x:c>
      <x:c r="J276" s="0" t="str">
        <x:v>15/01/18</x:v>
      </x:c>
      <x:c r="K276" s="93" t="n">
        <x:v>1.41</x:v>
      </x:c>
      <x:c r="L276" s="0" t="str">
        <x:v>שקל חדש</x:v>
      </x:c>
      <x:c r="M276" s="93" t="n">
        <x:v>1.57</x:v>
      </x:c>
      <x:c r="N276" s="93" t="n">
        <x:v>1.08</x:v>
      </x:c>
      <x:c r="O276" s="93" t="n">
        <x:v>75000</x:v>
      </x:c>
      <x:c r="P276" s="93" t="n">
        <x:v>100.7900</x:v>
      </x:c>
      <x:c r="Q276" s="93" t="n">
        <x:v>0</x:v>
      </x:c>
      <x:c r="R276" s="93" t="n">
        <x:v>75.5925</x:v>
      </x:c>
      <x:c r="S276" s="93" t="n">
        <x:v>0.08</x:v>
      </x:c>
      <x:c r="T276" s="93" t="n">
        <x:v>0.11</x:v>
      </x:c>
      <x:c r="U276" s="93" t="n">
        <x:v>0.02</x:v>
      </x:c>
    </x:row>
    <x:row r="277" spans="3:6">
      <x:c r="B277" s="0" t="str">
        <x:v>פריון נט אגה12- פריון נטוורק</x:v>
      </x:c>
      <x:c r="C277" s="0" t="str">
        <x:v>1133537</x:v>
      </x:c>
      <x:c r="D277" s="0" t="str">
        <x:v>TASE</x:v>
      </x:c>
      <x:c r="E277" s="0" t="str">
        <x:v>אחר</x:v>
      </x:c>
      <x:c r="F277" s="0" t="str">
        <x:v>2240</x:v>
      </x:c>
      <x:c r="G277" s="0" t="str">
        <x:v>תוכנה ואינטרנט</x:v>
      </x:c>
      <x:c r="H277" s="0" t="str">
        <x:v>A-.IL</x:v>
      </x:c>
      <x:c r="I277" s="0" t="str">
        <x:v>S&amp;P מעלות</x:v>
      </x:c>
      <x:c r="J277" s="0" t="str">
        <x:v>08/08/17</x:v>
      </x:c>
      <x:c r="K277" s="93" t="n">
        <x:v>1.53</x:v>
      </x:c>
      <x:c r="L277" s="0" t="str">
        <x:v>שקל חדש</x:v>
      </x:c>
      <x:c r="M277" s="93" t="n">
        <x:v>5.00</x:v>
      </x:c>
      <x:c r="N277" s="93" t="n">
        <x:v>-20.26</x:v>
      </x:c>
      <x:c r="O277" s="93" t="n">
        <x:v>83333.43</x:v>
      </x:c>
      <x:c r="P277" s="93" t="n">
        <x:v>100.700</x:v>
      </x:c>
      <x:c r="Q277" s="93" t="n">
        <x:v>44.79172</x:v>
      </x:c>
      <x:c r="R277" s="93" t="n">
        <x:v>128.70848401</x:v>
      </x:c>
      <x:c r="S277" s="93" t="n">
        <x:v>0.10</x:v>
      </x:c>
      <x:c r="T277" s="93" t="n">
        <x:v>0.18</x:v>
      </x:c>
      <x:c r="U277" s="93" t="n">
        <x:v>0.03</x:v>
      </x:c>
    </x:row>
    <x:row r="278" spans="3:6">
      <x:c r="B278" s="0" t="str">
        <x:v>אאורה     אגח ט</x:v>
      </x:c>
      <x:c r="C278" s="0" t="str">
        <x:v>3730397</x:v>
      </x:c>
      <x:c r="D278" s="0" t="str">
        <x:v>TASE</x:v>
      </x:c>
      <x:c r="E278" s="0" t="str">
        <x:v>אחר</x:v>
      </x:c>
      <x:c r="F278" s="0" t="str">
        <x:v>373</x:v>
      </x:c>
      <x:c r="G278" s="0" t="str">
        <x:v>נדל"ן ובינוי</x:v>
      </x:c>
      <x:c r="H278" s="0" t="str">
        <x:v>BBB+.IL</x:v>
      </x:c>
      <x:c r="I278" s="0" t="str">
        <x:v>S&amp;P מעלות</x:v>
      </x:c>
      <x:c r="J278" s="0" t="str">
        <x:v>18/07/17</x:v>
      </x:c>
      <x:c r="K278" s="93" t="n">
        <x:v>1.67</x:v>
      </x:c>
      <x:c r="L278" s="0" t="str">
        <x:v>שקל חדש</x:v>
      </x:c>
      <x:c r="M278" s="93" t="n">
        <x:v>5.70</x:v>
      </x:c>
      <x:c r="N278" s="93" t="n">
        <x:v>2.99</x:v>
      </x:c>
      <x:c r="O278" s="93" t="n">
        <x:v>306000</x:v>
      </x:c>
      <x:c r="P278" s="93" t="n">
        <x:v>106.0100</x:v>
      </x:c>
      <x:c r="Q278" s="93" t="n">
        <x:v>0</x:v>
      </x:c>
      <x:c r="R278" s="93" t="n">
        <x:v>324.3906</x:v>
      </x:c>
      <x:c r="S278" s="93" t="n">
        <x:v>0.26</x:v>
      </x:c>
      <x:c r="T278" s="93" t="n">
        <x:v>0.46</x:v>
      </x:c>
      <x:c r="U278" s="93" t="n">
        <x:v>0.09</x:v>
      </x:c>
    </x:row>
    <x:row r="279" spans="3:6">
      <x:c r="B279" s="0" t="str">
        <x:v>אאורה     אגח י</x:v>
      </x:c>
      <x:c r="C279" s="0" t="str">
        <x:v>3730413</x:v>
      </x:c>
      <x:c r="D279" s="0" t="str">
        <x:v>TASE</x:v>
      </x:c>
      <x:c r="E279" s="0" t="str">
        <x:v>אחר</x:v>
      </x:c>
      <x:c r="F279" s="0" t="str">
        <x:v>373</x:v>
      </x:c>
      <x:c r="G279" s="0" t="str">
        <x:v>נדל"ן ובינוי</x:v>
      </x:c>
      <x:c r="H279" s="0" t="str">
        <x:v>BBB+.IL</x:v>
      </x:c>
      <x:c r="I279" s="0" t="str">
        <x:v>S&amp;P מעלות</x:v>
      </x:c>
      <x:c r="J279" s="0" t="str">
        <x:v>06/09/17</x:v>
      </x:c>
      <x:c r="K279" s="93" t="n">
        <x:v>2.70</x:v>
      </x:c>
      <x:c r="L279" s="0" t="str">
        <x:v>שקל חדש</x:v>
      </x:c>
      <x:c r="M279" s="93" t="n">
        <x:v>3.90</x:v>
      </x:c>
      <x:c r="N279" s="93" t="n">
        <x:v>3.49</x:v>
      </x:c>
      <x:c r="O279" s="93" t="n">
        <x:v>162000</x:v>
      </x:c>
      <x:c r="P279" s="93" t="n">
        <x:v>102.1400</x:v>
      </x:c>
      <x:c r="Q279" s="93" t="n">
        <x:v>0</x:v>
      </x:c>
      <x:c r="R279" s="93" t="n">
        <x:v>165.4668</x:v>
      </x:c>
      <x:c r="S279" s="93" t="n">
        <x:v>0.10</x:v>
      </x:c>
      <x:c r="T279" s="93" t="n">
        <x:v>0.24</x:v>
      </x:c>
      <x:c r="U279" s="93" t="n">
        <x:v>0.04</x:v>
      </x:c>
    </x:row>
    <x:row r="280" spans="3:6">
      <x:c r="B280" s="0" t="str">
        <x:v>אאורה אג"ח 8- אאורה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BBB+.IL</x:v>
      </x:c>
      <x:c r="I280" s="0" t="str">
        <x:v>S&amp;P מעלות</x:v>
      </x:c>
      <x:c r="J280" s="0" t="str">
        <x:v>27/02/18</x:v>
      </x:c>
      <x:c r="K280" s="93" t="n">
        <x:v>0.50</x:v>
      </x:c>
      <x:c r="L280" s="0" t="str">
        <x:v>שקל חדש</x:v>
      </x:c>
      <x:c r="M280" s="93" t="n">
        <x:v>6.00</x:v>
      </x:c>
      <x:c r="N280" s="93" t="n">
        <x:v>1.97</x:v>
      </x:c>
      <x:c r="O280" s="93" t="n">
        <x:v>90000.7</x:v>
      </x:c>
      <x:c r="P280" s="93" t="n">
        <x:v>102.00</x:v>
      </x:c>
      <x:c r="Q280" s="93" t="n">
        <x:v>2.70002</x:v>
      </x:c>
      <x:c r="R280" s="93" t="n">
        <x:v>94.500734</x:v>
      </x:c>
      <x:c r="S280" s="93" t="n">
        <x:v>0.11</x:v>
      </x:c>
      <x:c r="T280" s="93" t="n">
        <x:v>0.14</x:v>
      </x:c>
      <x:c r="U280" s="93" t="n">
        <x:v>0.02</x:v>
      </x:c>
    </x:row>
    <x:row r="281" spans="3:6">
      <x:c r="B281" s="0" t="str">
        <x:v>אלדן תחבורה אגח א'- אלדן תחבורה</x:v>
      </x:c>
      <x:c r="C281" s="0" t="str">
        <x:v>1134840</x:v>
      </x:c>
      <x:c r="D281" s="0" t="str">
        <x:v>TASE</x:v>
      </x:c>
      <x:c r="E281" s="0" t="str">
        <x:v>אחר</x:v>
      </x:c>
      <x:c r="F281" s="0" t="str">
        <x:v>1636</x:v>
      </x:c>
      <x:c r="G281" s="0" t="str">
        <x:v>שירותים</x:v>
      </x:c>
      <x:c r="H281" s="0" t="str">
        <x:v>Baa1.IL</x:v>
      </x:c>
      <x:c r="I281" s="0" t="str">
        <x:v>מידרוג</x:v>
      </x:c>
      <x:c r="J281" s="0" t="str">
        <x:v>11/09/17</x:v>
      </x:c>
      <x:c r="K281" s="93" t="n">
        <x:v>1.61</x:v>
      </x:c>
      <x:c r="L281" s="0" t="str">
        <x:v>שקל חדש</x:v>
      </x:c>
      <x:c r="M281" s="93" t="n">
        <x:v>4.30</x:v>
      </x:c>
      <x:c r="N281" s="93" t="n">
        <x:v>3.00</x:v>
      </x:c>
      <x:c r="O281" s="93" t="n">
        <x:v>335999.53</x:v>
      </x:c>
      <x:c r="P281" s="93" t="n">
        <x:v>102.500</x:v>
      </x:c>
      <x:c r="Q281" s="93" t="n">
        <x:v>0</x:v>
      </x:c>
      <x:c r="R281" s="93" t="n">
        <x:v>344.39951825</x:v>
      </x:c>
      <x:c r="S281" s="93" t="n">
        <x:v>0.06</x:v>
      </x:c>
      <x:c r="T281" s="93" t="n">
        <x:v>0.49</x:v>
      </x:c>
      <x:c r="U281" s="93" t="n">
        <x:v>0.09</x:v>
      </x:c>
    </x:row>
    <x:row r="282" spans="3:6">
      <x:c r="B282" s="0" t="str">
        <x:v>אלומיי    אגח ב- אלומיי קפיטל</x:v>
      </x:c>
      <x:c r="C282" s="0" t="str">
        <x:v>1140326</x:v>
      </x:c>
      <x:c r="D282" s="0" t="str">
        <x:v>TASE</x:v>
      </x:c>
      <x:c r="E282" s="0" t="str">
        <x:v>אחר</x:v>
      </x:c>
      <x:c r="F282" s="0" t="str">
        <x:v>2101</x:v>
      </x:c>
      <x:c r="G282" s="0" t="str">
        <x:v>קלינטק</x:v>
      </x:c>
      <x:c r="H282" s="0" t="str">
        <x:v>BBB+.IL</x:v>
      </x:c>
      <x:c r="I282" s="0" t="str">
        <x:v>S&amp;P מעלות</x:v>
      </x:c>
      <x:c r="J282" s="0" t="str">
        <x:v>14/03/17</x:v>
      </x:c>
      <x:c r="K282" s="93" t="n">
        <x:v>3.48</x:v>
      </x:c>
      <x:c r="L282" s="0" t="str">
        <x:v>שקל חדש</x:v>
      </x:c>
      <x:c r="M282" s="93" t="n">
        <x:v>3.69</x:v>
      </x:c>
      <x:c r="N282" s="93" t="n">
        <x:v>3.03</x:v>
      </x:c>
      <x:c r="O282" s="93" t="n">
        <x:v>97000</x:v>
      </x:c>
      <x:c r="P282" s="93" t="n">
        <x:v>103.2900</x:v>
      </x:c>
      <x:c r="Q282" s="93" t="n">
        <x:v>0</x:v>
      </x:c>
      <x:c r="R282" s="93" t="n">
        <x:v>100.1913</x:v>
      </x:c>
      <x:c r="S282" s="93" t="n">
        <x:v>0.08</x:v>
      </x:c>
      <x:c r="T282" s="93" t="n">
        <x:v>0.14</x:v>
      </x:c>
      <x:c r="U282" s="93" t="n">
        <x:v>0.03</x:v>
      </x:c>
    </x:row>
    <x:row r="283" spans="3:6">
      <x:c r="B283" s="0" t="str">
        <x:v>אלומיי אגח א'- אלומיי קפיטל</x:v>
      </x:c>
      <x:c r="C283" s="0" t="str">
        <x:v>1130947</x:v>
      </x:c>
      <x:c r="D283" s="0" t="str">
        <x:v>TASE</x:v>
      </x:c>
      <x:c r="E283" s="0" t="str">
        <x:v>אחר</x:v>
      </x:c>
      <x:c r="F283" s="0" t="str">
        <x:v>2101</x:v>
      </x:c>
      <x:c r="G283" s="0" t="str">
        <x:v>קלינטק</x:v>
      </x:c>
      <x:c r="H283" s="0" t="str">
        <x:v>BBB+.IL</x:v>
      </x:c>
      <x:c r="I283" s="0" t="str">
        <x:v>S&amp;P מעלות</x:v>
      </x:c>
      <x:c r="J283" s="0" t="str">
        <x:v>07/06/17</x:v>
      </x:c>
      <x:c r="K283" s="93" t="n">
        <x:v>3.04</x:v>
      </x:c>
      <x:c r="L283" s="0" t="str">
        <x:v>שקל חדש</x:v>
      </x:c>
      <x:c r="M283" s="93" t="n">
        <x:v>4.60</x:v>
      </x:c>
      <x:c r="N283" s="93" t="n">
        <x:v>2.29</x:v>
      </x:c>
      <x:c r="O283" s="93" t="n">
        <x:v>8571.43</x:v>
      </x:c>
      <x:c r="P283" s="93" t="n">
        <x:v>108.300</x:v>
      </x:c>
      <x:c r="Q283" s="93" t="n">
        <x:v>0</x:v>
      </x:c>
      <x:c r="R283" s="93" t="n">
        <x:v>9.28285869</x:v>
      </x:c>
      <x:c r="S283" s="93" t="n">
        <x:v>0.01</x:v>
      </x:c>
      <x:c r="T283" s="93" t="n">
        <x:v>0.01</x:v>
      </x:c>
      <x:c r="U283" s="93" t="n">
        <x:v>0.00</x:v>
      </x:c>
    </x:row>
    <x:row r="284" spans="3:6">
      <x:c r="B284" s="0" t="str">
        <x:v>בית הזהב אג2</x:v>
      </x:c>
      <x:c r="C284" s="0" t="str">
        <x:v>2350072</x:v>
      </x:c>
      <x:c r="D284" s="0" t="str">
        <x:v>TASE</x:v>
      </x:c>
      <x:c r="E284" s="0" t="str">
        <x:v>אחר</x:v>
      </x:c>
      <x:c r="F284" s="0" t="str">
        <x:v>235</x:v>
      </x:c>
      <x:c r="G284" s="0" t="str">
        <x:v>נדל"ן ובינוי</x:v>
      </x:c>
      <x:c r="H284" s="0" t="str">
        <x:v>BBB+.IL</x:v>
      </x:c>
      <x:c r="I284" s="0" t="str">
        <x:v>S&amp;P מעלות</x:v>
      </x:c>
      <x:c r="J284" s="0" t="str">
        <x:v>22/03/18</x:v>
      </x:c>
      <x:c r="K284" s="93" t="n">
        <x:v>3.94</x:v>
      </x:c>
      <x:c r="L284" s="0" t="str">
        <x:v>שקל חדש</x:v>
      </x:c>
      <x:c r="M284" s="93" t="n">
        <x:v>5.05</x:v>
      </x:c>
      <x:c r="N284" s="93" t="n">
        <x:v>2.39</x:v>
      </x:c>
      <x:c r="O284" s="93" t="n">
        <x:v>265000</x:v>
      </x:c>
      <x:c r="P284" s="93" t="n">
        <x:v>111.6100</x:v>
      </x:c>
      <x:c r="Q284" s="93" t="n">
        <x:v>0</x:v>
      </x:c>
      <x:c r="R284" s="93" t="n">
        <x:v>295.7665</x:v>
      </x:c>
      <x:c r="S284" s="93" t="n">
        <x:v>0.41</x:v>
      </x:c>
      <x:c r="T284" s="93" t="n">
        <x:v>0.42</x:v>
      </x:c>
      <x:c r="U284" s="93" t="n">
        <x:v>0.08</x:v>
      </x:c>
    </x:row>
    <x:row r="285" spans="3:6">
      <x:c r="B285" s="0" t="str">
        <x:v>בית הזהב אגח ג</x:v>
      </x:c>
      <x:c r="C285" s="0" t="str">
        <x:v>2350080</x:v>
      </x:c>
      <x:c r="D285" s="0" t="str">
        <x:v>TASE</x:v>
      </x:c>
      <x:c r="E285" s="0" t="str">
        <x:v>אחר</x:v>
      </x:c>
      <x:c r="F285" s="0" t="str">
        <x:v>235</x:v>
      </x:c>
      <x:c r="G285" s="0" t="str">
        <x:v>נדל"ן ובינוי</x:v>
      </x:c>
      <x:c r="H285" s="0" t="str">
        <x:v>BBB+.IL</x:v>
      </x:c>
      <x:c r="I285" s="0" t="str">
        <x:v>S&amp;P מעלות</x:v>
      </x:c>
      <x:c r="J285" s="0" t="str">
        <x:v>25/07/17</x:v>
      </x:c>
      <x:c r="K285" s="93" t="n">
        <x:v>4.30</x:v>
      </x:c>
      <x:c r="L285" s="0" t="str">
        <x:v>שקל חדש</x:v>
      </x:c>
      <x:c r="M285" s="93" t="n">
        <x:v>3.55</x:v>
      </x:c>
      <x:c r="N285" s="93" t="n">
        <x:v>2.23</x:v>
      </x:c>
      <x:c r="O285" s="93" t="n">
        <x:v>159000</x:v>
      </x:c>
      <x:c r="P285" s="93" t="n">
        <x:v>107.3300</x:v>
      </x:c>
      <x:c r="Q285" s="93" t="n">
        <x:v>0</x:v>
      </x:c>
      <x:c r="R285" s="93" t="n">
        <x:v>170.6547</x:v>
      </x:c>
      <x:c r="S285" s="93" t="n">
        <x:v>0.17</x:v>
      </x:c>
      <x:c r="T285" s="93" t="n">
        <x:v>0.24</x:v>
      </x:c>
      <x:c r="U285" s="93" t="n">
        <x:v>0.04</x:v>
      </x:c>
    </x:row>
    <x:row r="286" spans="3:6">
      <x:c r="B286" s="0" t="str">
        <x:v>ברוקלנד   אגח ב</x:v>
      </x:c>
      <x:c r="C286" s="0" t="str">
        <x:v>1136993</x:v>
      </x:c>
      <x:c r="D286" s="0" t="str">
        <x:v>TASE</x:v>
      </x:c>
      <x:c r="E286" s="0" t="str">
        <x:v>אחר</x:v>
      </x:c>
      <x:c r="F286" s="0" t="str">
        <x:v>1617</x:v>
      </x:c>
      <x:c r="G286" s="0" t="str">
        <x:v>נדל"ן ובינוי</x:v>
      </x:c>
      <x:c r="H286" s="0" t="str">
        <x:v>BBB+.IL</x:v>
      </x:c>
      <x:c r="I286" s="0" t="str">
        <x:v>S&amp;P מעלות</x:v>
      </x:c>
      <x:c r="J286" s="0" t="str">
        <x:v>18/12/17</x:v>
      </x:c>
      <x:c r="K286" s="93" t="n">
        <x:v>2.39</x:v>
      </x:c>
      <x:c r="L286" s="0" t="str">
        <x:v>שקל חדש</x:v>
      </x:c>
      <x:c r="M286" s="93" t="n">
        <x:v>8.85</x:v>
      </x:c>
      <x:c r="N286" s="93" t="n">
        <x:v>5.57</x:v>
      </x:c>
      <x:c r="O286" s="93" t="n">
        <x:v>100000</x:v>
      </x:c>
      <x:c r="P286" s="93" t="n">
        <x:v>111.100</x:v>
      </x:c>
      <x:c r="Q286" s="93" t="n">
        <x:v>0</x:v>
      </x:c>
      <x:c r="R286" s="93" t="n">
        <x:v>111.1</x:v>
      </x:c>
      <x:c r="S286" s="93" t="n">
        <x:v>0.14</x:v>
      </x:c>
      <x:c r="T286" s="93" t="n">
        <x:v>0.16</x:v>
      </x:c>
      <x:c r="U286" s="93" t="n">
        <x:v>0.03</x:v>
      </x:c>
    </x:row>
    <x:row r="287" spans="3:6">
      <x:c r="B287" s="0" t="str">
        <x:v>ברם אג"ח 1</x:v>
      </x:c>
      <x:c r="C287" s="0" t="str">
        <x:v>1135730</x:v>
      </x:c>
      <x:c r="D287" s="0" t="str">
        <x:v>TASE</x:v>
      </x:c>
      <x:c r="E287" s="0" t="str">
        <x:v>אחר</x:v>
      </x:c>
      <x:c r="F287" s="0" t="str">
        <x:v>1274</x:v>
      </x:c>
      <x:c r="G287" s="0" t="str">
        <x:v>כימיה, גומי ופלסטיק</x:v>
      </x:c>
      <x:c r="H287" s="0" t="str">
        <x:v>BBB+.IL</x:v>
      </x:c>
      <x:c r="I287" s="0" t="str">
        <x:v>S&amp;P מעלות</x:v>
      </x:c>
      <x:c r="J287" s="0" t="str">
        <x:v>14/01/18</x:v>
      </x:c>
      <x:c r="K287" s="93" t="n">
        <x:v>2.30</x:v>
      </x:c>
      <x:c r="L287" s="0" t="str">
        <x:v>שקל חדש</x:v>
      </x:c>
      <x:c r="M287" s="93" t="n">
        <x:v>4.85</x:v>
      </x:c>
      <x:c r="N287" s="93" t="n">
        <x:v>-2.75</x:v>
      </x:c>
      <x:c r="O287" s="93" t="n">
        <x:v>118750.24</x:v>
      </x:c>
      <x:c r="P287" s="93" t="n">
        <x:v>105.8700</x:v>
      </x:c>
      <x:c r="Q287" s="93" t="n">
        <x:v>17.47529</x:v>
      </x:c>
      <x:c r="R287" s="93" t="n">
        <x:v>143.196169088</x:v>
      </x:c>
      <x:c r="S287" s="93" t="n">
        <x:v>0.31</x:v>
      </x:c>
      <x:c r="T287" s="93" t="n">
        <x:v>0.21</x:v>
      </x:c>
      <x:c r="U287" s="93" t="n">
        <x:v>0.04</x:v>
      </x:c>
    </x:row>
    <x:row r="288" spans="3:6">
      <x:c r="B288" s="0" t="str">
        <x:v>דוניץ     אג  א- דוניץ</x:v>
      </x:c>
      <x:c r="C288" s="0" t="str">
        <x:v>4000055</x:v>
      </x:c>
      <x:c r="D288" s="0" t="str">
        <x:v>TASE</x:v>
      </x:c>
      <x:c r="E288" s="0" t="str">
        <x:v>אחר</x:v>
      </x:c>
      <x:c r="F288" s="0" t="str">
        <x:v>400</x:v>
      </x:c>
      <x:c r="G288" s="0" t="str">
        <x:v>נדל"ן ובינוי</x:v>
      </x:c>
      <x:c r="H288" s="0" t="str">
        <x:v>Baa1.IL</x:v>
      </x:c>
      <x:c r="I288" s="0" t="str">
        <x:v>מידרוג</x:v>
      </x:c>
      <x:c r="J288" s="0" t="str">
        <x:v>14/03/18</x:v>
      </x:c>
      <x:c r="K288" s="93" t="n">
        <x:v>2.37</x:v>
      </x:c>
      <x:c r="L288" s="0" t="str">
        <x:v>שקל חדש</x:v>
      </x:c>
      <x:c r="M288" s="93" t="n">
        <x:v>3.00</x:v>
      </x:c>
      <x:c r="N288" s="93" t="n">
        <x:v>5.44</x:v>
      </x:c>
      <x:c r="O288" s="93" t="n">
        <x:v>305000</x:v>
      </x:c>
      <x:c r="P288" s="93" t="n">
        <x:v>102.900</x:v>
      </x:c>
      <x:c r="Q288" s="93" t="n">
        <x:v>0</x:v>
      </x:c>
      <x:c r="R288" s="93" t="n">
        <x:v>313.845</x:v>
      </x:c>
      <x:c r="S288" s="93" t="n">
        <x:v>0.00</x:v>
      </x:c>
      <x:c r="T288" s="93" t="n">
        <x:v>0.45</x:v>
      </x:c>
      <x:c r="U288" s="93" t="n">
        <x:v>0.08</x:v>
      </x:c>
    </x:row>
    <x:row r="289" spans="3:6">
      <x:c r="B289" s="0" t="str">
        <x:v>חג'ג' אג6</x:v>
      </x:c>
      <x:c r="C289" s="0" t="str">
        <x:v>8230179</x:v>
      </x:c>
      <x:c r="D289" s="0" t="str">
        <x:v>TASE</x:v>
      </x:c>
      <x:c r="E289" s="0" t="str">
        <x:v>אחר</x:v>
      </x:c>
      <x:c r="F289" s="0" t="str">
        <x:v>823</x:v>
      </x:c>
      <x:c r="G289" s="0" t="str">
        <x:v>נדל"ן ובינוי</x:v>
      </x:c>
      <x:c r="H289" s="0" t="str">
        <x:v>BBB+.IL</x:v>
      </x:c>
      <x:c r="I289" s="0" t="str">
        <x:v>S&amp;P מעלות</x:v>
      </x:c>
      <x:c r="J289" s="0" t="str">
        <x:v>14/09/17</x:v>
      </x:c>
      <x:c r="K289" s="93" t="n">
        <x:v>1.57</x:v>
      </x:c>
      <x:c r="L289" s="0" t="str">
        <x:v>שקל חדש</x:v>
      </x:c>
      <x:c r="M289" s="93" t="n">
        <x:v>6.00</x:v>
      </x:c>
      <x:c r="N289" s="93" t="n">
        <x:v>1.88</x:v>
      </x:c>
      <x:c r="O289" s="93" t="n">
        <x:v>295000</x:v>
      </x:c>
      <x:c r="P289" s="93" t="n">
        <x:v>109.100</x:v>
      </x:c>
      <x:c r="Q289" s="93" t="n">
        <x:v>0</x:v>
      </x:c>
      <x:c r="R289" s="93" t="n">
        <x:v>321.845</x:v>
      </x:c>
      <x:c r="S289" s="93" t="n">
        <x:v>0.30</x:v>
      </x:c>
      <x:c r="T289" s="93" t="n">
        <x:v>0.46</x:v>
      </x:c>
      <x:c r="U289" s="93" t="n">
        <x:v>0.08</x:v>
      </x:c>
    </x:row>
    <x:row r="290" spans="3:6">
      <x:c r="B290" s="0" t="str">
        <x:v>טן דלק אג3- טן</x:v>
      </x:c>
      <x:c r="C290" s="0" t="str">
        <x:v>1131457</x:v>
      </x:c>
      <x:c r="D290" s="0" t="str">
        <x:v>TASE</x:v>
      </x:c>
      <x:c r="E290" s="0" t="str">
        <x:v>אחר</x:v>
      </x:c>
      <x:c r="F290" s="0" t="str">
        <x:v>1499</x:v>
      </x:c>
      <x:c r="G290" s="0" t="str">
        <x:v>שירותים</x:v>
      </x:c>
      <x:c r="H290" s="0" t="str">
        <x:v>BBB+.IL</x:v>
      </x:c>
      <x:c r="I290" s="0" t="str">
        <x:v>S&amp;P מעלות</x:v>
      </x:c>
      <x:c r="J290" s="0" t="str">
        <x:v>31/01/16</x:v>
      </x:c>
      <x:c r="K290" s="93" t="n">
        <x:v>1.42</x:v>
      </x:c>
      <x:c r="L290" s="0" t="str">
        <x:v>שקל חדש</x:v>
      </x:c>
      <x:c r="M290" s="93" t="n">
        <x:v>4.70</x:v>
      </x:c>
      <x:c r="N290" s="93" t="n">
        <x:v>2.37</x:v>
      </x:c>
      <x:c r="O290" s="93" t="n">
        <x:v>113000</x:v>
      </x:c>
      <x:c r="P290" s="93" t="n">
        <x:v>104.900</x:v>
      </x:c>
      <x:c r="Q290" s="93" t="n">
        <x:v>0</x:v>
      </x:c>
      <x:c r="R290" s="93" t="n">
        <x:v>118.537</x:v>
      </x:c>
      <x:c r="S290" s="93" t="n">
        <x:v>0.10</x:v>
      </x:c>
      <x:c r="T290" s="93" t="n">
        <x:v>0.17</x:v>
      </x:c>
      <x:c r="U290" s="93" t="n">
        <x:v>0.03</x:v>
      </x:c>
    </x:row>
    <x:row r="291" spans="3:6">
      <x:c r="B291" s="0" t="str">
        <x:v>יעקובי קב אגח א- אחים יעקבי</x:v>
      </x:c>
      <x:c r="C291" s="0" t="str">
        <x:v>1142439</x:v>
      </x:c>
      <x:c r="D291" s="0" t="str">
        <x:v>TASE</x:v>
      </x:c>
      <x:c r="E291" s="0" t="str">
        <x:v>אחר</x:v>
      </x:c>
      <x:c r="F291" s="0" t="str">
        <x:v>4902</x:v>
      </x:c>
      <x:c r="G291" s="0" t="str">
        <x:v>נדל"ן ובינוי</x:v>
      </x:c>
      <x:c r="H291" s="0" t="str">
        <x:v>Baa1.IL</x:v>
      </x:c>
      <x:c r="I291" s="0" t="str">
        <x:v>מידרוג</x:v>
      </x:c>
      <x:c r="J291" s="0" t="str">
        <x:v>03/12/17</x:v>
      </x:c>
      <x:c r="K291" s="93" t="n">
        <x:v>3.45</x:v>
      </x:c>
      <x:c r="L291" s="0" t="str">
        <x:v>שקל חדש</x:v>
      </x:c>
      <x:c r="M291" s="93" t="n">
        <x:v>3.00</x:v>
      </x:c>
      <x:c r="N291" s="93" t="n">
        <x:v>2.72</x:v>
      </x:c>
      <x:c r="O291" s="93" t="n">
        <x:v>200000</x:v>
      </x:c>
      <x:c r="P291" s="93" t="n">
        <x:v>101.9200</x:v>
      </x:c>
      <x:c r="Q291" s="93" t="n">
        <x:v>0</x:v>
      </x:c>
      <x:c r="R291" s="93" t="n">
        <x:v>203.84</x:v>
      </x:c>
      <x:c r="S291" s="93" t="n">
        <x:v>0.00</x:v>
      </x:c>
      <x:c r="T291" s="93" t="n">
        <x:v>0.29</x:v>
      </x:c>
      <x:c r="U291" s="93" t="n">
        <x:v>0.05</x:v>
      </x:c>
    </x:row>
    <x:row r="292" spans="3:6">
      <x:c r="B292" s="0" t="str">
        <x:v>צמח אג4- צמח המרמן</x:v>
      </x:c>
      <x:c r="C292" s="0" t="str">
        <x:v>1134873</x:v>
      </x:c>
      <x:c r="D292" s="0" t="str">
        <x:v>TASE</x:v>
      </x:c>
      <x:c r="E292" s="0" t="str">
        <x:v>אחר</x:v>
      </x:c>
      <x:c r="F292" s="0" t="str">
        <x:v>305</x:v>
      </x:c>
      <x:c r="G292" s="0" t="str">
        <x:v>נדל"ן ובינוי</x:v>
      </x:c>
      <x:c r="H292" s="0" t="str">
        <x:v>Baa1.IL</x:v>
      </x:c>
      <x:c r="I292" s="0" t="str">
        <x:v>מידרוג</x:v>
      </x:c>
      <x:c r="J292" s="0" t="str">
        <x:v>13/08/17</x:v>
      </x:c>
      <x:c r="K292" s="93" t="n">
        <x:v>1.77</x:v>
      </x:c>
      <x:c r="L292" s="0" t="str">
        <x:v>שקל חדש</x:v>
      </x:c>
      <x:c r="M292" s="93" t="n">
        <x:v>5.50</x:v>
      </x:c>
      <x:c r="N292" s="93" t="n">
        <x:v>2.64</x:v>
      </x:c>
      <x:c r="O292" s="93" t="n">
        <x:v>72750</x:v>
      </x:c>
      <x:c r="P292" s="93" t="n">
        <x:v>105.9800</x:v>
      </x:c>
      <x:c r="Q292" s="93" t="n">
        <x:v>0</x:v>
      </x:c>
      <x:c r="R292" s="93" t="n">
        <x:v>77.10045</x:v>
      </x:c>
      <x:c r="S292" s="93" t="n">
        <x:v>0.04</x:v>
      </x:c>
      <x:c r="T292" s="93" t="n">
        <x:v>0.11</x:v>
      </x:c>
      <x:c r="U292" s="93" t="n">
        <x:v>0.02</x:v>
      </x:c>
    </x:row>
    <x:row r="293" spans="3:6">
      <x:c r="B293" s="0" t="str">
        <x:v>צמח.ק3- צמח המרמן</x:v>
      </x:c>
      <x:c r="C293" s="0" t="str">
        <x:v>1127653</x:v>
      </x:c>
      <x:c r="D293" s="0" t="str">
        <x:v>TASE</x:v>
      </x:c>
      <x:c r="E293" s="0" t="str">
        <x:v>אחר</x:v>
      </x:c>
      <x:c r="F293" s="0" t="str">
        <x:v>305</x:v>
      </x:c>
      <x:c r="G293" s="0" t="str">
        <x:v>נדל"ן ובינוי</x:v>
      </x:c>
      <x:c r="H293" s="0" t="str">
        <x:v>Baa1.IL</x:v>
      </x:c>
      <x:c r="I293" s="0" t="str">
        <x:v>מידרוג</x:v>
      </x:c>
      <x:c r="J293" s="0" t="str">
        <x:v>29/08/17</x:v>
      </x:c>
      <x:c r="K293" s="93" t="n">
        <x:v>0.82</x:v>
      </x:c>
      <x:c r="L293" s="0" t="str">
        <x:v>שקל חדש</x:v>
      </x:c>
      <x:c r="M293" s="93" t="n">
        <x:v>8.00</x:v>
      </x:c>
      <x:c r="N293" s="93" t="n">
        <x:v>1.21</x:v>
      </x:c>
      <x:c r="O293" s="93" t="n">
        <x:v>56000.16</x:v>
      </x:c>
      <x:c r="P293" s="93" t="n">
        <x:v>106.9400</x:v>
      </x:c>
      <x:c r="Q293" s="93" t="n">
        <x:v>0</x:v>
      </x:c>
      <x:c r="R293" s="93" t="n">
        <x:v>59.886571104</x:v>
      </x:c>
      <x:c r="S293" s="93" t="n">
        <x:v>0.14</x:v>
      </x:c>
      <x:c r="T293" s="93" t="n">
        <x:v>0.09</x:v>
      </x:c>
      <x:c r="U293" s="93" t="n">
        <x:v>0.02</x:v>
      </x:c>
    </x:row>
    <x:row r="294" spans="3:6">
      <x:c r="B294" s="0" t="str">
        <x:v>צרפתי     אגח ח- צבי צרפתי</x:v>
      </x:c>
      <x:c r="C294" s="0" t="str">
        <x:v>4250189</x:v>
      </x:c>
      <x:c r="D294" s="0" t="str">
        <x:v>TASE</x:v>
      </x:c>
      <x:c r="E294" s="0" t="str">
        <x:v>אחר</x:v>
      </x:c>
      <x:c r="F294" s="0" t="str">
        <x:v>425</x:v>
      </x:c>
      <x:c r="G294" s="0" t="str">
        <x:v>נדל"ן ובינוי</x:v>
      </x:c>
      <x:c r="H294" s="0" t="str">
        <x:v>BBB+.IL</x:v>
      </x:c>
      <x:c r="I294" s="0" t="str">
        <x:v>S&amp;P מעלות</x:v>
      </x:c>
      <x:c r="J294" s="0" t="str">
        <x:v>26/02/17</x:v>
      </x:c>
      <x:c r="K294" s="93" t="n">
        <x:v>1.89</x:v>
      </x:c>
      <x:c r="L294" s="0" t="str">
        <x:v>שקל חדש</x:v>
      </x:c>
      <x:c r="M294" s="93" t="n">
        <x:v>3.95</x:v>
      </x:c>
      <x:c r="N294" s="93" t="n">
        <x:v>2.83</x:v>
      </x:c>
      <x:c r="O294" s="93" t="n">
        <x:v>256500</x:v>
      </x:c>
      <x:c r="P294" s="93" t="n">
        <x:v>103.1200</x:v>
      </x:c>
      <x:c r="Q294" s="93" t="n">
        <x:v>0</x:v>
      </x:c>
      <x:c r="R294" s="93" t="n">
        <x:v>264.5028</x:v>
      </x:c>
      <x:c r="S294" s="93" t="n">
        <x:v>0.26</x:v>
      </x:c>
      <x:c r="T294" s="93" t="n">
        <x:v>0.38</x:v>
      </x:c>
      <x:c r="U294" s="93" t="n">
        <x:v>0.07</x:v>
      </x:c>
    </x:row>
    <x:row r="295" spans="3:6">
      <x:c r="B295" s="0" t="str">
        <x:v>צרפתי אג7- צבי צרפתי</x:v>
      </x:c>
      <x:c r="C295" s="0" t="str">
        <x:v>4250163</x:v>
      </x:c>
      <x:c r="D295" s="0" t="str">
        <x:v>TASE</x:v>
      </x:c>
      <x:c r="E295" s="0" t="str">
        <x:v>אחר</x:v>
      </x:c>
      <x:c r="F295" s="0" t="str">
        <x:v>425</x:v>
      </x:c>
      <x:c r="G295" s="0" t="str">
        <x:v>נדל"ן ובינוי</x:v>
      </x:c>
      <x:c r="H295" s="0" t="str">
        <x:v>BBB+.IL</x:v>
      </x:c>
      <x:c r="I295" s="0" t="str">
        <x:v>S&amp;P מעלות</x:v>
      </x:c>
      <x:c r="J295" s="0" t="str">
        <x:v>29/11/17</x:v>
      </x:c>
      <x:c r="K295" s="93" t="n">
        <x:v>0.50</x:v>
      </x:c>
      <x:c r="L295" s="0" t="str">
        <x:v>שקל חדש</x:v>
      </x:c>
      <x:c r="M295" s="93" t="n">
        <x:v>6.90</x:v>
      </x:c>
      <x:c r="N295" s="93" t="n">
        <x:v>2.23</x:v>
      </x:c>
      <x:c r="O295" s="93" t="n">
        <x:v>172007.18</x:v>
      </x:c>
      <x:c r="P295" s="93" t="n">
        <x:v>104.0300</x:v>
      </x:c>
      <x:c r="Q295" s="93" t="n">
        <x:v>0</x:v>
      </x:c>
      <x:c r="R295" s="93" t="n">
        <x:v>178.939069354</x:v>
      </x:c>
      <x:c r="S295" s="93" t="n">
        <x:v>0.34</x:v>
      </x:c>
      <x:c r="T295" s="93" t="n">
        <x:v>0.26</x:v>
      </x:c>
      <x:c r="U295" s="93" t="n">
        <x:v>0.05</x:v>
      </x:c>
    </x:row>
    <x:row r="296" spans="3:6">
      <x:c r="B296" s="0" t="str">
        <x:v>רג'ינסי אג"ח 1- רגנסי</x:v>
      </x:c>
      <x:c r="C296" s="0" t="str">
        <x:v>5510029</x:v>
      </x:c>
      <x:c r="D296" s="0" t="str">
        <x:v>TASE</x:v>
      </x:c>
      <x:c r="E296" s="0" t="str">
        <x:v>אחר</x:v>
      </x:c>
      <x:c r="F296" s="0" t="str">
        <x:v>551</x:v>
      </x:c>
      <x:c r="G296" s="0" t="str">
        <x:v>נדל"ן ובינוי</x:v>
      </x:c>
      <x:c r="H296" s="0" t="str">
        <x:v>BBB+.IL</x:v>
      </x:c>
      <x:c r="I296" s="0" t="str">
        <x:v>S&amp;P מעלות</x:v>
      </x:c>
      <x:c r="J296" s="0" t="str">
        <x:v>06/09/17</x:v>
      </x:c>
      <x:c r="K296" s="93" t="n">
        <x:v>1.21</x:v>
      </x:c>
      <x:c r="L296" s="0" t="str">
        <x:v>שקל חדש</x:v>
      </x:c>
      <x:c r="M296" s="93" t="n">
        <x:v>6.55</x:v>
      </x:c>
      <x:c r="N296" s="93" t="n">
        <x:v>1.25</x:v>
      </x:c>
      <x:c r="O296" s="93" t="n">
        <x:v>173298.96</x:v>
      </x:c>
      <x:c r="P296" s="93" t="n">
        <x:v>108.1800</x:v>
      </x:c>
      <x:c r="Q296" s="93" t="n">
        <x:v>0</x:v>
      </x:c>
      <x:c r="R296" s="93" t="n">
        <x:v>187.474814928</x:v>
      </x:c>
      <x:c r="S296" s="93" t="n">
        <x:v>0.35</x:v>
      </x:c>
      <x:c r="T296" s="93" t="n">
        <x:v>0.27</x:v>
      </x:c>
      <x:c r="U296" s="93" t="n">
        <x:v>0.05</x:v>
      </x:c>
    </x:row>
    <x:row r="297" spans="3:6">
      <x:c r="B297" s="0" t="str">
        <x:v>יואייארסי אגח א- יו.איי.אר.סי</x:v>
      </x:c>
      <x:c r="C297" s="0" t="str">
        <x:v>1141837</x:v>
      </x:c>
      <x:c r="D297" s="0" t="str">
        <x:v>TASE</x:v>
      </x:c>
      <x:c r="E297" s="0" t="str">
        <x:v>אחר</x:v>
      </x:c>
      <x:c r="F297" s="0" t="str">
        <x:v>4877</x:v>
      </x:c>
      <x:c r="G297" s="0" t="str">
        <x:v>נדל"ן ובינוי</x:v>
      </x:c>
      <x:c r="H297" s="0" t="str">
        <x:v>BBB.IL</x:v>
      </x:c>
      <x:c r="I297" s="0" t="str">
        <x:v>S&amp;P מעלות</x:v>
      </x:c>
      <x:c r="J297" s="0" t="str">
        <x:v>25/09/17</x:v>
      </x:c>
      <x:c r="K297" s="93" t="n">
        <x:v>2.77</x:v>
      </x:c>
      <x:c r="L297" s="0" t="str">
        <x:v>שקל חדש</x:v>
      </x:c>
      <x:c r="M297" s="93" t="n">
        <x:v>5.75</x:v>
      </x:c>
      <x:c r="N297" s="93" t="n">
        <x:v>5.22</x:v>
      </x:c>
      <x:c r="O297" s="93" t="n">
        <x:v>250000</x:v>
      </x:c>
      <x:c r="P297" s="93" t="n">
        <x:v>104.7400</x:v>
      </x:c>
      <x:c r="Q297" s="93" t="n">
        <x:v>0</x:v>
      </x:c>
      <x:c r="R297" s="93" t="n">
        <x:v>261.85</x:v>
      </x:c>
      <x:c r="S297" s="93" t="n">
        <x:v>0.00</x:v>
      </x:c>
      <x:c r="T297" s="93" t="n">
        <x:v>0.38</x:v>
      </x:c>
      <x:c r="U297" s="93" t="n">
        <x:v>0.07</x:v>
      </x:c>
    </x:row>
    <x:row r="298" spans="3:6">
      <x:c r="B298" s="0" t="str">
        <x:v>יואייארסי אגח א-פרמיה- יו.איי.אר.סי</x:v>
      </x:c>
      <x:c r="C298" s="0" t="str">
        <x:v>11418371</x:v>
      </x:c>
      <x:c r="D298" s="0" t="str">
        <x:v>TASE</x:v>
      </x:c>
      <x:c r="E298" s="0" t="str">
        <x:v>אחר</x:v>
      </x:c>
      <x:c r="F298" s="0" t="str">
        <x:v>4877</x:v>
      </x:c>
      <x:c r="G298" s="0" t="str">
        <x:v>נדל"ן ובינוי</x:v>
      </x:c>
      <x:c r="H298" s="0" t="str">
        <x:v>BBB.IL</x:v>
      </x:c>
      <x:c r="I298" s="0" t="str">
        <x:v>S&amp;P מעלות</x:v>
      </x:c>
      <x:c r="J298" s="0" t="str">
        <x:v>28/09/17</x:v>
      </x:c>
      <x:c r="K298" s="93" t="n">
        <x:v>0.00</x:v>
      </x:c>
      <x:c r="L298" s="0" t="str">
        <x:v>שקל חדש</x:v>
      </x:c>
      <x:c r="M298" s="93" t="n">
        <x:v>0.00</x:v>
      </x:c>
      <x:c r="N298" s="93" t="n">
        <x:v>0.00</x:v>
      </x:c>
      <x:c r="O298" s="93" t="n">
        <x:v>-5175</x:v>
      </x:c>
      <x:c r="P298" s="93" t="n">
        <x:v>0.5500</x:v>
      </x:c>
      <x:c r="Q298" s="93" t="n">
        <x:v>0</x:v>
      </x:c>
      <x:c r="R298" s="93" t="n">
        <x:v>-0.0284625</x:v>
      </x:c>
      <x:c r="S298" s="93" t="n">
        <x:v>0.00</x:v>
      </x:c>
      <x:c r="T298" s="93" t="n">
        <x:v>0.00</x:v>
      </x:c>
      <x:c r="U298" s="93" t="n">
        <x:v>0.00</x:v>
      </x:c>
    </x:row>
    <x:row r="299" spans="3:6">
      <x:c r="B299" s="0" t="str">
        <x:v>אורבנקורפ אגח א- אורבנקורפ</x:v>
      </x:c>
      <x:c r="C299" s="0" t="str">
        <x:v>1137041</x:v>
      </x:c>
      <x:c r="D299" s="0" t="str">
        <x:v>TASE</x:v>
      </x:c>
      <x:c r="E299" s="0" t="str">
        <x:v>אחר</x:v>
      </x:c>
      <x:c r="F299" s="0" t="str">
        <x:v>1656</x:v>
      </x:c>
      <x:c r="G299" s="0" t="str">
        <x:v>נדל"ן ובינוי</x:v>
      </x:c>
      <x:c r="H299" s="0" t="str">
        <x:v>0</x:v>
      </x:c>
      <x:c r="I299" s="0" t="str">
        <x:v>לא מדורג</x:v>
      </x:c>
      <x:c r="J299" s="0" t="str">
        <x:v>04/04/16</x:v>
      </x:c>
      <x:c r="K299" s="93" t="n">
        <x:v>0.69</x:v>
      </x:c>
      <x:c r="L299" s="0" t="str">
        <x:v>שקל חדש</x:v>
      </x:c>
      <x:c r="M299" s="93" t="n">
        <x:v>8.65</x:v>
      </x:c>
      <x:c r="N299" s="93" t="n">
        <x:v>183.79</x:v>
      </x:c>
      <x:c r="O299" s="93" t="n">
        <x:v>80975.15</x:v>
      </x:c>
      <x:c r="P299" s="93" t="n">
        <x:v>46.5200</x:v>
      </x:c>
      <x:c r="Q299" s="93" t="n">
        <x:v>0</x:v>
      </x:c>
      <x:c r="R299" s="93" t="n">
        <x:v>37.66963978</x:v>
      </x:c>
      <x:c r="S299" s="93" t="n">
        <x:v>0.04</x:v>
      </x:c>
      <x:c r="T299" s="93" t="n">
        <x:v>0.05</x:v>
      </x:c>
      <x:c r="U299" s="93" t="n">
        <x:v>0.01</x:v>
      </x:c>
    </x:row>
    <x:row r="300" spans="3:6">
      <x:c r="B300" s="0" t="str">
        <x:v>רבל        אג ב- רבל</x:v>
      </x:c>
      <x:c r="C300" s="0" t="str">
        <x:v>1142769</x:v>
      </x:c>
      <x:c r="D300" s="0" t="str">
        <x:v>TASE</x:v>
      </x:c>
      <x:c r="E300" s="0" t="str">
        <x:v>אחר</x:v>
      </x:c>
      <x:c r="F300" s="0" t="str">
        <x:v>1436</x:v>
      </x:c>
      <x:c r="G300" s="0" t="str">
        <x:v>מסחר</x:v>
      </x:c>
      <x:c r="H300" s="0" t="str">
        <x:v>0</x:v>
      </x:c>
      <x:c r="I300" s="0" t="str">
        <x:v>לא מדורג</x:v>
      </x:c>
      <x:c r="J300" s="0" t="str">
        <x:v>13/03/18</x:v>
      </x:c>
      <x:c r="K300" s="93" t="n">
        <x:v>3.52</x:v>
      </x:c>
      <x:c r="L300" s="0" t="str">
        <x:v>שקל חדש</x:v>
      </x:c>
      <x:c r="M300" s="93" t="n">
        <x:v>2.90</x:v>
      </x:c>
      <x:c r="N300" s="93" t="n">
        <x:v>5.68</x:v>
      </x:c>
      <x:c r="O300" s="93" t="n">
        <x:v>76000</x:v>
      </x:c>
      <x:c r="P300" s="93" t="n">
        <x:v>101.500</x:v>
      </x:c>
      <x:c r="Q300" s="93" t="n">
        <x:v>0</x:v>
      </x:c>
      <x:c r="R300" s="93" t="n">
        <x:v>77.14</x:v>
      </x:c>
      <x:c r="S300" s="93" t="n">
        <x:v>0.00</x:v>
      </x:c>
      <x:c r="T300" s="93" t="n">
        <x:v>0.11</x:v>
      </x:c>
      <x:c r="U300" s="93" t="n">
        <x:v>0.02</x:v>
      </x:c>
    </x:row>
    <x:row r="301" spans="3:6">
      <x:c r="B301" s="94" t="str">
        <x:v>סה"כ צמודות למט"ח</x:v>
      </x:c>
      <x:c r="C301" s="16"/>
      <x:c r="D301" s="16"/>
      <x:c r="E301" s="16"/>
      <x:c r="F301" s="16"/>
      <x:c r="K301" s="95" t="n">
        <x:v>4.61</x:v>
      </x:c>
      <x:c r="N301" s="95" t="n">
        <x:v>4.90</x:v>
      </x:c>
      <x:c r="O301" s="95" t="n">
        <x:v>4169869.38</x:v>
      </x:c>
      <x:c r="Q301" s="95" t="n">
        <x:v>2.31735</x:v>
      </x:c>
      <x:c r="R301" s="95" t="n">
        <x:v>3995.62107147</x:v>
      </x:c>
      <x:c r="T301" s="95" t="n">
        <x:v>5.73</x:v>
      </x:c>
      <x:c r="U301" s="95" t="n">
        <x:v>1.05</x:v>
      </x:c>
    </x:row>
    <x:row r="302" spans="3:6">
      <x:c r="B302" s="0" t="str">
        <x:v>דולר טריפל אג1- דולר טריפל</x:v>
      </x:c>
      <x:c r="C302" s="0" t="str">
        <x:v>1141662</x:v>
      </x:c>
      <x:c r="D302" s="0" t="str">
        <x:v>TASE</x:v>
      </x:c>
      <x:c r="E302" s="0" t="str">
        <x:v>אחר</x:v>
      </x:c>
      <x:c r="F302" s="0" t="str">
        <x:v>4869</x:v>
      </x:c>
      <x:c r="G302" s="0" t="str">
        <x:v>אג"ח מובנות</x:v>
      </x:c>
      <x:c r="H302" s="0" t="str">
        <x:v>AAA.IL</x:v>
      </x:c>
      <x:c r="I302" s="0" t="str">
        <x:v>S&amp;P מעלות</x:v>
      </x:c>
      <x:c r="J302" s="0" t="str">
        <x:v>24/10/17</x:v>
      </x:c>
      <x:c r="K302" s="93" t="n">
        <x:v>4.98</x:v>
      </x:c>
      <x:c r="L302" s="0" t="str">
        <x:v>שקל חדש</x:v>
      </x:c>
      <x:c r="M302" s="93" t="n">
        <x:v>2.90</x:v>
      </x:c>
      <x:c r="N302" s="93" t="n">
        <x:v>3.53</x:v>
      </x:c>
      <x:c r="O302" s="93" t="n">
        <x:v>110000</x:v>
      </x:c>
      <x:c r="P302" s="93" t="n">
        <x:v>95.7400</x:v>
      </x:c>
      <x:c r="Q302" s="93" t="n">
        <x:v>0</x:v>
      </x:c>
      <x:c r="R302" s="93" t="n">
        <x:v>105.314</x:v>
      </x:c>
      <x:c r="S302" s="93" t="n">
        <x:v>0.00</x:v>
      </x:c>
      <x:c r="T302" s="93" t="n">
        <x:v>0.15</x:v>
      </x:c>
      <x:c r="U302" s="93" t="n">
        <x:v>0.03</x:v>
      </x:c>
    </x:row>
    <x:row r="303" spans="3:6">
      <x:c r="B303" s="0" t="str">
        <x:v>ישראמקו אג1- ישראמקו</x:v>
      </x:c>
      <x:c r="C303" s="0" t="str">
        <x:v>2320174</x:v>
      </x:c>
      <x:c r="D303" s="0" t="str">
        <x:v>TASE</x:v>
      </x:c>
      <x:c r="E303" s="0" t="str">
        <x:v>אחר</x:v>
      </x:c>
      <x:c r="F303" s="0" t="str">
        <x:v>232</x:v>
      </x:c>
      <x:c r="G303" s="0" t="str">
        <x:v>חיפושי נפט וגז</x:v>
      </x:c>
      <x:c r="H303" s="0" t="str">
        <x:v>AA.IL</x:v>
      </x:c>
      <x:c r="I303" s="0" t="str">
        <x:v>S&amp;P מעלות</x:v>
      </x:c>
      <x:c r="J303" s="0" t="str">
        <x:v>18/03/18</x:v>
      </x:c>
      <x:c r="K303" s="93" t="n">
        <x:v>3.93</x:v>
      </x:c>
      <x:c r="L303" s="0" t="str">
        <x:v>שקל חדש</x:v>
      </x:c>
      <x:c r="M303" s="93" t="n">
        <x:v>3.49</x:v>
      </x:c>
      <x:c r="N303" s="93" t="n">
        <x:v>4.55</x:v>
      </x:c>
      <x:c r="O303" s="93" t="n">
        <x:v>610000</x:v>
      </x:c>
      <x:c r="P303" s="93" t="n">
        <x:v>95.1500</x:v>
      </x:c>
      <x:c r="Q303" s="93" t="n">
        <x:v>0</x:v>
      </x:c>
      <x:c r="R303" s="93" t="n">
        <x:v>580.415</x:v>
      </x:c>
      <x:c r="S303" s="93" t="n">
        <x:v>0.00</x:v>
      </x:c>
      <x:c r="T303" s="93" t="n">
        <x:v>0.83</x:v>
      </x:c>
      <x:c r="U303" s="93" t="n">
        <x:v>0.15</x:v>
      </x:c>
    </x:row>
    <x:row r="304" spans="3:6">
      <x:c r="B304" s="0" t="str">
        <x:v>פננטפארק  אגח א- פננטפארק</x:v>
      </x:c>
      <x:c r="C304" s="0" t="str">
        <x:v>1142371</x:v>
      </x:c>
      <x:c r="D304" s="0" t="str">
        <x:v>TASE</x:v>
      </x:c>
      <x:c r="E304" s="0" t="str">
        <x:v>אחר</x:v>
      </x:c>
      <x:c r="F304" s="0" t="str">
        <x:v>4900</x:v>
      </x:c>
      <x:c r="G304" s="0" t="str">
        <x:v>שירותים פיננסיים</x:v>
      </x:c>
      <x:c r="H304" s="0" t="str">
        <x:v>AA-.IL</x:v>
      </x:c>
      <x:c r="I304" s="0" t="str">
        <x:v>S&amp;P מעלות</x:v>
      </x:c>
      <x:c r="J304" s="0" t="str">
        <x:v>22/02/18</x:v>
      </x:c>
      <x:c r="K304" s="93" t="n">
        <x:v>4.33</x:v>
      </x:c>
      <x:c r="L304" s="0" t="str">
        <x:v>שקל חדש</x:v>
      </x:c>
      <x:c r="M304" s="93" t="n">
        <x:v>3.83</x:v>
      </x:c>
      <x:c r="N304" s="93" t="n">
        <x:v>5.30</x:v>
      </x:c>
      <x:c r="O304" s="93" t="n">
        <x:v>258000</x:v>
      </x:c>
      <x:c r="P304" s="93" t="n">
        <x:v>95.1600</x:v>
      </x:c>
      <x:c r="Q304" s="93" t="n">
        <x:v>0</x:v>
      </x:c>
      <x:c r="R304" s="93" t="n">
        <x:v>245.5128</x:v>
      </x:c>
      <x:c r="S304" s="93" t="n">
        <x:v>0.00</x:v>
      </x:c>
      <x:c r="T304" s="93" t="n">
        <x:v>0.35</x:v>
      </x:c>
      <x:c r="U304" s="93" t="n">
        <x:v>0.06</x:v>
      </x:c>
    </x:row>
    <x:row r="305" spans="3:6">
      <x:c r="B305" s="0" t="str">
        <x:v>ביג       אגח י- ביג</x:v>
      </x:c>
      <x:c r="C305" s="0" t="str">
        <x:v>1143023</x:v>
      </x:c>
      <x:c r="D305" s="0" t="str">
        <x:v>TASE</x:v>
      </x:c>
      <x:c r="E305" s="0" t="str">
        <x:v>אחר</x:v>
      </x:c>
      <x:c r="F305" s="0" t="str">
        <x:v>1327</x:v>
      </x:c>
      <x:c r="G305" s="0" t="str">
        <x:v>נדל"ן ובינוי</x:v>
      </x:c>
      <x:c r="H305" s="0" t="str">
        <x:v>A1.IL</x:v>
      </x:c>
      <x:c r="I305" s="0" t="str">
        <x:v>מידרוג</x:v>
      </x:c>
      <x:c r="J305" s="0" t="str">
        <x:v>18/01/18</x:v>
      </x:c>
      <x:c r="K305" s="93" t="n">
        <x:v>6.68</x:v>
      </x:c>
      <x:c r="L305" s="0" t="str">
        <x:v>שקל חדש</x:v>
      </x:c>
      <x:c r="M305" s="93" t="n">
        <x:v>3.78</x:v>
      </x:c>
      <x:c r="N305" s="93" t="n">
        <x:v>2.23</x:v>
      </x:c>
      <x:c r="O305" s="93" t="n">
        <x:v>326119.38</x:v>
      </x:c>
      <x:c r="P305" s="93" t="n">
        <x:v>98.1500</x:v>
      </x:c>
      <x:c r="Q305" s="93" t="n">
        <x:v>0</x:v>
      </x:c>
      <x:c r="R305" s="93" t="n">
        <x:v>320.08617147</x:v>
      </x:c>
      <x:c r="S305" s="93" t="n">
        <x:v>0.00</x:v>
      </x:c>
      <x:c r="T305" s="93" t="n">
        <x:v>0.46</x:v>
      </x:c>
      <x:c r="U305" s="93" t="n">
        <x:v>0.08</x:v>
      </x:c>
    </x:row>
    <x:row r="306" spans="3:6">
      <x:c r="B306" s="0" t="str">
        <x:v>דלק קידוחים אגח א- דלק קידוחים</x:v>
      </x:c>
      <x:c r="C306" s="0" t="str">
        <x:v>4750089</x:v>
      </x:c>
      <x:c r="D306" s="0" t="str">
        <x:v>TASE</x:v>
      </x:c>
      <x:c r="E306" s="0" t="str">
        <x:v>אחר</x:v>
      </x:c>
      <x:c r="F306" s="0" t="str">
        <x:v>475</x:v>
      </x:c>
      <x:c r="G306" s="0" t="str">
        <x:v>חיפושי נפט וגז</x:v>
      </x:c>
      <x:c r="H306" s="0" t="str">
        <x:v>A1.IL</x:v>
      </x:c>
      <x:c r="I306" s="0" t="str">
        <x:v>מידרוג</x:v>
      </x:c>
      <x:c r="J306" s="0" t="str">
        <x:v>07/02/18</x:v>
      </x:c>
      <x:c r="K306" s="93" t="n">
        <x:v>3.46</x:v>
      </x:c>
      <x:c r="L306" s="0" t="str">
        <x:v>שקל חדש</x:v>
      </x:c>
      <x:c r="M306" s="93" t="n">
        <x:v>4.50</x:v>
      </x:c>
      <x:c r="N306" s="93" t="n">
        <x:v>5.01</x:v>
      </x:c>
      <x:c r="O306" s="93" t="n">
        <x:v>470000</x:v>
      </x:c>
      <x:c r="P306" s="93" t="n">
        <x:v>91.6100</x:v>
      </x:c>
      <x:c r="Q306" s="93" t="n">
        <x:v>0</x:v>
      </x:c>
      <x:c r="R306" s="93" t="n">
        <x:v>430.567</x:v>
      </x:c>
      <x:c r="S306" s="93" t="n">
        <x:v>0.06</x:v>
      </x:c>
      <x:c r="T306" s="93" t="n">
        <x:v>0.62</x:v>
      </x:c>
      <x:c r="U306" s="93" t="n">
        <x:v>0.11</x:v>
      </x:c>
    </x:row>
    <x:row r="307" spans="3:6">
      <x:c r="B307" s="0" t="str">
        <x:v>מדלי      אגח א- מדלי</x:v>
      </x:c>
      <x:c r="C307" s="0" t="str">
        <x:v>1143155</x:v>
      </x:c>
      <x:c r="D307" s="0" t="str">
        <x:v>TASE</x:v>
      </x:c>
      <x:c r="E307" s="0" t="str">
        <x:v>אחר</x:v>
      </x:c>
      <x:c r="F307" s="0" t="str">
        <x:v>4926</x:v>
      </x:c>
      <x:c r="G307" s="0" t="str">
        <x:v>שירותים פיננסיים</x:v>
      </x:c>
      <x:c r="H307" s="0" t="str">
        <x:v>A+.IL</x:v>
      </x:c>
      <x:c r="I307" s="0" t="str">
        <x:v>S&amp;P מעלות</x:v>
      </x:c>
      <x:c r="J307" s="0" t="str">
        <x:v>28/03/18</x:v>
      </x:c>
      <x:c r="K307" s="93" t="n">
        <x:v>3.94</x:v>
      </x:c>
      <x:c r="L307" s="0" t="str">
        <x:v>שקל חדש</x:v>
      </x:c>
      <x:c r="M307" s="93" t="n">
        <x:v>5.05</x:v>
      </x:c>
      <x:c r="N307" s="93" t="n">
        <x:v>5.74</x:v>
      </x:c>
      <x:c r="O307" s="93" t="n">
        <x:v>280000</x:v>
      </x:c>
      <x:c r="P307" s="93" t="n">
        <x:v>98.4800</x:v>
      </x:c>
      <x:c r="Q307" s="93" t="n">
        <x:v>0</x:v>
      </x:c>
      <x:c r="R307" s="93" t="n">
        <x:v>275.744</x:v>
      </x:c>
      <x:c r="S307" s="93" t="n">
        <x:v>0.00</x:v>
      </x:c>
      <x:c r="T307" s="93" t="n">
        <x:v>0.40</x:v>
      </x:c>
      <x:c r="U307" s="93" t="n">
        <x:v>0.07</x:v>
      </x:c>
    </x:row>
    <x:row r="308" spans="3:6">
      <x:c r="B308" s="0" t="str">
        <x:v>סאפיינס   אגח ב- סאפיינס</x:v>
      </x:c>
      <x:c r="C308" s="0" t="str">
        <x:v>1141936</x:v>
      </x:c>
      <x:c r="D308" s="0" t="str">
        <x:v>TASE</x:v>
      </x:c>
      <x:c r="E308" s="0" t="str">
        <x:v>אחר</x:v>
      </x:c>
      <x:c r="F308" s="0" t="str">
        <x:v>4882</x:v>
      </x:c>
      <x:c r="G308" s="0" t="str">
        <x:v>תוכנה ואינטרנט</x:v>
      </x:c>
      <x:c r="H308" s="0" t="str">
        <x:v>A+.IL</x:v>
      </x:c>
      <x:c r="I308" s="0" t="str">
        <x:v>S&amp;P מעלות</x:v>
      </x:c>
      <x:c r="J308" s="0" t="str">
        <x:v>28/09/17</x:v>
      </x:c>
      <x:c r="K308" s="93" t="n">
        <x:v>3.84</x:v>
      </x:c>
      <x:c r="L308" s="0" t="str">
        <x:v>שקל חדש</x:v>
      </x:c>
      <x:c r="M308" s="93" t="n">
        <x:v>3.37</x:v>
      </x:c>
      <x:c r="N308" s="93" t="n">
        <x:v>4.43</x:v>
      </x:c>
      <x:c r="O308" s="93" t="n">
        <x:v>545000</x:v>
      </x:c>
      <x:c r="P308" s="93" t="n">
        <x:v>96.7800</x:v>
      </x:c>
      <x:c r="Q308" s="93" t="n">
        <x:v>0</x:v>
      </x:c>
      <x:c r="R308" s="93" t="n">
        <x:v>527.451</x:v>
      </x:c>
      <x:c r="S308" s="93" t="n">
        <x:v>0.00</x:v>
      </x:c>
      <x:c r="T308" s="93" t="n">
        <x:v>0.76</x:v>
      </x:c>
      <x:c r="U308" s="93" t="n">
        <x:v>0.14</x:v>
      </x:c>
    </x:row>
    <x:row r="309" spans="3:6">
      <x:c r="B309" s="0" t="str">
        <x:v>פורמולה אג"ח ב- פורמולה</x:v>
      </x:c>
      <x:c r="C309" s="0" t="str">
        <x:v>2560159</x:v>
      </x:c>
      <x:c r="D309" s="0" t="str">
        <x:v>TASE</x:v>
      </x:c>
      <x:c r="E309" s="0" t="str">
        <x:v>אחר</x:v>
      </x:c>
      <x:c r="F309" s="0" t="str">
        <x:v>256</x:v>
      </x:c>
      <x:c r="G309" s="0" t="str">
        <x:v>שירותי מידע</x:v>
      </x:c>
      <x:c r="H309" s="0" t="str">
        <x:v>A+.IL</x:v>
      </x:c>
      <x:c r="I309" s="0" t="str">
        <x:v>S&amp;P מעלות</x:v>
      </x:c>
      <x:c r="J309" s="0" t="str">
        <x:v>27/06/16</x:v>
      </x:c>
      <x:c r="K309" s="93" t="n">
        <x:v>0.99</x:v>
      </x:c>
      <x:c r="L309" s="0" t="str">
        <x:v>שקל חדש</x:v>
      </x:c>
      <x:c r="M309" s="93" t="n">
        <x:v>2.74</x:v>
      </x:c>
      <x:c r="N309" s="93" t="n">
        <x:v>1.73</x:v>
      </x:c>
      <x:c r="O309" s="93" t="n">
        <x:v>57000</x:v>
      </x:c>
      <x:c r="P309" s="93" t="n">
        <x:v>96.900</x:v>
      </x:c>
      <x:c r="Q309" s="93" t="n">
        <x:v>0</x:v>
      </x:c>
      <x:c r="R309" s="93" t="n">
        <x:v>55.233</x:v>
      </x:c>
      <x:c r="S309" s="93" t="n">
        <x:v>0.05</x:v>
      </x:c>
      <x:c r="T309" s="93" t="n">
        <x:v>0.08</x:v>
      </x:c>
      <x:c r="U309" s="93" t="n">
        <x:v>0.01</x:v>
      </x:c>
    </x:row>
    <x:row r="310" spans="3:6">
      <x:c r="B310" s="0" t="str">
        <x:v>תמר פטרו  אגח א- תמר פטרוליום</x:v>
      </x:c>
      <x:c r="C310" s="0" t="str">
        <x:v>1141332</x:v>
      </x:c>
      <x:c r="D310" s="0" t="str">
        <x:v>TASE</x:v>
      </x:c>
      <x:c r="E310" s="0" t="str">
        <x:v>אחר</x:v>
      </x:c>
      <x:c r="F310" s="0" t="str">
        <x:v>4854</x:v>
      </x:c>
      <x:c r="G310" s="0" t="str">
        <x:v>חיפושי נפט וגז</x:v>
      </x:c>
      <x:c r="H310" s="0" t="str">
        <x:v>A1.IL</x:v>
      </x:c>
      <x:c r="I310" s="0" t="str">
        <x:v>מידרוג</x:v>
      </x:c>
      <x:c r="J310" s="0" t="str">
        <x:v>09/07/17</x:v>
      </x:c>
      <x:c r="K310" s="93" t="n">
        <x:v>5.78</x:v>
      </x:c>
      <x:c r="L310" s="0" t="str">
        <x:v>שקל חדש</x:v>
      </x:c>
      <x:c r="M310" s="93" t="n">
        <x:v>4.69</x:v>
      </x:c>
      <x:c r="N310" s="93" t="n">
        <x:v>5.91</x:v>
      </x:c>
      <x:c r="O310" s="93" t="n">
        <x:v>600000</x:v>
      </x:c>
      <x:c r="P310" s="93" t="n">
        <x:v>94.0500</x:v>
      </x:c>
      <x:c r="Q310" s="93" t="n">
        <x:v>0</x:v>
      </x:c>
      <x:c r="R310" s="93" t="n">
        <x:v>564.3</x:v>
      </x:c>
      <x:c r="S310" s="93" t="n">
        <x:v>0.00</x:v>
      </x:c>
      <x:c r="T310" s="93" t="n">
        <x:v>0.81</x:v>
      </x:c>
      <x:c r="U310" s="93" t="n">
        <x:v>0.15</x:v>
      </x:c>
    </x:row>
    <x:row r="311" spans="3:6">
      <x:c r="B311" s="0" t="str">
        <x:v>תמר פטרו  אגח ב- תמר פטרוליום</x:v>
      </x:c>
      <x:c r="C311" s="0" t="str">
        <x:v>1143593</x:v>
      </x:c>
      <x:c r="D311" s="0" t="str">
        <x:v>TASE</x:v>
      </x:c>
      <x:c r="E311" s="0" t="str">
        <x:v>אחר</x:v>
      </x:c>
      <x:c r="F311" s="0" t="str">
        <x:v>4854</x:v>
      </x:c>
      <x:c r="G311" s="0" t="str">
        <x:v>חיפושי נפט וגז</x:v>
      </x:c>
      <x:c r="H311" s="0" t="str">
        <x:v>A1.IL</x:v>
      </x:c>
      <x:c r="I311" s="0" t="str">
        <x:v>מידרוג</x:v>
      </x:c>
      <x:c r="J311" s="0" t="str">
        <x:v>13/03/18</x:v>
      </x:c>
      <x:c r="K311" s="93" t="n">
        <x:v>5.80</x:v>
      </x:c>
      <x:c r="L311" s="0" t="str">
        <x:v>שקל חדש</x:v>
      </x:c>
      <x:c r="M311" s="93" t="n">
        <x:v>4.69</x:v>
      </x:c>
      <x:c r="N311" s="93" t="n">
        <x:v>5.94</x:v>
      </x:c>
      <x:c r="O311" s="93" t="n">
        <x:v>350000</x:v>
      </x:c>
      <x:c r="P311" s="93" t="n">
        <x:v>95.0100</x:v>
      </x:c>
      <x:c r="Q311" s="93" t="n">
        <x:v>0</x:v>
      </x:c>
      <x:c r="R311" s="93" t="n">
        <x:v>332.535</x:v>
      </x:c>
      <x:c r="S311" s="93" t="n">
        <x:v>0.00</x:v>
      </x:c>
      <x:c r="T311" s="93" t="n">
        <x:v>0.48</x:v>
      </x:c>
      <x:c r="U311" s="93" t="n">
        <x:v>0.09</x:v>
      </x:c>
    </x:row>
    <x:row r="312" spans="3:6">
      <x:c r="B312" s="0" t="str">
        <x:v>חברה לישראל אג"ח 11</x:v>
      </x:c>
      <x:c r="C312" s="0" t="str">
        <x:v>5760244</x:v>
      </x:c>
      <x:c r="D312" s="0" t="str">
        <x:v>TASE</x:v>
      </x:c>
      <x:c r="E312" s="0" t="str">
        <x:v>אחר</x:v>
      </x:c>
      <x:c r="F312" s="0" t="str">
        <x:v>576</x:v>
      </x:c>
      <x:c r="G312" s="0" t="str">
        <x:v>השקעה ואחזקות</x:v>
      </x:c>
      <x:c r="H312" s="0" t="str">
        <x:v>A.IL</x:v>
      </x:c>
      <x:c r="I312" s="0" t="str">
        <x:v>S&amp;P מעלות</x:v>
      </x:c>
      <x:c r="J312" s="0" t="str">
        <x:v>29/03/18</x:v>
      </x:c>
      <x:c r="K312" s="93" t="n">
        <x:v>5.30</x:v>
      </x:c>
      <x:c r="L312" s="0" t="str">
        <x:v>שקל חדש</x:v>
      </x:c>
      <x:c r="M312" s="93" t="n">
        <x:v>5.60</x:v>
      </x:c>
      <x:c r="N312" s="93" t="n">
        <x:v>5.81</x:v>
      </x:c>
      <x:c r="O312" s="93" t="n">
        <x:v>300000</x:v>
      </x:c>
      <x:c r="P312" s="93" t="n">
        <x:v>100</x:v>
      </x:c>
      <x:c r="Q312" s="93" t="n">
        <x:v>0</x:v>
      </x:c>
      <x:c r="R312" s="93" t="n">
        <x:v>300</x:v>
      </x:c>
      <x:c r="S312" s="93" t="n">
        <x:v>0.00</x:v>
      </x:c>
      <x:c r="T312" s="93" t="n">
        <x:v>0.43</x:v>
      </x:c>
      <x:c r="U312" s="93" t="n">
        <x:v>0.08</x:v>
      </x:c>
    </x:row>
    <x:row r="313" spans="3:6">
      <x:c r="B313" s="0" t="str">
        <x:v>בזן       אגח ט- בתי זיקוק</x:v>
      </x:c>
      <x:c r="C313" s="0" t="str">
        <x:v>2590461</x:v>
      </x:c>
      <x:c r="D313" s="0" t="str">
        <x:v>TASE</x:v>
      </x:c>
      <x:c r="E313" s="0" t="str">
        <x:v>אחר</x:v>
      </x:c>
      <x:c r="F313" s="0" t="str">
        <x:v>259</x:v>
      </x:c>
      <x:c r="G313" s="0" t="str">
        <x:v>כימיה, גומי ופלסטיק</x:v>
      </x:c>
      <x:c r="H313" s="0" t="str">
        <x:v>A-.IL</x:v>
      </x:c>
      <x:c r="I313" s="0" t="str">
        <x:v>S&amp;P מעלות</x:v>
      </x:c>
      <x:c r="J313" s="0" t="str">
        <x:v>27/04/17</x:v>
      </x:c>
      <x:c r="K313" s="93" t="n">
        <x:v>4.43</x:v>
      </x:c>
      <x:c r="L313" s="0" t="str">
        <x:v>שקל חדש</x:v>
      </x:c>
      <x:c r="M313" s="93" t="n">
        <x:v>4.70</x:v>
      </x:c>
      <x:c r="N313" s="93" t="n">
        <x:v>5.85</x:v>
      </x:c>
      <x:c r="O313" s="93" t="n">
        <x:v>48750</x:v>
      </x:c>
      <x:c r="P313" s="93" t="n">
        <x:v>94.0600</x:v>
      </x:c>
      <x:c r="Q313" s="93" t="n">
        <x:v>2.31735</x:v>
      </x:c>
      <x:c r="R313" s="93" t="n">
        <x:v>48.1716</x:v>
      </x:c>
      <x:c r="S313" s="93" t="n">
        <x:v>0.00</x:v>
      </x:c>
      <x:c r="T313" s="93" t="n">
        <x:v>0.07</x:v>
      </x:c>
      <x:c r="U313" s="93" t="n">
        <x:v>0.01</x:v>
      </x:c>
    </x:row>
    <x:row r="314" spans="3:6">
      <x:c r="B314" s="0" t="str">
        <x:v>בזן אג"ח 6- בתי זיקוק</x:v>
      </x:c>
      <x:c r="C314" s="0" t="str">
        <x:v>2590396</x:v>
      </x:c>
      <x:c r="D314" s="0" t="str">
        <x:v>TASE</x:v>
      </x:c>
      <x:c r="E314" s="0" t="str">
        <x:v>אחר</x:v>
      </x:c>
      <x:c r="F314" s="0" t="str">
        <x:v>259</x:v>
      </x:c>
      <x:c r="G314" s="0" t="str">
        <x:v>כימיה, גומי ופלסטיק</x:v>
      </x:c>
      <x:c r="H314" s="0" t="str">
        <x:v>A-.IL</x:v>
      </x:c>
      <x:c r="I314" s="0" t="str">
        <x:v>S&amp;P מעלות</x:v>
      </x:c>
      <x:c r="J314" s="0" t="str">
        <x:v>16/05/16</x:v>
      </x:c>
      <x:c r="K314" s="93" t="n">
        <x:v>3.60</x:v>
      </x:c>
      <x:c r="L314" s="0" t="str">
        <x:v>שקל חדש</x:v>
      </x:c>
      <x:c r="M314" s="93" t="n">
        <x:v>6.70</x:v>
      </x:c>
      <x:c r="N314" s="93" t="n">
        <x:v>5.05</x:v>
      </x:c>
      <x:c r="O314" s="93" t="n">
        <x:v>215000</x:v>
      </x:c>
      <x:c r="P314" s="93" t="n">
        <x:v>97.8100</x:v>
      </x:c>
      <x:c r="Q314" s="93" t="n">
        <x:v>0</x:v>
      </x:c>
      <x:c r="R314" s="93" t="n">
        <x:v>210.2915</x:v>
      </x:c>
      <x:c r="S314" s="93" t="n">
        <x:v>0.02</x:v>
      </x:c>
      <x:c r="T314" s="93" t="n">
        <x:v>0.30</x:v>
      </x:c>
      <x:c r="U314" s="93" t="n">
        <x:v>0.06</x:v>
      </x:c>
    </x:row>
    <x:row r="315" spans="3:6">
      <x:c r="B315" s="94" t="str">
        <x:v>סה"כ אחר</x:v>
      </x:c>
      <x:c r="C315" s="16"/>
      <x:c r="D315" s="16"/>
      <x:c r="E315" s="16"/>
      <x:c r="F315" s="16"/>
      <x:c r="K315" s="95" t="n">
        <x:v>0.00</x:v>
      </x:c>
      <x:c r="N315" s="95" t="n">
        <x:v>0.00</x:v>
      </x:c>
      <x:c r="O315" s="95" t="n">
        <x:v>0</x:v>
      </x:c>
      <x:c r="Q315" s="95" t="n">
        <x:v>0</x:v>
      </x:c>
      <x:c r="R315" s="95" t="n">
        <x:v>0</x:v>
      </x:c>
      <x:c r="T315" s="95" t="n">
        <x:v>0.00</x:v>
      </x:c>
      <x:c r="U315" s="95" t="n">
        <x:v>0.00</x:v>
      </x:c>
    </x:row>
    <x:row r="316" spans="3:6">
      <x:c r="B316" s="0" t="str">
        <x:v>0</x:v>
      </x:c>
      <x:c r="C316" s="0" t="str">
        <x:v>0</x:v>
      </x:c>
      <x:c r="D316" s="16"/>
      <x:c r="E316" s="16"/>
      <x:c r="F316" s="16"/>
      <x:c r="G316" s="0" t="str">
        <x:v>0</x:v>
      </x:c>
      <x:c r="H316" s="0" t="str">
        <x:v>0</x:v>
      </x:c>
      <x:c r="K316" s="93" t="n">
        <x:v>0.00</x:v>
      </x:c>
      <x:c r="L316" s="0" t="str">
        <x:v>0</x:v>
      </x:c>
      <x:c r="M316" s="93" t="n">
        <x:v>0.00</x:v>
      </x:c>
      <x:c r="N316" s="93" t="n">
        <x:v>0.00</x:v>
      </x:c>
      <x:c r="O316" s="93" t="n">
        <x:v>0</x:v>
      </x:c>
      <x:c r="P316" s="93" t="n">
        <x:v>0</x:v>
      </x:c>
      <x:c r="R316" s="93" t="n">
        <x:v>0</x:v>
      </x:c>
      <x:c r="S316" s="93" t="n">
        <x:v>0.00</x:v>
      </x:c>
      <x:c r="T316" s="93" t="n">
        <x:v>0.00</x:v>
      </x:c>
      <x:c r="U316" s="93" t="n">
        <x:v>0.00</x:v>
      </x:c>
    </x:row>
    <x:row r="317" spans="3:6">
      <x:c r="B317" s="94" t="str">
        <x:v>סה"כ בחו"ל</x:v>
      </x:c>
      <x:c r="C317" s="16"/>
      <x:c r="D317" s="16"/>
      <x:c r="E317" s="16"/>
      <x:c r="F317" s="16"/>
      <x:c r="K317" s="95" t="n">
        <x:v>6.81</x:v>
      </x:c>
      <x:c r="N317" s="95" t="n">
        <x:v>2.52</x:v>
      </x:c>
      <x:c r="O317" s="95" t="n">
        <x:v>200000</x:v>
      </x:c>
      <x:c r="Q317" s="95" t="n">
        <x:v>0</x:v>
      </x:c>
      <x:c r="R317" s="95" t="n">
        <x:v>791.45674927032</x:v>
      </x:c>
      <x:c r="T317" s="95" t="n">
        <x:v>1.13</x:v>
      </x:c>
      <x:c r="U317" s="95" t="n">
        <x:v>0.21</x:v>
      </x:c>
    </x:row>
    <x:row r="318" spans="3:6">
      <x:c r="B318" s="94" t="str">
        <x:v>סה"כ חברות ישראליות בחו"ל</x:v>
      </x:c>
      <x:c r="C318" s="16"/>
      <x:c r="D318" s="16"/>
      <x:c r="E318" s="16"/>
      <x:c r="F318" s="16"/>
      <x:c r="K318" s="95" t="n">
        <x:v>0.00</x:v>
      </x:c>
      <x:c r="N318" s="95" t="n">
        <x:v>0.00</x:v>
      </x:c>
      <x:c r="O318" s="95" t="n">
        <x:v>0</x:v>
      </x:c>
      <x:c r="Q318" s="95" t="n">
        <x:v>0</x:v>
      </x:c>
      <x:c r="R318" s="95" t="n">
        <x:v>0</x:v>
      </x:c>
      <x:c r="T318" s="95" t="n">
        <x:v>0.00</x:v>
      </x:c>
      <x:c r="U318" s="95" t="n">
        <x:v>0.00</x:v>
      </x:c>
    </x:row>
    <x:row r="319" spans="3:6">
      <x:c r="B319" s="0" t="str">
        <x:v>0</x:v>
      </x:c>
      <x:c r="C319" s="0" t="str">
        <x:v>0</x:v>
      </x:c>
      <x:c r="D319" s="16"/>
      <x:c r="E319" s="16"/>
      <x:c r="F319" s="16"/>
      <x:c r="G319" s="0" t="str">
        <x:v>0</x:v>
      </x:c>
      <x:c r="H319" s="0" t="str">
        <x:v>0</x:v>
      </x:c>
      <x:c r="K319" s="93" t="n">
        <x:v>0.00</x:v>
      </x:c>
      <x:c r="L319" s="0" t="str">
        <x:v>0</x:v>
      </x:c>
      <x:c r="M319" s="93" t="n">
        <x:v>0.00</x:v>
      </x:c>
      <x:c r="N319" s="93" t="n">
        <x:v>0.00</x:v>
      </x:c>
      <x:c r="O319" s="93" t="n">
        <x:v>0</x:v>
      </x:c>
      <x:c r="P319" s="93" t="n">
        <x:v>0</x:v>
      </x:c>
      <x:c r="R319" s="93" t="n">
        <x:v>0</x:v>
      </x:c>
      <x:c r="S319" s="93" t="n">
        <x:v>0.00</x:v>
      </x:c>
      <x:c r="T319" s="93" t="n">
        <x:v>0.00</x:v>
      </x:c>
      <x:c r="U319" s="93" t="n">
        <x:v>0.00</x:v>
      </x:c>
    </x:row>
    <x:row r="320" spans="3:6">
      <x:c r="B320" s="94" t="str">
        <x:v>סה"כ חברות זרות בחו"ל</x:v>
      </x:c>
      <x:c r="C320" s="16"/>
      <x:c r="D320" s="16"/>
      <x:c r="E320" s="16"/>
      <x:c r="F320" s="16"/>
      <x:c r="K320" s="95" t="n">
        <x:v>6.81</x:v>
      </x:c>
      <x:c r="N320" s="95" t="n">
        <x:v>2.52</x:v>
      </x:c>
      <x:c r="O320" s="95" t="n">
        <x:v>200000</x:v>
      </x:c>
      <x:c r="Q320" s="95" t="n">
        <x:v>0</x:v>
      </x:c>
      <x:c r="R320" s="95" t="n">
        <x:v>791.45674927032</x:v>
      </x:c>
      <x:c r="T320" s="95" t="n">
        <x:v>1.13</x:v>
      </x:c>
      <x:c r="U320" s="95" t="n">
        <x:v>0.21</x:v>
      </x:c>
    </x:row>
    <x:row r="321" spans="3:6">
      <x:c r="B321" s="0" t="str">
        <x:v>ALATPF 2 1/8 13</x:v>
      </x:c>
      <x:c r="C321" s="0" t="str">
        <x:v>XS1532877757</x:v>
      </x:c>
      <x:c r="D321" s="0" t="str">
        <x:v>FWB</x:v>
      </x:c>
      <x:c r="E321" s="0" t="str">
        <x:v>בלומברג</x:v>
      </x:c>
      <x:c r="F321" s="0" t="str">
        <x:v>4759</x:v>
      </x:c>
      <x:c r="G321" s="0" t="str">
        <x:v>Other</x:v>
      </x:c>
      <x:c r="H321" s="0" t="str">
        <x:v>BBB</x:v>
      </x:c>
      <x:c r="I321" s="0" t="str">
        <x:v>S&amp;P</x:v>
      </x:c>
      <x:c r="J321" s="0" t="str">
        <x:v>06/12/16</x:v>
      </x:c>
      <x:c r="K321" s="93" t="n">
        <x:v>4.75</x:v>
      </x:c>
      <x:c r="L321" s="0" t="str">
        <x:v>אירו</x:v>
      </x:c>
      <x:c r="M321" s="93" t="n">
        <x:v>2.13</x:v>
      </x:c>
      <x:c r="N321" s="93" t="n">
        <x:v>1.16</x:v>
      </x:c>
      <x:c r="O321" s="93" t="n">
        <x:v>100000</x:v>
      </x:c>
      <x:c r="P321" s="93" t="n">
        <x:v>104.716347200</x:v>
      </x:c>
      <x:c r="Q321" s="93" t="n">
        <x:v>0</x:v>
      </x:c>
      <x:c r="R321" s="93" t="n">
        <x:v>453.29612375936</x:v>
      </x:c>
      <x:c r="S321" s="93" t="n">
        <x:v>0.00</x:v>
      </x:c>
      <x:c r="T321" s="93" t="n">
        <x:v>0.65</x:v>
      </x:c>
      <x:c r="U321" s="93" t="n">
        <x:v>0.12</x:v>
      </x:c>
    </x:row>
    <x:row r="322" spans="3:6">
      <x:c r="B322" s="0" t="str">
        <x:v>TEVA PHARMA FNC 1.625 15.</x:v>
      </x:c>
      <x:c r="C322" s="0" t="str">
        <x:v>XS1439749364</x:v>
      </x:c>
      <x:c r="D322" s="0" t="str">
        <x:v>NYSE</x:v>
      </x:c>
      <x:c r="E322" s="0" t="str">
        <x:v>בלומברג</x:v>
      </x:c>
      <x:c r="F322" s="0" t="str">
        <x:v>629</x:v>
      </x:c>
      <x:c r="G322" s="0" t="str">
        <x:v>Pharmaceuticals &amp; Biotechnology</x:v>
      </x:c>
      <x:c r="H322" s="0" t="str">
        <x:v>Baa2</x:v>
      </x:c>
      <x:c r="I322" s="0" t="str">
        <x:v>Moodys</x:v>
      </x:c>
      <x:c r="J322" s="0" t="str">
        <x:v>20/07/16</x:v>
      </x:c>
      <x:c r="K322" s="93" t="n">
        <x:v>9.56</x:v>
      </x:c>
      <x:c r="L322" s="0" t="str">
        <x:v>אירו</x:v>
      </x:c>
      <x:c r="M322" s="93" t="n">
        <x:v>1.63</x:v>
      </x:c>
      <x:c r="N322" s="93" t="n">
        <x:v>4.34</x:v>
      </x:c>
      <x:c r="O322" s="93" t="n">
        <x:v>100000</x:v>
      </x:c>
      <x:c r="P322" s="93" t="n">
        <x:v>78.118791700</x:v>
      </x:c>
      <x:c r="Q322" s="93" t="n">
        <x:v>0</x:v>
      </x:c>
      <x:c r="R322" s="93" t="n">
        <x:v>338.16062551096</x:v>
      </x:c>
      <x:c r="S322" s="93" t="n">
        <x:v>0.00</x:v>
      </x:c>
      <x:c r="T322" s="93" t="n">
        <x:v>0.48</x:v>
      </x:c>
      <x:c r="U322" s="93" t="n">
        <x:v>0.09</x:v>
      </x:c>
    </x:row>
    <x:row r="323" spans="3:6">
      <x:c r="B323" t="str">
        <x:v>בעל ענין/צד קשור *</x:v>
      </x:c>
      <x:c r="C323" s="16"/>
      <x:c r="D323" s="16"/>
      <x:c r="E323" s="16"/>
      <x:c r="F323" s="16"/>
    </x:row>
    <x:row r="324" spans="3:6">
      <x:c r="B324" t="str">
        <x:v>בהתאם לשיטה שיושמה בדוח הכספי **</x:v>
      </x:c>
      <x:c r="C324" s="16"/>
      <x:c r="D324" s="16"/>
      <x:c r="E324" s="16"/>
      <x:c r="F324" s="16"/>
    </x:row>
    <x:row r="325" spans="3:6">
      <x:c r="B325" t="str">
        <x:v>***שער-יוצג במאית המטבע המקומי, קרי /סנט וכ'ו</x:v>
      </x:c>
      <x:c r="C325" s="16"/>
      <x:c r="D325" s="16"/>
      <x:c r="E325" s="16"/>
      <x:c r="F325" s="16"/>
    </x:row>
    <x:row r="326" spans="3:6">
      <x:c r="B326" t="str">
        <x:v>****ערך נקוב-יוצג היחידות במטבע בו בוצעה העסקה במקור	</x:v>
      </x:c>
      <x:c r="C326" s="16"/>
      <x:c r="D326" s="16"/>
      <x:c r="E326" s="16"/>
      <x:c r="F326" s="16"/>
    </x:row>
    <x:row r="327" spans="3:6">
      <x:c r="B327" t="str">
        <x:v>כאשר טרם חלף מועד תשלום הרבית ו/ או פדיון קרן, יוצג  סכום פדיון/ריבית שעתיד להתקבל*****</x:v>
      </x:c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ילין לפידות אג"ח</x:v>
      </x:c>
    </x:row>
    <x:row r="3" spans="2:62">
      <x:c r="B3" s="2" t="s">
        <x:v>2</x:v>
      </x:c>
      <x:c r="C3" t="str">
        <x:v>291696 ילין לפידות אג"ח</x:v>
      </x:c>
    </x:row>
    <x:row r="4" spans="2:62">
      <x:c r="B4" s="2" t="s">
        <x:v>3</x:v>
      </x:c>
      <x:c r="C4" t="str">
        <x:v>9300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ילין לפידות אג"ח</x:v>
      </x:c>
    </x:row>
    <x:row r="3" spans="2:63">
      <x:c r="B3" s="2" t="s">
        <x:v>2</x:v>
      </x:c>
      <x:c r="C3" t="str">
        <x:v>291696 ילין לפידות אג"ח</x:v>
      </x:c>
    </x:row>
    <x:row r="4" spans="2:63">
      <x:c r="B4" s="2" t="s">
        <x:v>3</x:v>
      </x:c>
      <x:c r="C4" t="str">
        <x:v>9300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ילין לפידות אג"ח</x:v>
      </x:c>
    </x:row>
    <x:row r="3" spans="2:65">
      <x:c r="B3" s="2" t="s">
        <x:v>2</x:v>
      </x:c>
      <x:c r="C3" t="str">
        <x:v>291696 ילין לפידות אג"ח</x:v>
      </x:c>
    </x:row>
    <x:row r="4" spans="2:65">
      <x:c r="B4" s="2" t="s">
        <x:v>3</x:v>
      </x:c>
      <x:c r="C4" t="str">
        <x:v>9300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ילין לפידות אג"ח</x:v>
      </x:c>
    </x:row>
    <x:row r="3" spans="2:60">
      <x:c r="B3" s="2" t="s">
        <x:v>2</x:v>
      </x:c>
      <x:c r="C3" t="str">
        <x:v>291696 ילין לפידות אג"ח</x:v>
      </x:c>
    </x:row>
    <x:row r="4" spans="2:60">
      <x:c r="B4" s="2" t="s">
        <x:v>3</x:v>
      </x:c>
      <x:c r="C4" t="str">
        <x:v>9300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FC3BCF-E6C8-48C5-A53F-84FA87E25845}"/>
</file>

<file path=customXml/itemProps2.xml><?xml version="1.0" encoding="utf-8"?>
<ds:datastoreItem xmlns:ds="http://schemas.openxmlformats.org/officeDocument/2006/customXml" ds:itemID="{FA751153-391D-43D4-B3FF-1C1DA44AB251}"/>
</file>

<file path=customXml/itemProps3.xml><?xml version="1.0" encoding="utf-8"?>
<ds:datastoreItem xmlns:ds="http://schemas.openxmlformats.org/officeDocument/2006/customXml" ds:itemID="{992B171F-C212-422D-975A-7E40FB3C13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