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<sst xmlns="http://schemas.openxmlformats.org/spreadsheetml/2006/main" count="1253" uniqueCount="197">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</sst>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31/03/2018</x:v>
      </x:c>
    </x:row>
    <x:row r="2" spans="1:36">
      <x:c r="B2" s="2" t="s">
        <x:v>1</x:v>
      </x:c>
      <x:c r="C2" t="str">
        <x:v>הכשרה ביטוח ילין לפידות מניות</x:v>
      </x:c>
    </x:row>
    <x:row r="3" spans="1:36">
      <x:c r="B3" s="2" t="s">
        <x:v>2</x:v>
      </x:c>
      <x:c r="C3" t="str">
        <x:v>291718 ילין לפידות מניות</x:v>
      </x:c>
    </x:row>
    <x:row r="4" spans="1:36">
      <x:c r="B4" s="2" t="s">
        <x:v>3</x:v>
      </x:c>
      <x:c r="C4" t="str">
        <x:v>9301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1769.908133836</x:v>
      </x:c>
      <x:c r="D11" s="92" t="n">
        <x:v>1.15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29802.9801282</x:v>
      </x:c>
      <x:c r="D13" s="93" t="n">
        <x:v>19.37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10961.320905150</x:v>
      </x:c>
      <x:c r="D15" s="93" t="n">
        <x:v>7.12</x:v>
      </x:c>
    </x:row>
    <x:row r="16" spans="1:36">
      <x:c r="A16" s="10" t="s">
        <x:v>13</x:v>
      </x:c>
      <x:c r="B16" s="71" t="s">
        <x:v>19</x:v>
      </x:c>
      <x:c r="C16" s="93" t="n">
        <x:v>70993.27963333</x:v>
      </x:c>
      <x:c r="D16" s="93" t="n">
        <x:v>46.15</x:v>
      </x:c>
    </x:row>
    <x:row r="17" spans="1:4">
      <x:c r="A17" s="10" t="s">
        <x:v>13</x:v>
      </x:c>
      <x:c r="B17" s="71" t="s">
        <x:v>20</x:v>
      </x:c>
      <x:c r="C17" s="93" t="n">
        <x:v>38061.0077681</x:v>
      </x:c>
      <x:c r="D17" s="93" t="n">
        <x:v>24.74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6.42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2152.6760306211125</x:v>
      </x:c>
      <x:c r="D21" s="93" t="n">
        <x:v>1.40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100.3</x:v>
      </x:c>
      <x:c r="D26" s="93" t="n">
        <x:v>0.07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153847.8925992371125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4.3288</x:v>
      </x:c>
    </x:row>
    <x:row r="48">
      <x:c r="C48" t="str">
        <x:v>דולר אמריקאי</x:v>
      </x:c>
      <x:c r="D48" t="n">
        <x:v>3.514</x:v>
      </x:c>
    </x:row>
    <x:row r="49">
      <x:c r="C49" t="str">
        <x:v>לירה שטרלינג</x:v>
      </x:c>
      <x:c r="D49" t="n">
        <x:v>4.9442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31/03/2018</x:v>
      </x:c>
    </x:row>
    <x:row r="2" spans="2:61">
      <x:c r="B2" s="2" t="s">
        <x:v>1</x:v>
      </x:c>
      <x:c r="C2" t="str">
        <x:v>הכשרה ביטוח ילין לפידות מניות</x:v>
      </x:c>
    </x:row>
    <x:row r="3" spans="2:61">
      <x:c r="B3" s="2" t="s">
        <x:v>2</x:v>
      </x:c>
      <x:c r="C3" t="str">
        <x:v>291718 ילין לפידות מניות</x:v>
      </x:c>
    </x:row>
    <x:row r="4" spans="2:61">
      <x:c r="B4" s="2" t="s">
        <x:v>3</x:v>
      </x:c>
      <x:c r="C4" t="str">
        <x:v>9301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31/03/2018</x:v>
      </x:c>
    </x:row>
    <x:row r="2" spans="1:60">
      <x:c r="B2" s="2" t="s">
        <x:v>1</x:v>
      </x:c>
      <x:c r="C2" t="str">
        <x:v>הכשרה ביטוח ילין לפידות מניות</x:v>
      </x:c>
    </x:row>
    <x:row r="3" spans="1:60">
      <x:c r="B3" s="2" t="s">
        <x:v>2</x:v>
      </x:c>
      <x:c r="C3" t="str">
        <x:v>291718 ילין לפידות מניות</x:v>
      </x:c>
    </x:row>
    <x:row r="4" spans="1:60">
      <x:c r="B4" s="2" t="s">
        <x:v>3</x:v>
      </x:c>
      <x:c r="C4" t="str">
        <x:v>9301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609512.20</x:v>
      </x:c>
      <x:c r="H11" s="25"/>
      <x:c r="I11" s="92" t="n">
        <x:v>2152.6760306211125</x:v>
      </x:c>
      <x:c r="J11" s="92" t="n">
        <x:v>100.00</x:v>
      </x:c>
      <x:c r="K11" s="92" t="n">
        <x:v>1.40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609512.20</x:v>
      </x:c>
      <x:c r="H14" s="19"/>
      <x:c r="I14" s="95" t="n">
        <x:v>2152.6760306211125</x:v>
      </x:c>
      <x:c r="J14" s="95" t="n">
        <x:v>100.00</x:v>
      </x:c>
      <x:c r="K14" s="95" t="n">
        <x:v>1.40</x:v>
      </x:c>
      <x:c r="BF14" s="16" t="s">
        <x:v>129</x:v>
      </x:c>
    </x:row>
    <x:row r="15" spans="1:60">
      <x:c r="B15" s="0" t="str">
        <x:v>MONEY EUR HSBC -בטחונות</x:v>
      </x:c>
      <x:c r="C15" s="0" t="str">
        <x:v>327064</x:v>
      </x:c>
      <x:c r="D15" s="0" t="str">
        <x:v>אחר</x:v>
      </x:c>
      <x:c r="E15" s="0" t="str">
        <x:v>Other</x:v>
      </x:c>
      <x:c r="F15" s="0" t="str">
        <x:v>לירה שטרלינג</x:v>
      </x:c>
      <x:c r="G15" s="93" t="n">
        <x:v>12952.02</x:v>
      </x:c>
      <x:c r="H15" s="93" t="n">
        <x:v>100</x:v>
      </x:c>
      <x:c r="I15" s="93" t="n">
        <x:v>64.037377284</x:v>
      </x:c>
      <x:c r="J15" s="93" t="n">
        <x:v>2.97</x:v>
      </x:c>
      <x:c r="K15" s="93" t="n">
        <x:v>0.04</x:v>
      </x:c>
      <x:c r="BF15" s="16" t="s">
        <x:v>130</x:v>
      </x:c>
    </x:row>
    <x:row r="16" spans="1:60">
      <x:c r="B16" s="0" t="str">
        <x:v>בטחונות - USD HSBC</x:v>
      </x:c>
      <x:c r="C16" s="0" t="str">
        <x:v>415323</x:v>
      </x:c>
      <x:c r="D16" s="0" t="str">
        <x:v>אחר</x:v>
      </x:c>
      <x:c r="E16" s="0" t="str">
        <x:v>Other</x:v>
      </x:c>
      <x:c r="F16" s="0" t="str">
        <x:v>דולר אמריקאי</x:v>
      </x:c>
      <x:c r="G16" s="93" t="n">
        <x:v>828622.03</x:v>
      </x:c>
      <x:c r="H16" s="93" t="n">
        <x:v>100</x:v>
      </x:c>
      <x:c r="I16" s="93" t="n">
        <x:v>2911.77781342</x:v>
      </x:c>
      <x:c r="J16" s="93" t="n">
        <x:v>135.26</x:v>
      </x:c>
      <x:c r="K16" s="93" t="n">
        <x:v>1.89</x:v>
      </x:c>
      <x:c r="BF16" s="16" t="s">
        <x:v>131</x:v>
      </x:c>
    </x:row>
    <x:row r="17" spans="3:58">
      <x:c r="B17" s="0" t="str">
        <x:v>רוו"ה מחוזים FUT VAL USD</x:v>
      </x:c>
      <x:c r="C17" s="0" t="str">
        <x:v>415349</x:v>
      </x:c>
      <x:c r="D17" s="0" t="str">
        <x:v>אחר</x:v>
      </x:c>
      <x:c r="E17" s="0" t="str">
        <x:v>Other</x:v>
      </x:c>
      <x:c r="F17" s="0" t="str">
        <x:v>דולר אמריקאי</x:v>
      </x:c>
      <x:c r="G17" s="93" t="n">
        <x:v>-224606.23</x:v>
      </x:c>
      <x:c r="H17" s="93" t="n">
        <x:v>100</x:v>
      </x:c>
      <x:c r="I17" s="93" t="n">
        <x:v>-789.26629222</x:v>
      </x:c>
      <x:c r="J17" s="93" t="n">
        <x:v>-36.66</x:v>
      </x:c>
      <x:c r="K17" s="93" t="n">
        <x:v>-0.51</x:v>
      </x:c>
      <x:c r="BF17" s="16" t="s">
        <x:v>132</x:v>
      </x:c>
    </x:row>
    <x:row r="18" spans="3:58">
      <x:c r="B18" s="0" t="str">
        <x:v>FUT VAL EUR HSB -רוו"ה מחוזים</x:v>
      </x:c>
      <x:c r="C18" s="0" t="str">
        <x:v>333740</x:v>
      </x:c>
      <x:c r="D18" s="0" t="str">
        <x:v>אחר</x:v>
      </x:c>
      <x:c r="E18" s="0" t="str">
        <x:v>Other</x:v>
      </x:c>
      <x:c r="F18" s="0" t="str">
        <x:v>לירה שטרלינג</x:v>
      </x:c>
      <x:c r="G18" s="93" t="n">
        <x:v>-2325</x:v>
      </x:c>
      <x:c r="H18" s="93" t="n">
        <x:v>100</x:v>
      </x:c>
      <x:c r="I18" s="93" t="n">
        <x:v>-11.495265</x:v>
      </x:c>
      <x:c r="J18" s="93" t="n">
        <x:v>-0.53</x:v>
      </x:c>
      <x:c r="K18" s="93" t="n">
        <x:v>-0.01</x:v>
      </x:c>
      <x:c r="BF18" s="16" t="s">
        <x:v>133</x:v>
      </x:c>
    </x:row>
    <x:row r="19" spans="3:58">
      <x:c r="B19" s="0" t="str">
        <x:v>FUT VAL EUR HSB -רוו"ה מחוזים</x:v>
      </x:c>
      <x:c r="C19" s="0" t="str">
        <x:v>333740</x:v>
      </x:c>
      <x:c r="D19" s="0" t="str">
        <x:v>FWB</x:v>
      </x:c>
      <x:c r="E19" s="0" t="str">
        <x:v>Other</x:v>
      </x:c>
      <x:c r="F19" s="0" t="str">
        <x:v>אירו</x:v>
      </x:c>
      <x:c r="G19" s="93" t="n">
        <x:v>-5170</x:v>
      </x:c>
      <x:c r="H19" s="93" t="n">
        <x:v>100</x:v>
      </x:c>
      <x:c r="I19" s="93" t="n">
        <x:v>-22.379896</x:v>
      </x:c>
      <x:c r="J19" s="93" t="n">
        <x:v>-1.04</x:v>
      </x:c>
      <x:c r="K19" s="93" t="n">
        <x:v>-0.01</x:v>
      </x:c>
      <x:c r="BF19" s="16" t="s">
        <x:v>134</x:v>
      </x:c>
    </x:row>
    <x:row r="20" spans="3:58">
      <x:c r="B20" s="0" t="str">
        <x:v>MONEY EUR HSBC -בטחונות</x:v>
      </x:c>
      <x:c r="C20" s="0" t="str">
        <x:v>327064</x:v>
      </x:c>
      <x:c r="D20" s="0" t="str">
        <x:v>FWB</x:v>
      </x:c>
      <x:c r="E20" s="0" t="str">
        <x:v>Other</x:v>
      </x:c>
      <x:c r="F20" s="0" t="str">
        <x:v>אירו</x:v>
      </x:c>
      <x:c r="G20" s="93" t="n">
        <x:v>0.38</x:v>
      </x:c>
      <x:c r="H20" s="93" t="n">
        <x:v>100</x:v>
      </x:c>
      <x:c r="I20" s="93" t="n">
        <x:v>0.001644944</x:v>
      </x:c>
      <x:c r="J20" s="93" t="n">
        <x:v>0.00</x:v>
      </x:c>
      <x:c r="K20" s="93" t="n">
        <x:v>0.00</x:v>
      </x:c>
      <x:c r="BF20" s="16" t="s">
        <x:v>135</x:v>
      </x:c>
    </x:row>
    <x:row r="21" spans="3:58">
      <x:c r="B21" s="0" t="str">
        <x:v>FTSE 100 IDX JU- FTSE 100</x:v>
      </x:c>
      <x:c r="C21" s="0" t="str">
        <x:v>31093420</x:v>
      </x:c>
      <x:c r="D21" s="0" t="str">
        <x:v>LSE</x:v>
      </x:c>
      <x:c r="E21" s="0" t="str">
        <x:v>Other</x:v>
      </x:c>
      <x:c r="F21" s="0" t="str">
        <x:v>לירה שטרלינג</x:v>
      </x:c>
      <x:c r="G21" s="93" t="n">
        <x:v>3</x:v>
      </x:c>
      <x:c r="H21" s="93" t="n">
        <x:v>0.6993500</x:v>
      </x:c>
      <x:c r="I21" s="93" t="n">
        <x:v>0.0001037317881</x:v>
      </x:c>
      <x:c r="J21" s="93" t="n">
        <x:v>0.00</x:v>
      </x:c>
      <x:c r="K21" s="93" t="n">
        <x:v>0.00</x:v>
      </x:c>
      <x:c r="BF21" s="16" t="s">
        <x:v>126</x:v>
      </x:c>
    </x:row>
    <x:row r="22" spans="3:58">
      <x:c r="B22" s="0" t="str">
        <x:v>F- 06/18 DAX- GXM8</x:v>
      </x:c>
      <x:c r="C22" s="0" t="str">
        <x:v>31093222</x:v>
      </x:c>
      <x:c r="D22" s="0" t="str">
        <x:v>FWB</x:v>
      </x:c>
      <x:c r="E22" s="0" t="str">
        <x:v>Other</x:v>
      </x:c>
      <x:c r="F22" s="0" t="str">
        <x:v>אירו</x:v>
      </x:c>
      <x:c r="G22" s="93" t="n">
        <x:v>2</x:v>
      </x:c>
      <x:c r="H22" s="93" t="n">
        <x:v>1.2119500</x:v>
      </x:c>
      <x:c r="I22" s="93" t="n">
        <x:v>0.0001049257832</x:v>
      </x:c>
      <x:c r="J22" s="93" t="n">
        <x:v>0.00</x:v>
      </x:c>
      <x:c r="K22" s="93" t="n">
        <x:v>0.00</x:v>
      </x:c>
    </x:row>
    <x:row r="23" spans="3:58">
      <x:c r="B23" s="0" t="str">
        <x:v>F-06/18 MINI NA- NQH7</x:v>
      </x:c>
      <x:c r="C23" s="0" t="str">
        <x:v>31093206</x:v>
      </x:c>
      <x:c r="D23" s="0" t="str">
        <x:v>NYSE</x:v>
      </x:c>
      <x:c r="E23" s="0" t="str">
        <x:v>Other</x:v>
      </x:c>
      <x:c r="F23" s="0" t="str">
        <x:v>דולר אמריקאי</x:v>
      </x:c>
      <x:c r="G23" s="93" t="n">
        <x:v>6</x:v>
      </x:c>
      <x:c r="H23" s="93" t="n">
        <x:v>0.659400</x:v>
      </x:c>
      <x:c r="I23" s="93" t="n">
        <x:v>0.000139027896</x:v>
      </x:c>
      <x:c r="J23" s="93" t="n">
        <x:v>0.00</x:v>
      </x:c>
      <x:c r="K23" s="93" t="n">
        <x:v>0.00</x:v>
      </x:c>
    </x:row>
    <x:row r="24" spans="3:58">
      <x:c r="B24" s="0" t="str">
        <x:v>F-6/18 MINI RUS- RTA118</x:v>
      </x:c>
      <x:c r="C24" s="0" t="str">
        <x:v>31093180</x:v>
      </x:c>
      <x:c r="D24" s="0" t="str">
        <x:v>NYSE</x:v>
      </x:c>
      <x:c r="E24" s="0" t="str">
        <x:v>Other</x:v>
      </x:c>
      <x:c r="F24" s="0" t="str">
        <x:v>דולר אמריקאי</x:v>
      </x:c>
      <x:c r="G24" s="93" t="n">
        <x:v>6</x:v>
      </x:c>
      <x:c r="H24" s="93" t="n">
        <x:v>0.1531200</x:v>
      </x:c>
      <x:c r="I24" s="93" t="n">
        <x:v>0.0000322838208</x:v>
      </x:c>
      <x:c r="J24" s="93" t="n">
        <x:v>0.00</x:v>
      </x:c>
      <x:c r="K24" s="93" t="n">
        <x:v>0.00</x:v>
      </x:c>
    </x:row>
    <x:row r="25" spans="3:58">
      <x:c r="B25" s="0" t="str">
        <x:v>F- BIG SPX 06/1- SPM7</x:v>
      </x:c>
      <x:c r="C25" s="0" t="str">
        <x:v>31093214</x:v>
      </x:c>
      <x:c r="D25" s="0" t="str">
        <x:v>NYSE</x:v>
      </x:c>
      <x:c r="E25" s="0" t="str">
        <x:v>Other</x:v>
      </x:c>
      <x:c r="F25" s="0" t="str">
        <x:v>דולר אמריקאי</x:v>
      </x:c>
      <x:c r="G25" s="93" t="n">
        <x:v>8</x:v>
      </x:c>
      <x:c r="H25" s="93" t="n">
        <x:v>0.264300</x:v>
      </x:c>
      <x:c r="I25" s="93" t="n">
        <x:v>0.000074300016</x:v>
      </x:c>
      <x:c r="J25" s="93" t="n">
        <x:v>0.00</x:v>
      </x:c>
      <x:c r="K25" s="93" t="n">
        <x:v>0.00</x:v>
      </x:c>
    </x:row>
    <x:row r="26" spans="3:58">
      <x:c r="B26" s="0" t="str">
        <x:v>FUT MINI S&amp;P 06- SPM7</x:v>
      </x:c>
      <x:c r="C26" s="0" t="str">
        <x:v>31092877</x:v>
      </x:c>
      <x:c r="D26" s="0" t="str">
        <x:v>NYSE</x:v>
      </x:c>
      <x:c r="E26" s="0" t="str">
        <x:v>Other</x:v>
      </x:c>
      <x:c r="F26" s="0" t="str">
        <x:v>דולר אמריקאי</x:v>
      </x:c>
      <x:c r="G26" s="93" t="n">
        <x:v>1</x:v>
      </x:c>
      <x:c r="H26" s="93" t="n">
        <x:v>0.264300</x:v>
      </x:c>
      <x:c r="I26" s="93" t="n">
        <x:v>0.000009287502</x:v>
      </x:c>
      <x:c r="J26" s="93" t="n">
        <x:v>0.00</x:v>
      </x:c>
      <x:c r="K26" s="93" t="n">
        <x:v>0.00</x:v>
      </x:c>
    </x:row>
    <x:row r="27" spans="3:58">
      <x:c r="B27" s="0" t="str">
        <x:v>F-06/18 EURO ST- VGM8</x:v>
      </x:c>
      <x:c r="C27" s="0" t="str">
        <x:v>31093586</x:v>
      </x:c>
      <x:c r="D27" s="0" t="str">
        <x:v>FWB</x:v>
      </x:c>
      <x:c r="E27" s="0" t="str">
        <x:v>Other</x:v>
      </x:c>
      <x:c r="F27" s="0" t="str">
        <x:v>אירו</x:v>
      </x:c>
      <x:c r="G27" s="93" t="n">
        <x:v>13</x:v>
      </x:c>
      <x:c r="H27" s="93" t="n">
        <x:v>0.328100</x:v>
      </x:c>
      <x:c r="I27" s="93" t="n">
        <x:v>0.0001846363064</x:v>
      </x:c>
      <x:c r="J27" s="93" t="n">
        <x:v>0.00</x:v>
      </x:c>
      <x:c r="K27" s="93" t="n">
        <x:v>0.00</x:v>
      </x:c>
    </x:row>
    <x:row r="28" spans="3:58">
      <x:c r="B28" t="str">
        <x:v>בעל ענין/צד קשור *</x:v>
      </x:c>
      <x:c r="C28" s="19"/>
      <x:c r="D28" s="19"/>
      <x:c r="E28" s="19"/>
      <x:c r="F28" s="19"/>
      <x:c r="G28" s="19"/>
      <x:c r="H28" s="19"/>
    </x:row>
    <x:row r="29" spans="3:58">
      <x:c r="B29" t="str">
        <x:v>בהתאם לשיטה שיושמה בדוח הכספי **</x:v>
      </x:c>
      <x:c r="C29" s="19"/>
      <x:c r="D29" s="19"/>
      <x:c r="E29" s="19"/>
      <x:c r="F29" s="19"/>
      <x:c r="G29" s="19"/>
      <x:c r="H29" s="19"/>
    </x:row>
    <x:row r="30" spans="3:58">
      <x:c r="B30" t="str">
        <x:v>***שער-יוצג במאית המטבע המקומי, קרי /סנט וכ'ו</x:v>
      </x:c>
      <x:c r="C30" s="19"/>
      <x:c r="D30" s="19"/>
      <x:c r="E30" s="19"/>
      <x:c r="F30" s="19"/>
      <x:c r="G30" s="19"/>
      <x:c r="H30" s="19"/>
    </x:row>
    <x:row r="31" spans="3:58">
      <x:c r="B31" t="str">
        <x:v>****ערך נקוב-יוצג היחידות במטבע בו בוצעה העסקה במקור	</x:v>
      </x:c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ילין לפידות מניות</x:v>
      </x:c>
    </x:row>
    <x:row r="3" spans="2:81">
      <x:c r="B3" s="2" t="s">
        <x:v>2</x:v>
      </x:c>
      <x:c r="C3" t="str">
        <x:v>291718 ילין לפידות מניות</x:v>
      </x:c>
      <x:c r="E3" s="15"/>
    </x:row>
    <x:row r="4" spans="2:81">
      <x:c r="B4" s="2" t="s">
        <x:v>3</x:v>
      </x:c>
      <x:c r="C4" t="str">
        <x:v>9301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31/03/2018</x:v>
      </x:c>
    </x:row>
    <x:row r="2" spans="2:72">
      <x:c r="B2" s="2" t="s">
        <x:v>1</x:v>
      </x:c>
      <x:c r="C2" t="str">
        <x:v>הכשרה ביטוח ילין לפידות מניות</x:v>
      </x:c>
    </x:row>
    <x:row r="3" spans="2:72">
      <x:c r="B3" s="2" t="s">
        <x:v>2</x:v>
      </x:c>
      <x:c r="C3" t="str">
        <x:v>291718 ילין לפידות מניות</x:v>
      </x:c>
    </x:row>
    <x:row r="4" spans="2:72">
      <x:c r="B4" s="2" t="s">
        <x:v>3</x:v>
      </x:c>
      <x:c r="C4" t="str">
        <x:v>9301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ילין לפידות מניות</x:v>
      </x:c>
    </x:row>
    <x:row r="3" spans="2:65">
      <x:c r="B3" s="2" t="s">
        <x:v>2</x:v>
      </x:c>
      <x:c r="C3" t="str">
        <x:v>291718 ילין לפידות מניות</x:v>
      </x:c>
    </x:row>
    <x:row r="4" spans="2:65">
      <x:c r="B4" s="2" t="s">
        <x:v>3</x:v>
      </x:c>
      <x:c r="C4" t="str">
        <x:v>9301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ילין לפידות מניות</x:v>
      </x:c>
    </x:row>
    <x:row r="3" spans="2:81">
      <x:c r="B3" s="2" t="s">
        <x:v>2</x:v>
      </x:c>
      <x:c r="C3" t="str">
        <x:v>291718 ילין לפידות מניות</x:v>
      </x:c>
    </x:row>
    <x:row r="4" spans="2:81">
      <x:c r="B4" s="2" t="s">
        <x:v>3</x:v>
      </x:c>
      <x:c r="C4" t="str">
        <x:v>9301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2" t="n">
        <x:v>0.00</x:v>
      </x:c>
      <x:c r="K11" s="7"/>
      <x:c r="L11" s="7"/>
      <x:c r="M11" s="92" t="n">
        <x:v>0.00</x:v>
      </x:c>
      <x:c r="N11" s="92" t="n">
        <x:v>100000</x:v>
      </x:c>
      <x:c r="O11" s="7"/>
      <x:c r="P11" s="92" t="n">
        <x:v>100.3</x:v>
      </x:c>
      <x:c r="Q11" s="7"/>
      <x:c r="R11" s="92" t="n">
        <x:v>100.00</x:v>
      </x:c>
      <x:c r="S11" s="92" t="n">
        <x:v>0.07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100000</x:v>
      </x:c>
      <x:c r="P12" s="95" t="n">
        <x:v>100.3</x:v>
      </x:c>
      <x:c r="R12" s="95" t="n">
        <x:v>100.00</x:v>
      </x:c>
      <x:c r="S12" s="95" t="n">
        <x:v>0.07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100000</x:v>
      </x:c>
      <x:c r="P15" s="95" t="n">
        <x:v>100.3</x:v>
      </x:c>
      <x:c r="R15" s="95" t="n">
        <x:v>100.00</x:v>
      </x:c>
      <x:c r="S15" s="95" t="n">
        <x:v>0.07</x:v>
      </x:c>
    </x:row>
    <x:row r="16" spans="2:81">
      <x:c r="B16" s="0" t="str">
        <x:v>אשטרום קבוצה נעמ- קבוצת אשטרום</x:v>
      </x:c>
      <x:c r="C16" s="0" t="str">
        <x:v>8030078</x:v>
      </x:c>
      <x:c r="D16" s="0" t="str">
        <x:v>אחר</x:v>
      </x:c>
      <x:c r="E16" s="0" t="str">
        <x:v>1618</x:v>
      </x:c>
      <x:c r="F16" s="0" t="str">
        <x:v>נדל"ן ובינוי</x:v>
      </x:c>
      <x:c r="G16" s="0" t="str">
        <x:v>A.IL</x:v>
      </x:c>
      <x:c r="H16" s="0" t="str">
        <x:v>S&amp;P מעלות</x:v>
      </x:c>
      <x:c r="I16" s="0" t="str">
        <x:v>02/01/18</x:v>
      </x:c>
      <x:c r="K16" s="0" t="str">
        <x:v>שקל חדש</x:v>
      </x:c>
      <x:c r="L16" s="93" t="n">
        <x:v>1.25</x:v>
      </x:c>
      <x:c r="M16" s="93" t="n">
        <x:v>0.00</x:v>
      </x:c>
      <x:c r="N16" s="93" t="n">
        <x:v>100000</x:v>
      </x:c>
      <x:c r="O16" s="93" t="n">
        <x:v>100.300</x:v>
      </x:c>
      <x:c r="P16" s="93" t="n">
        <x:v>100.3</x:v>
      </x:c>
      <x:c r="Q16" s="93" t="n">
        <x:v>0.00</x:v>
      </x:c>
      <x:c r="R16" s="93" t="n">
        <x:v>100.00</x:v>
      </x:c>
      <x:c r="S16" s="93" t="n">
        <x:v>0.07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31/03/2018</x:v>
      </x:c>
    </x:row>
    <x:row r="2" spans="2:98">
      <x:c r="B2" s="2" t="s">
        <x:v>1</x:v>
      </x:c>
      <x:c r="C2" t="str">
        <x:v>הכשרה ביטוח ילין לפידות מניות</x:v>
      </x:c>
    </x:row>
    <x:row r="3" spans="2:98">
      <x:c r="B3" s="2" t="s">
        <x:v>2</x:v>
      </x:c>
      <x:c r="C3" t="str">
        <x:v>291718 ילין לפידות מניות</x:v>
      </x:c>
    </x:row>
    <x:row r="4" spans="2:98">
      <x:c r="B4" s="2" t="s">
        <x:v>3</x:v>
      </x:c>
      <x:c r="C4" t="str">
        <x:v>9301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ילין לפידות מניות</x:v>
      </x:c>
    </x:row>
    <x:row r="3" spans="2:55">
      <x:c r="B3" s="2" t="s">
        <x:v>2</x:v>
      </x:c>
      <x:c r="C3" t="str">
        <x:v>291718 ילין לפידות מניות</x:v>
      </x:c>
    </x:row>
    <x:row r="4" spans="2:55">
      <x:c r="B4" s="2" t="s">
        <x:v>3</x:v>
      </x:c>
      <x:c r="C4" t="str">
        <x:v>9301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31/03/2018</x:v>
      </x:c>
    </x:row>
    <x:row r="2" spans="2:59">
      <x:c r="B2" s="2" t="s">
        <x:v>1</x:v>
      </x:c>
      <x:c r="C2" t="str">
        <x:v>הכשרה ביטוח ילין לפידות מניות</x:v>
      </x:c>
    </x:row>
    <x:row r="3" spans="2:59">
      <x:c r="B3" s="2" t="s">
        <x:v>2</x:v>
      </x:c>
      <x:c r="C3" t="str">
        <x:v>291718 ילין לפידות מניות</x:v>
      </x:c>
    </x:row>
    <x:row r="4" spans="2:59">
      <x:c r="B4" s="2" t="s">
        <x:v>3</x:v>
      </x:c>
      <x:c r="C4" t="str">
        <x:v>9301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31/03/2018</x:v>
      </x:c>
    </x:row>
    <x:row r="2" spans="2:52">
      <x:c r="B2" s="2" t="s">
        <x:v>1</x:v>
      </x:c>
      <x:c r="C2" t="str">
        <x:v>הכשרה ביטוח ילין לפידות מניות</x:v>
      </x:c>
    </x:row>
    <x:row r="3" spans="2:52">
      <x:c r="B3" s="2" t="s">
        <x:v>2</x:v>
      </x:c>
      <x:c r="C3" t="str">
        <x:v>291718 ילין לפידות מניות</x:v>
      </x:c>
    </x:row>
    <x:row r="4" spans="2:52">
      <x:c r="B4" s="2" t="s">
        <x:v>3</x:v>
      </x:c>
      <x:c r="C4" t="str">
        <x:v>9301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31/03/2018</x:v>
      </x:c>
    </x:row>
    <x:row r="2" spans="2:13">
      <x:c r="B2" s="2" t="s">
        <x:v>1</x:v>
      </x:c>
      <x:c r="C2" t="str">
        <x:v>הכשרה ביטוח ילין לפידות מניות</x:v>
      </x:c>
    </x:row>
    <x:row r="3" spans="2:13">
      <x:c r="B3" s="2" t="s">
        <x:v>2</x:v>
      </x:c>
      <x:c r="C3" t="str">
        <x:v>291718 ילין לפידות מניות</x:v>
      </x:c>
    </x:row>
    <x:row r="4" spans="2:13">
      <x:c r="B4" s="2" t="s">
        <x:v>3</x:v>
      </x:c>
      <x:c r="C4" t="str">
        <x:v>9301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1769.908133836</x:v>
      </x:c>
      <x:c r="K11" s="92" t="n">
        <x:v>100.00</x:v>
      </x:c>
      <x:c r="L11" s="92" t="n">
        <x:v>1.15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1769.908133836</x:v>
      </x:c>
      <x:c r="K12" s="95" t="n">
        <x:v>100.00</x:v>
      </x:c>
      <x:c r="L12" s="95" t="n">
        <x:v>1.15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1592.3</x:v>
      </x:c>
      <x:c r="K13" s="95" t="n">
        <x:v>89.97</x:v>
      </x:c>
      <x:c r="L13" s="95" t="n">
        <x:v>1.03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1592.3</x:v>
      </x:c>
      <x:c r="K14" s="93" t="n">
        <x:v>89.97</x:v>
      </x:c>
      <x:c r="L14" s="93" t="n">
        <x:v>1.03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177.608133836</x:v>
      </x:c>
      <x:c r="K15" s="95" t="n">
        <x:v>10.03</x:v>
      </x:c>
      <x:c r="L15" s="95" t="n">
        <x:v>0.12</x:v>
      </x:c>
    </x:row>
    <x:row r="16" spans="2:13">
      <x:c r="B16" s="0" t="str">
        <x:v>אירו-100- בנק מזרחי</x:v>
      </x:c>
      <x:c r="C16" s="0" t="str">
        <x:v>100- 20-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אירו</x:v>
      </x:c>
      <x:c r="H16" s="93" t="n">
        <x:v>0.00</x:v>
      </x:c>
      <x:c r="I16" s="93" t="n">
        <x:v>0.00</x:v>
      </x:c>
      <x:c r="J16" s="93" t="n">
        <x:v>0.045755416</x:v>
      </x:c>
      <x:c r="K16" s="93" t="n">
        <x:v>0.00</x:v>
      </x:c>
      <x:c r="L16" s="93" t="n">
        <x:v>0.00</x:v>
      </x:c>
    </x:row>
    <x:row r="17" spans="4:4">
      <x:c r="B17" s="0" t="str">
        <x:v>דולר -20001- בנק מזרחי</x:v>
      </x:c>
      <x:c r="C17" s="0" t="str">
        <x:v>20001- 20-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דולר אמריקאי</x:v>
      </x:c>
      <x:c r="H17" s="93" t="n">
        <x:v>0.00</x:v>
      </x:c>
      <x:c r="I17" s="93" t="n">
        <x:v>0.00</x:v>
      </x:c>
      <x:c r="J17" s="93" t="n">
        <x:v>175.24008768</x:v>
      </x:c>
      <x:c r="K17" s="93" t="n">
        <x:v>9.90</x:v>
      </x:c>
      <x:c r="L17" s="93" t="n">
        <x:v>0.11</x:v>
      </x:c>
    </x:row>
    <x:row r="18" spans="4:4">
      <x:c r="B18" s="0" t="str">
        <x:v>לי"ש - 70002- בנק מזרחי</x:v>
      </x:c>
      <x:c r="C18" s="0" t="str">
        <x:v>70002- 20- בנק מזרחי</x:v>
      </x:c>
      <x:c r="D18" s="0" t="str">
        <x:v>20</x:v>
      </x:c>
      <x:c r="E18" s="0" t="str">
        <x:v>AAA.IL</x:v>
      </x:c>
      <x:c r="F18" s="0" t="str">
        <x:v>S&amp;P מעלות</x:v>
      </x:c>
      <x:c r="G18" s="0" t="str">
        <x:v>לירה שטרלינג</x:v>
      </x:c>
      <x:c r="H18" s="93" t="n">
        <x:v>0.00</x:v>
      </x:c>
      <x:c r="I18" s="93" t="n">
        <x:v>0.00</x:v>
      </x:c>
      <x:c r="J18" s="93" t="n">
        <x:v>2.32229074</x:v>
      </x:c>
      <x:c r="K18" s="93" t="n">
        <x:v>0.13</x:v>
      </x:c>
      <x:c r="L18" s="93" t="n">
        <x:v>0.00</x:v>
      </x:c>
    </x:row>
    <x:row r="19" spans="4:4">
      <x:c r="B19" s="94" t="str">
        <x:v>סה"כ פח"ק/פר"י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פק"מ לתקופה של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מדד עד שלושה חודשים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פקדון צמוד מט"ח עד שלושה חודשים (פצ"מ)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פקדונות במט"ח עד שלושה חודשים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3" t="n">
        <x:v>0.00</x:v>
      </x:c>
      <x:c r="I28" s="93" t="n">
        <x:v>0.00</x:v>
      </x:c>
      <x:c r="J28" s="93" t="n">
        <x:v>0</x:v>
      </x:c>
      <x:c r="K28" s="93" t="n">
        <x:v>0.00</x:v>
      </x:c>
      <x:c r="L28" s="93" t="n">
        <x:v>0.00</x:v>
      </x:c>
    </x:row>
    <x:row r="29" spans="4:4">
      <x:c r="B29" s="94" t="str">
        <x:v>סה"כ בחו"ל</x:v>
      </x:c>
      <x:c r="D29" s="16"/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4" t="str">
        <x:v>סה"כ יתרות מזומנים ועו"ש נקובים במט"ח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s="94" t="str">
        <x:v>סה"כ פקדונות במט"ח עד שלושה חודשים</x:v>
      </x:c>
      <x:c r="D32" s="16"/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3" t="n">
        <x:v>0.00</x:v>
      </x:c>
      <x:c r="I33" s="93" t="n">
        <x:v>0.00</x:v>
      </x:c>
      <x:c r="J33" s="93" t="n">
        <x:v>0</x:v>
      </x:c>
      <x:c r="K33" s="93" t="n">
        <x:v>0.00</x:v>
      </x:c>
      <x:c r="L33" s="93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31/03/2018</x:v>
      </x:c>
    </x:row>
    <x:row r="2" spans="2:49">
      <x:c r="B2" s="2" t="s">
        <x:v>1</x:v>
      </x:c>
      <x:c r="C2" t="str">
        <x:v>הכשרה ביטוח ילין לפידות מניות</x:v>
      </x:c>
    </x:row>
    <x:row r="3" spans="2:49">
      <x:c r="B3" s="2" t="s">
        <x:v>2</x:v>
      </x:c>
      <x:c r="C3" t="str">
        <x:v>291718 ילין לפידות מניות</x:v>
      </x:c>
    </x:row>
    <x:row r="4" spans="2:49">
      <x:c r="B4" s="2" t="s">
        <x:v>3</x:v>
      </x:c>
      <x:c r="C4" t="str">
        <x:v>9301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31/03/2018</x:v>
      </x:c>
    </x:row>
    <x:row r="2" spans="2:78">
      <x:c r="B2" s="2" t="s">
        <x:v>1</x:v>
      </x:c>
      <x:c r="C2" t="str">
        <x:v>הכשרה ביטוח ילין לפידות מניות</x:v>
      </x:c>
    </x:row>
    <x:row r="3" spans="2:78">
      <x:c r="B3" s="2" t="s">
        <x:v>2</x:v>
      </x:c>
      <x:c r="C3" t="str">
        <x:v>291718 ילין לפידות מניות</x:v>
      </x:c>
    </x:row>
    <x:row r="4" spans="2:78">
      <x:c r="B4" s="2" t="s">
        <x:v>3</x:v>
      </x:c>
      <x:c r="C4" t="str">
        <x:v>9301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31/03/2018</x:v>
      </x:c>
    </x:row>
    <x:row r="2" spans="2:59">
      <x:c r="B2" s="2" t="s">
        <x:v>1</x:v>
      </x:c>
      <x:c r="C2" s="2" t="str">
        <x:v>הכשרה ביטוח ילין לפידות מניות</x:v>
      </x:c>
    </x:row>
    <x:row r="3" spans="2:59">
      <x:c r="B3" s="2" t="s">
        <x:v>2</x:v>
      </x:c>
      <x:c r="C3" s="2" t="str">
        <x:v>291718 ילין לפידות מניות</x:v>
      </x:c>
    </x:row>
    <x:row r="4" spans="2:59">
      <x:c r="B4" s="2" t="s">
        <x:v>3</x:v>
      </x:c>
      <x:c r="C4" s="2" t="str">
        <x:v>9301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31/03/2018</x:v>
      </x:c>
    </x:row>
    <x:row r="2" spans="2:64">
      <x:c r="B2" s="2" t="s">
        <x:v>1</x:v>
      </x:c>
      <x:c r="C2" t="str">
        <x:v>הכשרה ביטוח ילין לפידות מניות</x:v>
      </x:c>
    </x:row>
    <x:row r="3" spans="2:64">
      <x:c r="B3" s="2" t="s">
        <x:v>2</x:v>
      </x:c>
      <x:c r="C3" t="str">
        <x:v>291718 ילין לפידות מניות</x:v>
      </x:c>
    </x:row>
    <x:row r="4" spans="2:64">
      <x:c r="B4" s="2" t="s">
        <x:v>3</x:v>
      </x:c>
      <x:c r="C4" t="str">
        <x:v>9301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ילין לפידות מניות</x:v>
      </x:c>
    </x:row>
    <x:row r="3" spans="2:55">
      <x:c r="B3" s="2" t="s">
        <x:v>2</x:v>
      </x:c>
      <x:c r="C3" t="str">
        <x:v>291718 ילין לפידות מניות</x:v>
      </x:c>
    </x:row>
    <x:row r="4" spans="2:55">
      <x:c r="B4" s="2" t="s">
        <x:v>3</x:v>
      </x:c>
      <x:c r="C4" t="str">
        <x:v>9301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31/03/2018</x:v>
      </x:c>
    </x:row>
    <x:row r="2" spans="2:60">
      <x:c r="B2" s="2" t="s">
        <x:v>1</x:v>
      </x:c>
      <x:c r="C2" s="2" t="str">
        <x:v>הכשרה ביטוח ילין לפידות מניות</x:v>
      </x:c>
    </x:row>
    <x:row r="3" spans="2:60">
      <x:c r="B3" s="2" t="s">
        <x:v>2</x:v>
      </x:c>
      <x:c r="C3" s="2" t="str">
        <x:v>291718 ילין לפידות מניות</x:v>
      </x:c>
    </x:row>
    <x:row r="4" spans="2:60">
      <x:c r="B4" s="2" t="s">
        <x:v>3</x:v>
      </x:c>
      <x:c r="C4" s="2" t="str">
        <x:v>9301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ילין לפידות מניות</x:v>
      </x:c>
    </x:row>
    <x:row r="3" spans="2:60">
      <x:c r="B3" s="2" t="s">
        <x:v>2</x:v>
      </x:c>
      <x:c r="C3" t="str">
        <x:v>291718 ילין לפידות מניות</x:v>
      </x:c>
    </x:row>
    <x:row r="4" spans="2:60">
      <x:c r="B4" s="2" t="s">
        <x:v>3</x:v>
      </x:c>
      <x:c r="C4" t="str">
        <x:v>9301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31/03/2018</x:v>
      </x:c>
    </x:row>
    <x:row r="2" spans="2:17">
      <x:c r="B2" s="2" t="s">
        <x:v>1</x:v>
      </x:c>
      <x:c r="C2" t="str">
        <x:v>הכשרה ביטוח ילין לפידות מניות</x:v>
      </x:c>
    </x:row>
    <x:row r="3" spans="2:17">
      <x:c r="B3" s="2" t="s">
        <x:v>2</x:v>
      </x:c>
      <x:c r="C3" t="str">
        <x:v>291718 ילין לפידות מניות</x:v>
      </x:c>
    </x:row>
    <x:row r="4" spans="2:17">
      <x:c r="B4" s="2" t="s">
        <x:v>3</x:v>
      </x:c>
      <x:c r="C4" t="str">
        <x:v>9301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ילין לפידות מניות</x:v>
      </x:c>
    </x:row>
    <x:row r="3" spans="2:18">
      <x:c r="B3" s="2" t="s">
        <x:v>2</x:v>
      </x:c>
      <x:c r="C3" t="str">
        <x:v>291718 ילין לפידות מניות</x:v>
      </x:c>
    </x:row>
    <x:row r="4" spans="2:18">
      <x:c r="B4" s="2" t="s">
        <x:v>3</x:v>
      </x:c>
      <x:c r="C4" t="str">
        <x:v>9301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ילין לפידות מניות</x:v>
      </x:c>
    </x:row>
    <x:row r="3" spans="2:18">
      <x:c r="B3" s="2" t="s">
        <x:v>2</x:v>
      </x:c>
      <x:c r="C3" t="str">
        <x:v>291718 ילין לפידות מניות</x:v>
      </x:c>
    </x:row>
    <x:row r="4" spans="2:18">
      <x:c r="B4" s="2" t="s">
        <x:v>3</x:v>
      </x:c>
      <x:c r="C4" t="str">
        <x:v>9301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31/03/2018</x:v>
      </x:c>
    </x:row>
    <x:row r="2" spans="2:53">
      <x:c r="B2" s="2" t="s">
        <x:v>1</x:v>
      </x:c>
      <x:c r="C2" t="str">
        <x:v>הכשרה ביטוח ילין לפידות מניות</x:v>
      </x:c>
    </x:row>
    <x:row r="3" spans="2:53">
      <x:c r="B3" s="2" t="s">
        <x:v>2</x:v>
      </x:c>
      <x:c r="C3" t="str">
        <x:v>291718 ילין לפידות מניות</x:v>
      </x:c>
    </x:row>
    <x:row r="4" spans="2:53">
      <x:c r="B4" s="2" t="s">
        <x:v>3</x:v>
      </x:c>
      <x:c r="C4" t="str">
        <x:v>9301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0.39</x:v>
      </x:c>
      <x:c r="I11" s="7"/>
      <x:c r="J11" s="7"/>
      <x:c r="K11" s="92" t="n">
        <x:v>0.12</x:v>
      </x:c>
      <x:c r="L11" s="92" t="n">
        <x:v>29817495</x:v>
      </x:c>
      <x:c r="M11" s="7"/>
      <x:c r="N11" s="92" t="n">
        <x:v>0</x:v>
      </x:c>
      <x:c r="O11" s="92" t="n">
        <x:v>29802.9801282</x:v>
      </x:c>
      <x:c r="P11" s="7"/>
      <x:c r="Q11" s="92" t="n">
        <x:v>100.00</x:v>
      </x:c>
      <x:c r="R11" s="92" t="n">
        <x:v>19.37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0.39</x:v>
      </x:c>
      <x:c r="K12" s="95" t="n">
        <x:v>0.12</x:v>
      </x:c>
      <x:c r="L12" s="95" t="n">
        <x:v>29817495</x:v>
      </x:c>
      <x:c r="N12" s="95" t="n">
        <x:v>0</x:v>
      </x:c>
      <x:c r="O12" s="95" t="n">
        <x:v>29802.9801282</x:v>
      </x:c>
      <x:c r="Q12" s="95" t="n">
        <x:v>100.00</x:v>
      </x:c>
      <x:c r="R12" s="95" t="n">
        <x:v>19.37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94" t="str">
        <x:v>סה"כ גליל</x:v>
      </x:c>
      <x:c r="C14" s="16"/>
      <x:c r="D14" s="16"/>
      <x:c r="H14" s="95" t="n">
        <x:v>0.00</x:v>
      </x:c>
      <x:c r="K14" s="95" t="n">
        <x:v>0.00</x:v>
      </x:c>
      <x:c r="L14" s="95" t="n">
        <x:v>0</x:v>
      </x:c>
      <x:c r="N14" s="95" t="n">
        <x:v>0</x:v>
      </x:c>
      <x:c r="O14" s="95" t="n">
        <x:v>0</x:v>
      </x:c>
      <x:c r="Q14" s="95" t="n">
        <x:v>0.00</x:v>
      </x:c>
      <x:c r="R14" s="95" t="n">
        <x:v>0.00</x:v>
      </x:c>
    </x:row>
    <x:row r="15" spans="2:53">
      <x:c r="B15" s="0" t="str">
        <x:v>0</x:v>
      </x:c>
      <x:c r="C15" s="0" t="str">
        <x:v>0</x:v>
      </x:c>
      <x:c r="D15" s="16"/>
      <x:c r="E15" s="0" t="str">
        <x:v>0</x:v>
      </x:c>
      <x:c r="H15" s="93" t="n">
        <x:v>0.00</x:v>
      </x:c>
      <x:c r="I15" s="0" t="str">
        <x:v>0</x:v>
      </x:c>
      <x:c r="J15" s="93" t="n">
        <x:v>0.00</x:v>
      </x:c>
      <x:c r="K15" s="93" t="n">
        <x:v>0.00</x:v>
      </x:c>
      <x:c r="L15" s="93" t="n">
        <x:v>0</x:v>
      </x:c>
      <x:c r="M15" s="93" t="n">
        <x:v>0</x:v>
      </x:c>
      <x:c r="O15" s="93" t="n">
        <x:v>0</x:v>
      </x:c>
      <x:c r="P15" s="93" t="n">
        <x:v>0.00</x:v>
      </x:c>
      <x:c r="Q15" s="93" t="n">
        <x:v>0.00</x:v>
      </x:c>
      <x:c r="R15" s="93" t="n">
        <x:v>0.00</x:v>
      </x:c>
    </x:row>
    <x:row r="16" spans="2:53">
      <x:c r="B16" s="94" t="str">
        <x:v>סה"כ לא צמודות</x:v>
      </x:c>
      <x:c r="C16" s="16"/>
      <x:c r="D16" s="16"/>
      <x:c r="H16" s="95" t="n">
        <x:v>0.39</x:v>
      </x:c>
      <x:c r="K16" s="95" t="n">
        <x:v>0.12</x:v>
      </x:c>
      <x:c r="L16" s="95" t="n">
        <x:v>29817495</x:v>
      </x:c>
      <x:c r="N16" s="95" t="n">
        <x:v>0</x:v>
      </x:c>
      <x:c r="O16" s="95" t="n">
        <x:v>29802.9801282</x:v>
      </x:c>
      <x:c r="Q16" s="95" t="n">
        <x:v>100.00</x:v>
      </x:c>
      <x:c r="R16" s="95" t="n">
        <x:v>19.37</x:v>
      </x:c>
    </x:row>
    <x:row r="17" spans="3:4">
      <x:c r="B17" s="94" t="str">
        <x:v>סה"כ מלווה קצר מועד</x:v>
      </x:c>
      <x:c r="C17" s="16"/>
      <x:c r="D17" s="16"/>
      <x:c r="H17" s="95" t="n">
        <x:v>0.39</x:v>
      </x:c>
      <x:c r="K17" s="95" t="n">
        <x:v>0.12</x:v>
      </x:c>
      <x:c r="L17" s="95" t="n">
        <x:v>29817495</x:v>
      </x:c>
      <x:c r="N17" s="95" t="n">
        <x:v>0</x:v>
      </x:c>
      <x:c r="O17" s="95" t="n">
        <x:v>29802.9801282</x:v>
      </x:c>
      <x:c r="Q17" s="95" t="n">
        <x:v>100.00</x:v>
      </x:c>
      <x:c r="R17" s="95" t="n">
        <x:v>19.37</x:v>
      </x:c>
    </x:row>
    <x:row r="18" spans="3:4">
      <x:c r="B18" s="0" t="str">
        <x:v>מ.ק.מ 1217- האוצר - ממשלתית קצרה</x:v>
      </x:c>
      <x:c r="C18" s="0" t="str">
        <x:v>8181018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20/03/18</x:v>
      </x:c>
      <x:c r="H18" s="93" t="n">
        <x:v>0.51</x:v>
      </x:c>
      <x:c r="I18" s="0" t="str">
        <x:v>שקל חדש</x:v>
      </x:c>
      <x:c r="J18" s="93" t="n">
        <x:v>0.12</x:v>
      </x:c>
      <x:c r="K18" s="93" t="n">
        <x:v>0.37</x:v>
      </x:c>
      <x:c r="L18" s="93" t="n">
        <x:v>1765652</x:v>
      </x:c>
      <x:c r="M18" s="93" t="n">
        <x:v>99.9300</x:v>
      </x:c>
      <x:c r="N18" s="93" t="n">
        <x:v>0</x:v>
      </x:c>
      <x:c r="O18" s="93" t="n">
        <x:v>1764.4160436</x:v>
      </x:c>
      <x:c r="P18" s="93" t="n">
        <x:v>0.00</x:v>
      </x:c>
      <x:c r="Q18" s="93" t="n">
        <x:v>5.92</x:v>
      </x:c>
      <x:c r="R18" s="93" t="n">
        <x:v>1.15</x:v>
      </x:c>
    </x:row>
    <x:row r="19" spans="3:4">
      <x:c r="B19" s="0" t="str">
        <x:v>מ.ק.מ 428- האוצר - ממשלתית קצרה</x:v>
      </x:c>
      <x:c r="C19" s="0" t="str">
        <x:v>8180424</x:v>
      </x:c>
      <x:c r="D19" s="0" t="str">
        <x:v>TASE</x:v>
      </x:c>
      <x:c r="E19" s="0" t="str">
        <x:v>RF.IL</x:v>
      </x:c>
      <x:c r="F19" s="0" t="str">
        <x:v>S&amp;P מעלות</x:v>
      </x:c>
      <x:c r="G19" s="0" t="str">
        <x:v>31/10/17</x:v>
      </x:c>
      <x:c r="H19" s="93" t="n">
        <x:v>0.03</x:v>
      </x:c>
      <x:c r="I19" s="0" t="str">
        <x:v>שקל חדש</x:v>
      </x:c>
      <x:c r="J19" s="93" t="n">
        <x:v>0.00</x:v>
      </x:c>
      <x:c r="K19" s="93" t="n">
        <x:v>0.00</x:v>
      </x:c>
      <x:c r="L19" s="93" t="n">
        <x:v>3597616</x:v>
      </x:c>
      <x:c r="M19" s="93" t="n">
        <x:v>100</x:v>
      </x:c>
      <x:c r="N19" s="93" t="n">
        <x:v>0</x:v>
      </x:c>
      <x:c r="O19" s="93" t="n">
        <x:v>3597.616</x:v>
      </x:c>
      <x:c r="P19" s="93" t="n">
        <x:v>0.00</x:v>
      </x:c>
      <x:c r="Q19" s="93" t="n">
        <x:v>12.07</x:v>
      </x:c>
      <x:c r="R19" s="93" t="n">
        <x:v>2.34</x:v>
      </x:c>
    </x:row>
    <x:row r="20" spans="3:4">
      <x:c r="B20" s="0" t="str">
        <x:v>מ.ק.מ 518- האוצר - ממשלתית קצרה</x:v>
      </x:c>
      <x:c r="C20" s="0" t="str">
        <x:v>8180515</x:v>
      </x:c>
      <x:c r="D20" s="0" t="str">
        <x:v>TASE</x:v>
      </x:c>
      <x:c r="E20" s="0" t="str">
        <x:v>RF.IL</x:v>
      </x:c>
      <x:c r="F20" s="0" t="str">
        <x:v>מידרוג</x:v>
      </x:c>
      <x:c r="G20" s="0" t="str">
        <x:v>28/05/17</x:v>
      </x:c>
      <x:c r="H20" s="93" t="n">
        <x:v>0.09</x:v>
      </x:c>
      <x:c r="I20" s="0" t="str">
        <x:v>שקל חדש</x:v>
      </x:c>
      <x:c r="J20" s="93" t="n">
        <x:v>0.00</x:v>
      </x:c>
      <x:c r="K20" s="93" t="n">
        <x:v>0.11</x:v>
      </x:c>
      <x:c r="L20" s="93" t="n">
        <x:v>863603</x:v>
      </x:c>
      <x:c r="M20" s="93" t="n">
        <x:v>99.9900</x:v>
      </x:c>
      <x:c r="N20" s="93" t="n">
        <x:v>0</x:v>
      </x:c>
      <x:c r="O20" s="93" t="n">
        <x:v>863.5166397</x:v>
      </x:c>
      <x:c r="P20" s="93" t="n">
        <x:v>0.00</x:v>
      </x:c>
      <x:c r="Q20" s="93" t="n">
        <x:v>2.90</x:v>
      </x:c>
      <x:c r="R20" s="93" t="n">
        <x:v>0.56</x:v>
      </x:c>
    </x:row>
    <x:row r="21" spans="3:4">
      <x:c r="B21" s="0" t="str">
        <x:v>מ.ק.מ 918- האוצר - ממשלתית קצרה</x:v>
      </x:c>
      <x:c r="C21" s="0" t="str">
        <x:v>8180911</x:v>
      </x:c>
      <x:c r="D21" s="0" t="str">
        <x:v>TASE</x:v>
      </x:c>
      <x:c r="E21" s="0" t="str">
        <x:v>RF.IL</x:v>
      </x:c>
      <x:c r="F21" s="0" t="str">
        <x:v>מידרוג</x:v>
      </x:c>
      <x:c r="G21" s="0" t="str">
        <x:v>08/01/18</x:v>
      </x:c>
      <x:c r="H21" s="93" t="n">
        <x:v>0.43</x:v>
      </x:c>
      <x:c r="I21" s="0" t="str">
        <x:v>שקל חדש</x:v>
      </x:c>
      <x:c r="J21" s="93" t="n">
        <x:v>0.00</x:v>
      </x:c>
      <x:c r="K21" s="93" t="n">
        <x:v>0.12</x:v>
      </x:c>
      <x:c r="L21" s="93" t="n">
        <x:v>2050000</x:v>
      </x:c>
      <x:c r="M21" s="93" t="n">
        <x:v>99.9500</x:v>
      </x:c>
      <x:c r="N21" s="93" t="n">
        <x:v>0</x:v>
      </x:c>
      <x:c r="O21" s="93" t="n">
        <x:v>2048.975</x:v>
      </x:c>
      <x:c r="P21" s="93" t="n">
        <x:v>0.00</x:v>
      </x:c>
      <x:c r="Q21" s="93" t="n">
        <x:v>6.88</x:v>
      </x:c>
      <x:c r="R21" s="93" t="n">
        <x:v>1.33</x:v>
      </x:c>
    </x:row>
    <x:row r="22" spans="3:4">
      <x:c r="B22" s="0" t="str">
        <x:v>מ.ק.מ.      119- האוצר - ממשלתית קצרה</x:v>
      </x:c>
      <x:c r="C22" s="0" t="str">
        <x:v>8190118</x:v>
      </x:c>
      <x:c r="D22" s="0" t="str">
        <x:v>TASE</x:v>
      </x:c>
      <x:c r="E22" s="0" t="str">
        <x:v>RF.IL</x:v>
      </x:c>
      <x:c r="F22" s="0" t="str">
        <x:v>מידרוג</x:v>
      </x:c>
      <x:c r="G22" s="0" t="str">
        <x:v>19/03/18</x:v>
      </x:c>
      <x:c r="H22" s="93" t="n">
        <x:v>0.76</x:v>
      </x:c>
      <x:c r="I22" s="0" t="str">
        <x:v>שקל חדש</x:v>
      </x:c>
      <x:c r="J22" s="93" t="n">
        <x:v>0.00</x:v>
      </x:c>
      <x:c r="K22" s="93" t="n">
        <x:v>0.12</x:v>
      </x:c>
      <x:c r="L22" s="93" t="n">
        <x:v>1749899</x:v>
      </x:c>
      <x:c r="M22" s="93" t="n">
        <x:v>99.9100</x:v>
      </x:c>
      <x:c r="N22" s="93" t="n">
        <x:v>0</x:v>
      </x:c>
      <x:c r="O22" s="93" t="n">
        <x:v>1748.3240909</x:v>
      </x:c>
      <x:c r="P22" s="93" t="n">
        <x:v>0.00</x:v>
      </x:c>
      <x:c r="Q22" s="93" t="n">
        <x:v>5.87</x:v>
      </x:c>
      <x:c r="R22" s="93" t="n">
        <x:v>1.14</x:v>
      </x:c>
    </x:row>
    <x:row r="23" spans="3:4">
      <x:c r="B23" s="0" t="str">
        <x:v>מ.ק.מ.      219- מדינת ישראל</x:v>
      </x:c>
      <x:c r="C23" s="0" t="str">
        <x:v>8190217</x:v>
      </x:c>
      <x:c r="D23" s="0" t="str">
        <x:v>TASE</x:v>
      </x:c>
      <x:c r="E23" s="0" t="str">
        <x:v>RF.IL</x:v>
      </x:c>
      <x:c r="F23" s="0" t="str">
        <x:v>מידרוג</x:v>
      </x:c>
      <x:c r="G23" s="0" t="str">
        <x:v>19/03/18</x:v>
      </x:c>
      <x:c r="H23" s="93" t="n">
        <x:v>0.85</x:v>
      </x:c>
      <x:c r="I23" s="0" t="str">
        <x:v>שקל חדש</x:v>
      </x:c>
      <x:c r="J23" s="93" t="n">
        <x:v>0.00</x:v>
      </x:c>
      <x:c r="K23" s="93" t="n">
        <x:v>0.12</x:v>
      </x:c>
      <x:c r="L23" s="93" t="n">
        <x:v>1000000</x:v>
      </x:c>
      <x:c r="M23" s="93" t="n">
        <x:v>99.900</x:v>
      </x:c>
      <x:c r="N23" s="93" t="n">
        <x:v>0</x:v>
      </x:c>
      <x:c r="O23" s="93" t="n">
        <x:v>999</x:v>
      </x:c>
      <x:c r="P23" s="93" t="n">
        <x:v>0.00</x:v>
      </x:c>
      <x:c r="Q23" s="93" t="n">
        <x:v>3.35</x:v>
      </x:c>
      <x:c r="R23" s="93" t="n">
        <x:v>0.65</x:v>
      </x:c>
    </x:row>
    <x:row r="24" spans="3:4">
      <x:c r="B24" s="0" t="str">
        <x:v>מ.ק.מ. 1118- האוצר - ממשלתית קצרה</x:v>
      </x:c>
      <x:c r="C24" s="0" t="str">
        <x:v>8181117</x:v>
      </x:c>
      <x:c r="D24" s="0" t="str">
        <x:v>TASE</x:v>
      </x:c>
      <x:c r="E24" s="0" t="str">
        <x:v>RF.IL</x:v>
      </x:c>
      <x:c r="F24" s="0" t="str">
        <x:v>מידרוג</x:v>
      </x:c>
      <x:c r="G24" s="0" t="str">
        <x:v>01/02/18</x:v>
      </x:c>
      <x:c r="H24" s="93" t="n">
        <x:v>0.61</x:v>
      </x:c>
      <x:c r="I24" s="0" t="str">
        <x:v>שקל חדש</x:v>
      </x:c>
      <x:c r="J24" s="93" t="n">
        <x:v>0.00</x:v>
      </x:c>
      <x:c r="K24" s="93" t="n">
        <x:v>0.12</x:v>
      </x:c>
      <x:c r="L24" s="93" t="n">
        <x:v>5636550</x:v>
      </x:c>
      <x:c r="M24" s="93" t="n">
        <x:v>99.9300</x:v>
      </x:c>
      <x:c r="N24" s="93" t="n">
        <x:v>0</x:v>
      </x:c>
      <x:c r="O24" s="93" t="n">
        <x:v>5632.604415</x:v>
      </x:c>
      <x:c r="P24" s="93" t="n">
        <x:v>0.00</x:v>
      </x:c>
      <x:c r="Q24" s="93" t="n">
        <x:v>18.90</x:v>
      </x:c>
      <x:c r="R24" s="93" t="n">
        <x:v>3.66</x:v>
      </x:c>
    </x:row>
    <x:row r="25" spans="3:4">
      <x:c r="B25" s="0" t="str">
        <x:v>מ.ק.מ. 319- האוצר - ממשלתית קצרה</x:v>
      </x:c>
      <x:c r="C25" s="0" t="str">
        <x:v>8190316</x:v>
      </x:c>
      <x:c r="D25" s="0" t="str">
        <x:v>TASE</x:v>
      </x:c>
      <x:c r="E25" s="0" t="str">
        <x:v>RF.IL</x:v>
      </x:c>
      <x:c r="F25" s="0" t="str">
        <x:v>מידרוג</x:v>
      </x:c>
      <x:c r="G25" s="0" t="str">
        <x:v>18/03/18</x:v>
      </x:c>
      <x:c r="H25" s="93" t="n">
        <x:v>0.93</x:v>
      </x:c>
      <x:c r="I25" s="0" t="str">
        <x:v>שקל חדש</x:v>
      </x:c>
      <x:c r="J25" s="93" t="n">
        <x:v>0.00</x:v>
      </x:c>
      <x:c r="K25" s="93" t="n">
        <x:v>0.13</x:v>
      </x:c>
      <x:c r="L25" s="93" t="n">
        <x:v>81105</x:v>
      </x:c>
      <x:c r="M25" s="93" t="n">
        <x:v>99.8800</x:v>
      </x:c>
      <x:c r="N25" s="93" t="n">
        <x:v>0</x:v>
      </x:c>
      <x:c r="O25" s="93" t="n">
        <x:v>81.007674</x:v>
      </x:c>
      <x:c r="P25" s="93" t="n">
        <x:v>0.00</x:v>
      </x:c>
      <x:c r="Q25" s="93" t="n">
        <x:v>0.27</x:v>
      </x:c>
      <x:c r="R25" s="93" t="n">
        <x:v>0.05</x:v>
      </x:c>
    </x:row>
    <x:row r="26" spans="3:4">
      <x:c r="B26" s="0" t="str">
        <x:v>מק"מ 1218- האוצר - ממשלתית קצרה</x:v>
      </x:c>
      <x:c r="C26" s="0" t="str">
        <x:v>8181216</x:v>
      </x:c>
      <x:c r="D26" s="0" t="str">
        <x:v>TASE</x:v>
      </x:c>
      <x:c r="E26" s="0" t="str">
        <x:v>RF.IL</x:v>
      </x:c>
      <x:c r="F26" s="0" t="str">
        <x:v>מידרוג</x:v>
      </x:c>
      <x:c r="G26" s="0" t="str">
        <x:v>20/03/18</x:v>
      </x:c>
      <x:c r="H26" s="93" t="n">
        <x:v>0.68</x:v>
      </x:c>
      <x:c r="I26" s="0" t="str">
        <x:v>שקל חדש</x:v>
      </x:c>
      <x:c r="J26" s="93" t="n">
        <x:v>0.00</x:v>
      </x:c>
      <x:c r="K26" s="93" t="n">
        <x:v>0.15</x:v>
      </x:c>
      <x:c r="L26" s="93" t="n">
        <x:v>2250000</x:v>
      </x:c>
      <x:c r="M26" s="93" t="n">
        <x:v>99.900</x:v>
      </x:c>
      <x:c r="N26" s="93" t="n">
        <x:v>0</x:v>
      </x:c>
      <x:c r="O26" s="93" t="n">
        <x:v>2247.75</x:v>
      </x:c>
      <x:c r="P26" s="93" t="n">
        <x:v>0.00</x:v>
      </x:c>
      <x:c r="Q26" s="93" t="n">
        <x:v>7.54</x:v>
      </x:c>
      <x:c r="R26" s="93" t="n">
        <x:v>1.46</x:v>
      </x:c>
    </x:row>
    <x:row r="27" spans="3:4">
      <x:c r="B27" s="0" t="str">
        <x:v>מק"מ 618- האוצר - ממשלתית קצרה</x:v>
      </x:c>
      <x:c r="C27" s="0" t="str">
        <x:v>8180614</x:v>
      </x:c>
      <x:c r="D27" s="0" t="str">
        <x:v>TASE</x:v>
      </x:c>
      <x:c r="E27" s="0" t="str">
        <x:v>RF.IL</x:v>
      </x:c>
      <x:c r="F27" s="0" t="str">
        <x:v>מידרוג</x:v>
      </x:c>
      <x:c r="G27" s="0" t="str">
        <x:v>08/11/17</x:v>
      </x:c>
      <x:c r="H27" s="93" t="n">
        <x:v>0.18</x:v>
      </x:c>
      <x:c r="I27" s="0" t="str">
        <x:v>שקל חדש</x:v>
      </x:c>
      <x:c r="J27" s="93" t="n">
        <x:v>0.00</x:v>
      </x:c>
      <x:c r="K27" s="93" t="n">
        <x:v>0.11</x:v>
      </x:c>
      <x:c r="L27" s="93" t="n">
        <x:v>6210000</x:v>
      </x:c>
      <x:c r="M27" s="93" t="n">
        <x:v>99.9800</x:v>
      </x:c>
      <x:c r="N27" s="93" t="n">
        <x:v>0</x:v>
      </x:c>
      <x:c r="O27" s="93" t="n">
        <x:v>6208.758</x:v>
      </x:c>
      <x:c r="P27" s="93" t="n">
        <x:v>0.00</x:v>
      </x:c>
      <x:c r="Q27" s="93" t="n">
        <x:v>20.83</x:v>
      </x:c>
      <x:c r="R27" s="93" t="n">
        <x:v>4.04</x:v>
      </x:c>
    </x:row>
    <x:row r="28" spans="3:4">
      <x:c r="B28" s="0" t="str">
        <x:v>מק"מ 718- האוצר - ממשלתית קצרה</x:v>
      </x:c>
      <x:c r="C28" s="0" t="str">
        <x:v>8180713</x:v>
      </x:c>
      <x:c r="D28" s="0" t="str">
        <x:v>TASE</x:v>
      </x:c>
      <x:c r="E28" s="0" t="str">
        <x:v>RF.IL</x:v>
      </x:c>
      <x:c r="F28" s="0" t="str">
        <x:v>מידרוג</x:v>
      </x:c>
      <x:c r="G28" s="0" t="str">
        <x:v>23/01/18</x:v>
      </x:c>
      <x:c r="H28" s="93" t="n">
        <x:v>0.26</x:v>
      </x:c>
      <x:c r="I28" s="0" t="str">
        <x:v>שקל חדש</x:v>
      </x:c>
      <x:c r="J28" s="93" t="n">
        <x:v>0.00</x:v>
      </x:c>
      <x:c r="K28" s="93" t="n">
        <x:v>0.15</x:v>
      </x:c>
      <x:c r="L28" s="93" t="n">
        <x:v>2488000</x:v>
      </x:c>
      <x:c r="M28" s="93" t="n">
        <x:v>99.9600</x:v>
      </x:c>
      <x:c r="N28" s="93" t="n">
        <x:v>0</x:v>
      </x:c>
      <x:c r="O28" s="93" t="n">
        <x:v>2487.0048</x:v>
      </x:c>
      <x:c r="P28" s="93" t="n">
        <x:v>0.00</x:v>
      </x:c>
      <x:c r="Q28" s="93" t="n">
        <x:v>8.34</x:v>
      </x:c>
      <x:c r="R28" s="93" t="n">
        <x:v>1.62</x:v>
      </x:c>
    </x:row>
    <x:row r="29" spans="3:4">
      <x:c r="B29" s="0" t="str">
        <x:v>מק"מ 828- האוצר - ממשלתית קצרה</x:v>
      </x:c>
      <x:c r="C29" s="0" t="str">
        <x:v>8180820</x:v>
      </x:c>
      <x:c r="D29" s="0" t="str">
        <x:v>TASE</x:v>
      </x:c>
      <x:c r="E29" s="0" t="str">
        <x:v>RF.IL</x:v>
      </x:c>
      <x:c r="F29" s="0" t="str">
        <x:v>מידרוג</x:v>
      </x:c>
      <x:c r="G29" s="0" t="str">
        <x:v>04/01/18</x:v>
      </x:c>
      <x:c r="H29" s="93" t="n">
        <x:v>0.36</x:v>
      </x:c>
      <x:c r="I29" s="0" t="str">
        <x:v>שקל חדש</x:v>
      </x:c>
      <x:c r="J29" s="93" t="n">
        <x:v>0.00</x:v>
      </x:c>
      <x:c r="K29" s="93" t="n">
        <x:v>0.14</x:v>
      </x:c>
      <x:c r="L29" s="93" t="n">
        <x:v>2125070</x:v>
      </x:c>
      <x:c r="M29" s="93" t="n">
        <x:v>99.9500</x:v>
      </x:c>
      <x:c r="N29" s="93" t="n">
        <x:v>0</x:v>
      </x:c>
      <x:c r="O29" s="93" t="n">
        <x:v>2124.007465</x:v>
      </x:c>
      <x:c r="P29" s="93" t="n">
        <x:v>0.00</x:v>
      </x:c>
      <x:c r="Q29" s="93" t="n">
        <x:v>7.13</x:v>
      </x:c>
      <x:c r="R29" s="93" t="n">
        <x:v>1.38</x:v>
      </x:c>
    </x:row>
    <x:row r="30" spans="3:4">
      <x:c r="B30" s="94" t="str">
        <x:v>סה"כ שחר</x:v>
      </x:c>
      <x:c r="C30" s="16"/>
      <x:c r="D30" s="16"/>
      <x:c r="H30" s="95" t="n">
        <x:v>0.00</x:v>
      </x:c>
      <x:c r="K30" s="95" t="n">
        <x:v>0.00</x:v>
      </x:c>
      <x:c r="L30" s="95" t="n">
        <x:v>0</x:v>
      </x:c>
      <x:c r="N30" s="95" t="n">
        <x:v>0</x:v>
      </x:c>
      <x:c r="O30" s="95" t="n">
        <x:v>0</x:v>
      </x:c>
      <x:c r="Q30" s="95" t="n">
        <x:v>0.00</x:v>
      </x:c>
      <x:c r="R30" s="95" t="n">
        <x:v>0.00</x:v>
      </x:c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O31" s="93" t="n">
        <x:v>0</x:v>
      </x:c>
      <x:c r="P31" s="93" t="n">
        <x:v>0.00</x:v>
      </x:c>
      <x:c r="Q31" s="93" t="n">
        <x:v>0.00</x:v>
      </x:c>
      <x:c r="R31" s="93" t="n">
        <x:v>0.00</x:v>
      </x:c>
    </x:row>
    <x:row r="32" spans="3:4">
      <x:c r="B32" s="94" t="str">
        <x:v>סה"כ גילון</x:v>
      </x:c>
      <x:c r="C32" s="16"/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O32" s="95" t="n">
        <x:v>0</x:v>
      </x:c>
      <x:c r="Q32" s="95" t="n">
        <x:v>0.00</x:v>
      </x:c>
      <x:c r="R32" s="95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O33" s="93" t="n">
        <x:v>0</x:v>
      </x:c>
      <x:c r="P33" s="93" t="n">
        <x:v>0.00</x:v>
      </x:c>
      <x:c r="Q33" s="93" t="n">
        <x:v>0.00</x:v>
      </x:c>
      <x:c r="R33" s="93" t="n">
        <x:v>0.00</x:v>
      </x:c>
    </x:row>
    <x:row r="34" spans="3:4">
      <x:c r="B34" s="94" t="str">
        <x:v>סה"כ צמודות לדולר</x:v>
      </x:c>
      <x:c r="C34" s="16"/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O34" s="95" t="n">
        <x:v>0</x:v>
      </x:c>
      <x:c r="Q34" s="95" t="n">
        <x:v>0.00</x:v>
      </x:c>
      <x:c r="R34" s="95" t="n">
        <x:v>0.00</x:v>
      </x:c>
    </x:row>
    <x:row r="35" spans="3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O35" s="93" t="n">
        <x:v>0</x:v>
      </x:c>
      <x:c r="P35" s="93" t="n">
        <x:v>0.00</x:v>
      </x:c>
      <x:c r="Q35" s="93" t="n">
        <x:v>0.00</x:v>
      </x:c>
      <x:c r="R35" s="93" t="n">
        <x:v>0.00</x:v>
      </x:c>
    </x:row>
    <x:row r="36" spans="3:4">
      <x:c r="B36" s="94" t="str">
        <x:v>סה"כ בחו"ל</x:v>
      </x:c>
      <x:c r="C36" s="16"/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O36" s="95" t="n">
        <x:v>0</x:v>
      </x:c>
      <x:c r="Q36" s="95" t="n">
        <x:v>0.00</x:v>
      </x:c>
      <x:c r="R36" s="95" t="n">
        <x:v>0.00</x:v>
      </x:c>
    </x:row>
    <x:row r="37" spans="3:4">
      <x:c r="B37" s="94" t="str">
        <x:v>סה"כ אג"ח של ממשלת ישראל שהונפקו בחו"ל</x:v>
      </x:c>
      <x:c r="C37" s="16"/>
      <x:c r="D37" s="16"/>
      <x:c r="H37" s="95" t="n">
        <x:v>0.00</x:v>
      </x:c>
      <x:c r="K37" s="95" t="n">
        <x:v>0.00</x:v>
      </x:c>
      <x:c r="L37" s="95" t="n">
        <x:v>0</x:v>
      </x:c>
      <x:c r="N37" s="95" t="n">
        <x:v>0</x:v>
      </x:c>
      <x:c r="O37" s="95" t="n">
        <x:v>0</x:v>
      </x:c>
      <x:c r="Q37" s="95" t="n">
        <x:v>0.00</x:v>
      </x:c>
      <x:c r="R37" s="95" t="n">
        <x:v>0.00</x:v>
      </x:c>
    </x:row>
    <x:row r="38" spans="3:4">
      <x:c r="B38" s="0" t="str">
        <x:v>0</x:v>
      </x:c>
      <x:c r="C38" s="0" t="str">
        <x:v>0</x:v>
      </x:c>
      <x:c r="D38" s="16"/>
      <x:c r="E38" s="0" t="str">
        <x:v>0</x:v>
      </x:c>
      <x:c r="H38" s="93" t="n">
        <x:v>0.00</x:v>
      </x:c>
      <x:c r="I38" s="0" t="str">
        <x:v>0</x:v>
      </x:c>
      <x:c r="J38" s="93" t="n">
        <x:v>0.00</x:v>
      </x:c>
      <x:c r="K38" s="93" t="n">
        <x:v>0.00</x:v>
      </x:c>
      <x:c r="L38" s="93" t="n">
        <x:v>0</x:v>
      </x:c>
      <x:c r="M38" s="93" t="n">
        <x:v>0</x:v>
      </x:c>
      <x:c r="O38" s="93" t="n">
        <x:v>0</x:v>
      </x:c>
      <x:c r="P38" s="93" t="n">
        <x:v>0.00</x:v>
      </x:c>
      <x:c r="Q38" s="93" t="n">
        <x:v>0.00</x:v>
      </x:c>
      <x:c r="R38" s="93" t="n">
        <x:v>0.00</x:v>
      </x:c>
    </x:row>
    <x:row r="39" spans="3:4">
      <x:c r="B39" s="94" t="str">
        <x:v>סה"כ אג"ח שהנפיקו ממשלות זרות בחו"ל</x:v>
      </x:c>
      <x:c r="C39" s="16"/>
      <x:c r="D39" s="16"/>
      <x:c r="H39" s="95" t="n">
        <x:v>0.00</x:v>
      </x:c>
      <x:c r="K39" s="95" t="n">
        <x:v>0.00</x:v>
      </x:c>
      <x:c r="L39" s="95" t="n">
        <x:v>0</x:v>
      </x:c>
      <x:c r="N39" s="95" t="n">
        <x:v>0</x:v>
      </x:c>
      <x:c r="O39" s="95" t="n">
        <x:v>0</x:v>
      </x:c>
      <x:c r="Q39" s="95" t="n">
        <x:v>0.00</x:v>
      </x:c>
      <x:c r="R39" s="95" t="n">
        <x:v>0.00</x:v>
      </x:c>
    </x:row>
    <x:row r="40" spans="3:4">
      <x:c r="B40" s="0" t="str">
        <x:v>0</x:v>
      </x:c>
      <x:c r="C40" s="0" t="str">
        <x:v>0</x:v>
      </x:c>
      <x:c r="D40" s="16"/>
      <x:c r="E40" s="0" t="str">
        <x:v>0</x:v>
      </x:c>
      <x:c r="H40" s="93" t="n">
        <x:v>0.00</x:v>
      </x:c>
      <x:c r="I40" s="0" t="str">
        <x:v>0</x:v>
      </x:c>
      <x:c r="J40" s="93" t="n">
        <x:v>0.00</x:v>
      </x:c>
      <x:c r="K40" s="93" t="n">
        <x:v>0.00</x:v>
      </x:c>
      <x:c r="L40" s="93" t="n">
        <x:v>0</x:v>
      </x:c>
      <x:c r="M40" s="93" t="n">
        <x:v>0</x:v>
      </x:c>
      <x:c r="O40" s="93" t="n">
        <x:v>0</x:v>
      </x:c>
      <x:c r="P40" s="93" t="n">
        <x:v>0.00</x:v>
      </x:c>
      <x:c r="Q40" s="93" t="n">
        <x:v>0.00</x:v>
      </x:c>
      <x:c r="R40" s="93" t="n">
        <x:v>0.00</x:v>
      </x:c>
    </x:row>
    <x:row r="41" spans="3:4">
      <x:c r="B41" t="str">
        <x:v>בהתאם לשיטה שיושמה בדוח הכספי **</x:v>
      </x:c>
      <x:c r="C41" s="16"/>
      <x:c r="D41" s="16"/>
    </x:row>
    <x:row r="42" spans="3:4">
      <x:c r="B42" t="str">
        <x:v>***שער-יוצג במאית המטבע המקומי, קרי /סנט וכ'ו</x:v>
      </x:c>
      <x:c r="C42" s="16"/>
      <x:c r="D42" s="16"/>
    </x:row>
    <x:row r="43" spans="3:4">
      <x:c r="B43" t="str">
        <x:v>****ערך נקוב-יוצג היחידות במטבע בו בוצעה העסקה במקור	</x:v>
      </x:c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31/03/2018</x:v>
      </x:c>
    </x:row>
    <x:row r="2" spans="2:23">
      <x:c r="B2" s="2" t="s">
        <x:v>1</x:v>
      </x:c>
      <x:c r="C2" t="str">
        <x:v>הכשרה ביטוח ילין לפידות מניות</x:v>
      </x:c>
    </x:row>
    <x:row r="3" spans="2:23">
      <x:c r="B3" s="2" t="s">
        <x:v>2</x:v>
      </x:c>
      <x:c r="C3" t="str">
        <x:v>291718 ילין לפידות מניות</x:v>
      </x:c>
    </x:row>
    <x:row r="4" spans="2:23">
      <x:c r="B4" s="2" t="s">
        <x:v>3</x:v>
      </x:c>
      <x:c r="C4" t="str">
        <x:v>9301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31/03/2018</x:v>
      </x:c>
    </x:row>
    <x:row r="2" spans="2:68">
      <x:c r="B2" s="2" t="s">
        <x:v>1</x:v>
      </x:c>
      <x:c r="C2" t="str">
        <x:v>הכשרה ביטוח ילין לפידות מניות</x:v>
      </x:c>
    </x:row>
    <x:row r="3" spans="2:68">
      <x:c r="B3" s="2" t="s">
        <x:v>2</x:v>
      </x:c>
      <x:c r="C3" t="str">
        <x:v>291718 ילין לפידות מניות</x:v>
      </x:c>
    </x:row>
    <x:row r="4" spans="2:68">
      <x:c r="B4" s="2" t="s">
        <x:v>3</x:v>
      </x:c>
      <x:c r="C4" t="str">
        <x:v>9301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31/03/2018</x:v>
      </x:c>
    </x:row>
    <x:row r="2" spans="2:66">
      <x:c r="B2" s="2" t="s">
        <x:v>1</x:v>
      </x:c>
      <x:c r="C2" t="str">
        <x:v>הכשרה ביטוח ילין לפידות מניות</x:v>
      </x:c>
    </x:row>
    <x:row r="3" spans="2:66">
      <x:c r="B3" s="2" t="s">
        <x:v>2</x:v>
      </x:c>
      <x:c r="C3" t="str">
        <x:v>291718 ילין לפידות מניות</x:v>
      </x:c>
    </x:row>
    <x:row r="4" spans="2:66">
      <x:c r="B4" s="2" t="s">
        <x:v>3</x:v>
      </x:c>
      <x:c r="C4" t="str">
        <x:v>9301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2.22</x:v>
      </x:c>
      <x:c r="L11" s="7"/>
      <x:c r="M11" s="7"/>
      <x:c r="N11" s="92" t="n">
        <x:v>1.14</x:v>
      </x:c>
      <x:c r="O11" s="92" t="n">
        <x:v>9822914.71</x:v>
      </x:c>
      <x:c r="P11" s="33"/>
      <x:c r="Q11" s="92" t="n">
        <x:v>225.26774</x:v>
      </x:c>
      <x:c r="R11" s="92" t="n">
        <x:v>10961.320905150</x:v>
      </x:c>
      <x:c r="S11" s="7"/>
      <x:c r="T11" s="92" t="n">
        <x:v>100.00</x:v>
      </x:c>
      <x:c r="U11" s="92" t="n">
        <x:v>7.12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2.22</x:v>
      </x:c>
      <x:c r="N12" s="95" t="n">
        <x:v>1.14</x:v>
      </x:c>
      <x:c r="O12" s="95" t="n">
        <x:v>9822914.71</x:v>
      </x:c>
      <x:c r="Q12" s="95" t="n">
        <x:v>225.26774</x:v>
      </x:c>
      <x:c r="R12" s="95" t="n">
        <x:v>10961.320905150</x:v>
      </x:c>
      <x:c r="T12" s="95" t="n">
        <x:v>100.00</x:v>
      </x:c>
      <x:c r="U12" s="95" t="n">
        <x:v>7.12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1.81</x:v>
      </x:c>
      <x:c r="N13" s="95" t="n">
        <x:v>-0.15</x:v>
      </x:c>
      <x:c r="O13" s="95" t="n">
        <x:v>5816539.82</x:v>
      </x:c>
      <x:c r="Q13" s="95" t="n">
        <x:v>181.95650</x:v>
      </x:c>
      <x:c r="R13" s="95" t="n">
        <x:v>6805.638796755</x:v>
      </x:c>
      <x:c r="T13" s="95" t="n">
        <x:v>62.09</x:v>
      </x:c>
      <x:c r="U13" s="95" t="n">
        <x:v>4.42</x:v>
      </x:c>
    </x:row>
    <x:row r="14" spans="2:66">
      <x:c r="B14" s="0" t="str">
        <x:v>מזרחי  הנפקות אגח 38- מזרחי טפחות הנפק</x:v>
      </x:c>
      <x:c r="C14" s="0" t="str">
        <x:v>2310142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AAA.IL</x:v>
      </x:c>
      <x:c r="I14" s="0" t="str">
        <x:v>S&amp;P מעלות</x:v>
      </x:c>
      <x:c r="J14" s="0" t="str">
        <x:v>22/11/17</x:v>
      </x:c>
      <x:c r="K14" s="93" t="n">
        <x:v>1.95</x:v>
      </x:c>
      <x:c r="L14" s="0" t="str">
        <x:v>שקל חדש</x:v>
      </x:c>
      <x:c r="M14" s="93" t="n">
        <x:v>0.41</x:v>
      </x:c>
      <x:c r="N14" s="93" t="n">
        <x:v>-0.17</x:v>
      </x:c>
      <x:c r="O14" s="93" t="n">
        <x:v>10000</x:v>
      </x:c>
      <x:c r="P14" s="93" t="n">
        <x:v>99.8500</x:v>
      </x:c>
      <x:c r="Q14" s="93" t="n">
        <x:v>0</x:v>
      </x:c>
      <x:c r="R14" s="93" t="n">
        <x:v>9.985</x:v>
      </x:c>
      <x:c r="S14" s="93" t="n">
        <x:v>0.00</x:v>
      </x:c>
      <x:c r="T14" s="93" t="n">
        <x:v>0.09</x:v>
      </x:c>
      <x:c r="U14" s="93" t="n">
        <x:v>0.01</x:v>
      </x:c>
    </x:row>
    <x:row r="15" spans="2:66">
      <x:c r="B15" s="0" t="str">
        <x:v>מזרחי הנ אג39- מזרחי טפחות הנפק</x:v>
      </x:c>
      <x:c r="C15" s="0" t="str">
        <x:v>2310159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AAA.IL</x:v>
      </x:c>
      <x:c r="I15" s="0" t="str">
        <x:v>S&amp;P מעלות</x:v>
      </x:c>
      <x:c r="J15" s="0" t="str">
        <x:v>24/01/18</x:v>
      </x:c>
      <x:c r="K15" s="93" t="n">
        <x:v>1.83</x:v>
      </x:c>
      <x:c r="L15" s="0" t="str">
        <x:v>שקל חדש</x:v>
      </x:c>
      <x:c r="M15" s="93" t="n">
        <x:v>0.64</x:v>
      </x:c>
      <x:c r="N15" s="93" t="n">
        <x:v>-0.13</x:v>
      </x:c>
      <x:c r="O15" s="93" t="n">
        <x:v>10000</x:v>
      </x:c>
      <x:c r="P15" s="93" t="n">
        <x:v>100.300</x:v>
      </x:c>
      <x:c r="Q15" s="93" t="n">
        <x:v>0</x:v>
      </x:c>
      <x:c r="R15" s="93" t="n">
        <x:v>10.03</x:v>
      </x:c>
      <x:c r="S15" s="93" t="n">
        <x:v>0.00</x:v>
      </x:c>
      <x:c r="T15" s="93" t="n">
        <x:v>0.09</x:v>
      </x:c>
      <x:c r="U15" s="93" t="n">
        <x:v>0.01</x:v>
      </x:c>
    </x:row>
    <x:row r="16" spans="2:66">
      <x:c r="B16" s="0" t="str">
        <x:v>מזרחי הנפקות אגח 35- מזרחי טפחות הנפק</x:v>
      </x:c>
      <x:c r="C16" s="0" t="str">
        <x:v>2310118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AAA.IL</x:v>
      </x:c>
      <x:c r="I16" s="0" t="str">
        <x:v>S&amp;P מעלות</x:v>
      </x:c>
      <x:c r="J16" s="0" t="str">
        <x:v>16/11/17</x:v>
      </x:c>
      <x:c r="K16" s="93" t="n">
        <x:v>0.81</x:v>
      </x:c>
      <x:c r="L16" s="0" t="str">
        <x:v>שקל חדש</x:v>
      </x:c>
      <x:c r="M16" s="93" t="n">
        <x:v>2.58</x:v>
      </x:c>
      <x:c r="N16" s="93" t="n">
        <x:v>-0.40</x:v>
      </x:c>
      <x:c r="O16" s="93" t="n">
        <x:v>10000</x:v>
      </x:c>
      <x:c r="P16" s="93" t="n">
        <x:v>105.0200</x:v>
      </x:c>
      <x:c r="Q16" s="93" t="n">
        <x:v>0</x:v>
      </x:c>
      <x:c r="R16" s="93" t="n">
        <x:v>10.502</x:v>
      </x:c>
      <x:c r="S16" s="93" t="n">
        <x:v>0.00</x:v>
      </x:c>
      <x:c r="T16" s="93" t="n">
        <x:v>0.10</x:v>
      </x:c>
      <x:c r="U16" s="93" t="n">
        <x:v>0.01</x:v>
      </x:c>
    </x:row>
    <x:row r="17" spans="3:6">
      <x:c r="B17" s="0" t="str">
        <x:v>פועלים הנ אג34- פועלים</x:v>
      </x:c>
      <x:c r="C17" s="0" t="str">
        <x:v>1940576</x:v>
      </x:c>
      <x:c r="D17" s="0" t="str">
        <x:v>TASE</x:v>
      </x:c>
      <x:c r="E17" s="0" t="str">
        <x:v>אחר</x:v>
      </x:c>
      <x:c r="F17" s="0" t="str">
        <x:v>662</x:v>
      </x:c>
      <x:c r="G17" s="0" t="str">
        <x:v>בנקים</x:v>
      </x:c>
      <x:c r="H17" s="0" t="str">
        <x:v>AAA.IL</x:v>
      </x:c>
      <x:c r="I17" s="0" t="str">
        <x:v>S&amp;P מעלות</x:v>
      </x:c>
      <x:c r="J17" s="0" t="str">
        <x:v>25/03/18</x:v>
      </x:c>
      <x:c r="K17" s="93" t="n">
        <x:v>2.97</x:v>
      </x:c>
      <x:c r="L17" s="0" t="str">
        <x:v>שקל חדש</x:v>
      </x:c>
      <x:c r="M17" s="93" t="n">
        <x:v>0.70</x:v>
      </x:c>
      <x:c r="N17" s="93" t="n">
        <x:v>-0.03</x:v>
      </x:c>
      <x:c r="O17" s="93" t="n">
        <x:v>60000.25</x:v>
      </x:c>
      <x:c r="P17" s="93" t="n">
        <x:v>102.6100</x:v>
      </x:c>
      <x:c r="Q17" s="93" t="n">
        <x:v>0</x:v>
      </x:c>
      <x:c r="R17" s="93" t="n">
        <x:v>61.566256525</x:v>
      </x:c>
      <x:c r="S17" s="93" t="n">
        <x:v>0.00</x:v>
      </x:c>
      <x:c r="T17" s="93" t="n">
        <x:v>0.56</x:v>
      </x:c>
      <x:c r="U17" s="93" t="n">
        <x:v>0.04</x:v>
      </x:c>
    </x:row>
    <x:row r="18" spans="3:6">
      <x:c r="B18" s="0" t="str">
        <x:v>פועלים הנ אגח33- פועלים</x:v>
      </x:c>
      <x:c r="C18" s="0" t="str">
        <x:v>1940568</x:v>
      </x:c>
      <x:c r="D18" s="0" t="str">
        <x:v>TASE</x:v>
      </x:c>
      <x:c r="E18" s="0" t="str">
        <x:v>אחר</x:v>
      </x:c>
      <x:c r="F18" s="0" t="str">
        <x:v>662</x:v>
      </x:c>
      <x:c r="G18" s="0" t="str">
        <x:v>בנקים</x:v>
      </x:c>
      <x:c r="H18" s="0" t="str">
        <x:v>AAA.IL</x:v>
      </x:c>
      <x:c r="I18" s="0" t="str">
        <x:v>S&amp;P מעלות</x:v>
      </x:c>
      <x:c r="J18" s="0" t="str">
        <x:v>29/01/18</x:v>
      </x:c>
      <x:c r="K18" s="93" t="n">
        <x:v>1.45</x:v>
      </x:c>
      <x:c r="L18" s="0" t="str">
        <x:v>שקל חדש</x:v>
      </x:c>
      <x:c r="M18" s="93" t="n">
        <x:v>1.60</x:v>
      </x:c>
      <x:c r="N18" s="93" t="n">
        <x:v>-0.41</x:v>
      </x:c>
      <x:c r="O18" s="93" t="n">
        <x:v>103000</x:v>
      </x:c>
      <x:c r="P18" s="93" t="n">
        <x:v>102.2800</x:v>
      </x:c>
      <x:c r="Q18" s="93" t="n">
        <x:v>0</x:v>
      </x:c>
      <x:c r="R18" s="93" t="n">
        <x:v>105.3484</x:v>
      </x:c>
      <x:c r="S18" s="93" t="n">
        <x:v>0.00</x:v>
      </x:c>
      <x:c r="T18" s="93" t="n">
        <x:v>0.96</x:v>
      </x:c>
      <x:c r="U18" s="93" t="n">
        <x:v>0.07</x:v>
      </x:c>
    </x:row>
    <x:row r="19" spans="3:6">
      <x:c r="B19" s="0" t="str">
        <x:v>פועלים הנפ אג31</x:v>
      </x:c>
      <x:c r="C19" s="0" t="str">
        <x:v>1940527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AAA.IL</x:v>
      </x:c>
      <x:c r="I19" s="0" t="str">
        <x:v>S&amp;P מעלות</x:v>
      </x:c>
      <x:c r="J19" s="0" t="str">
        <x:v>28/01/18</x:v>
      </x:c>
      <x:c r="K19" s="93" t="n">
        <x:v>0.36</x:v>
      </x:c>
      <x:c r="L19" s="0" t="str">
        <x:v>שקל חדש</x:v>
      </x:c>
      <x:c r="M19" s="93" t="n">
        <x:v>4.50</x:v>
      </x:c>
      <x:c r="N19" s="93" t="n">
        <x:v>-0.09</x:v>
      </x:c>
      <x:c r="O19" s="93" t="n">
        <x:v>17000</x:v>
      </x:c>
      <x:c r="P19" s="93" t="n">
        <x:v>104.3700</x:v>
      </x:c>
      <x:c r="Q19" s="93" t="n">
        <x:v>0</x:v>
      </x:c>
      <x:c r="R19" s="93" t="n">
        <x:v>17.7429</x:v>
      </x:c>
      <x:c r="S19" s="93" t="n">
        <x:v>0.01</x:v>
      </x:c>
      <x:c r="T19" s="93" t="n">
        <x:v>0.16</x:v>
      </x:c>
      <x:c r="U19" s="93" t="n">
        <x:v>0.01</x:v>
      </x:c>
    </x:row>
    <x:row r="20" spans="3:6">
      <x:c r="B20" s="0" t="str">
        <x:v>פועלים הנפ אג32- פועלים</x:v>
      </x:c>
      <x:c r="C20" s="0" t="str">
        <x:v>1940535</x:v>
      </x:c>
      <x:c r="D20" s="0" t="str">
        <x:v>TASE</x:v>
      </x:c>
      <x:c r="E20" s="0" t="str">
        <x:v>אחר</x:v>
      </x:c>
      <x:c r="F20" s="0" t="str">
        <x:v>662</x:v>
      </x:c>
      <x:c r="G20" s="0" t="str">
        <x:v>בנקים</x:v>
      </x:c>
      <x:c r="H20" s="0" t="str">
        <x:v>AAA.IL</x:v>
      </x:c>
      <x:c r="I20" s="0" t="str">
        <x:v>S&amp;P מעלות</x:v>
      </x:c>
      <x:c r="J20" s="0" t="str">
        <x:v>31/08/17</x:v>
      </x:c>
      <x:c r="K20" s="93" t="n">
        <x:v>4.00</x:v>
      </x:c>
      <x:c r="L20" s="0" t="str">
        <x:v>שקל חדש</x:v>
      </x:c>
      <x:c r="M20" s="93" t="n">
        <x:v>5.00</x:v>
      </x:c>
      <x:c r="N20" s="93" t="n">
        <x:v>0.16</x:v>
      </x:c>
      <x:c r="O20" s="93" t="n">
        <x:v>32000</x:v>
      </x:c>
      <x:c r="P20" s="93" t="n">
        <x:v>124.200</x:v>
      </x:c>
      <x:c r="Q20" s="93" t="n">
        <x:v>0</x:v>
      </x:c>
      <x:c r="R20" s="93" t="n">
        <x:v>39.744</x:v>
      </x:c>
      <x:c r="S20" s="93" t="n">
        <x:v>0.00</x:v>
      </x:c>
      <x:c r="T20" s="93" t="n">
        <x:v>0.36</x:v>
      </x:c>
      <x:c r="U20" s="93" t="n">
        <x:v>0.03</x:v>
      </x:c>
    </x:row>
    <x:row r="21" spans="3:6">
      <x:c r="B21" s="0" t="str">
        <x:v>בינלאומי הנפק אגח ט</x:v>
      </x:c>
      <x:c r="C21" s="0" t="str">
        <x:v>1135177</x:v>
      </x:c>
      <x:c r="D21" s="0" t="str">
        <x:v>TASE</x:v>
      </x:c>
      <x:c r="E21" s="0" t="str">
        <x:v>אחר</x:v>
      </x:c>
      <x:c r="F21" s="0" t="str">
        <x:v>593</x:v>
      </x:c>
      <x:c r="G21" s="0" t="str">
        <x:v>בנקים</x:v>
      </x:c>
      <x:c r="H21" s="0" t="str">
        <x:v>AA+.IL</x:v>
      </x:c>
      <x:c r="I21" s="0" t="str">
        <x:v>S&amp;P מעלות</x:v>
      </x:c>
      <x:c r="J21" s="0" t="str">
        <x:v>22/01/18</x:v>
      </x:c>
      <x:c r="K21" s="93" t="n">
        <x:v>1.99</x:v>
      </x:c>
      <x:c r="L21" s="0" t="str">
        <x:v>שקל חדש</x:v>
      </x:c>
      <x:c r="M21" s="93" t="n">
        <x:v>0.80</x:v>
      </x:c>
      <x:c r="N21" s="93" t="n">
        <x:v>-0.17</x:v>
      </x:c>
      <x:c r="O21" s="93" t="n">
        <x:v>50000</x:v>
      </x:c>
      <x:c r="P21" s="93" t="n">
        <x:v>102.3600</x:v>
      </x:c>
      <x:c r="Q21" s="93" t="n">
        <x:v>0</x:v>
      </x:c>
      <x:c r="R21" s="93" t="n">
        <x:v>51.18</x:v>
      </x:c>
      <x:c r="S21" s="93" t="n">
        <x:v>0.01</x:v>
      </x:c>
      <x:c r="T21" s="93" t="n">
        <x:v>0.47</x:v>
      </x:c>
      <x:c r="U21" s="93" t="n">
        <x:v>0.03</x:v>
      </x:c>
    </x:row>
    <x:row r="22" spans="3:6">
      <x:c r="B22" s="0" t="str">
        <x:v>בינלאומי הנפקות אג"ח 3- הבינלאומי הנפקות</x:v>
      </x:c>
      <x:c r="C22" s="0" t="str">
        <x:v>1093681</x:v>
      </x:c>
      <x:c r="D22" s="0" t="str">
        <x:v>TASE</x:v>
      </x:c>
      <x:c r="E22" s="0" t="str">
        <x:v>אחר</x:v>
      </x:c>
      <x:c r="F22" s="0" t="str">
        <x:v>1153</x:v>
      </x:c>
      <x:c r="G22" s="0" t="str">
        <x:v>בנקים</x:v>
      </x:c>
      <x:c r="H22" s="0" t="str">
        <x:v>AA+.IL</x:v>
      </x:c>
      <x:c r="I22" s="0" t="str">
        <x:v>S&amp;P מעלות</x:v>
      </x:c>
      <x:c r="J22" s="0" t="str">
        <x:v>17/01/18</x:v>
      </x:c>
      <x:c r="K22" s="93" t="n">
        <x:v>0.33</x:v>
      </x:c>
      <x:c r="L22" s="0" t="str">
        <x:v>שקל חדש</x:v>
      </x:c>
      <x:c r="M22" s="93" t="n">
        <x:v>4.20</x:v>
      </x:c>
      <x:c r="N22" s="93" t="n">
        <x:v>-0.87</x:v>
      </x:c>
      <x:c r="O22" s="93" t="n">
        <x:v>26000.13</x:v>
      </x:c>
      <x:c r="P22" s="93" t="n">
        <x:v>127.100</x:v>
      </x:c>
      <x:c r="Q22" s="93" t="n">
        <x:v>0</x:v>
      </x:c>
      <x:c r="R22" s="93" t="n">
        <x:v>33.04616523</x:v>
      </x:c>
      <x:c r="S22" s="93" t="n">
        <x:v>0.03</x:v>
      </x:c>
      <x:c r="T22" s="93" t="n">
        <x:v>0.30</x:v>
      </x:c>
      <x:c r="U22" s="93" t="n">
        <x:v>0.02</x:v>
      </x:c>
    </x:row>
    <x:row r="23" spans="3:6">
      <x:c r="B23" s="0" t="str">
        <x:v>לאומי התח נד יד- לאומי</x:v>
      </x:c>
      <x:c r="C23" s="0" t="str">
        <x:v>6040299</x:v>
      </x:c>
      <x:c r="D23" s="0" t="str">
        <x:v>TASE</x:v>
      </x:c>
      <x:c r="E23" s="0" t="str">
        <x:v>אחר</x:v>
      </x:c>
      <x:c r="F23" s="0" t="str">
        <x:v>604</x:v>
      </x:c>
      <x:c r="G23" s="0" t="str">
        <x:v>בנקים</x:v>
      </x:c>
      <x:c r="H23" s="0" t="str">
        <x:v>AA+.IL</x:v>
      </x:c>
      <x:c r="I23" s="0" t="str">
        <x:v>S&amp;P מעלות</x:v>
      </x:c>
      <x:c r="J23" s="0" t="str">
        <x:v>29/01/18</x:v>
      </x:c>
      <x:c r="K23" s="93" t="n">
        <x:v>2.52</x:v>
      </x:c>
      <x:c r="L23" s="0" t="str">
        <x:v>שקל חדש</x:v>
      </x:c>
      <x:c r="M23" s="93" t="n">
        <x:v>3.40</x:v>
      </x:c>
      <x:c r="N23" s="93" t="n">
        <x:v>-0.11</x:v>
      </x:c>
      <x:c r="O23" s="93" t="n">
        <x:v>20000</x:v>
      </x:c>
      <x:c r="P23" s="93" t="n">
        <x:v>112.7700</x:v>
      </x:c>
      <x:c r="Q23" s="93" t="n">
        <x:v>0</x:v>
      </x:c>
      <x:c r="R23" s="93" t="n">
        <x:v>22.554</x:v>
      </x:c>
      <x:c r="S23" s="93" t="n">
        <x:v>0.00</x:v>
      </x:c>
      <x:c r="T23" s="93" t="n">
        <x:v>0.21</x:v>
      </x:c>
      <x:c r="U23" s="93" t="n">
        <x:v>0.01</x:v>
      </x:c>
    </x:row>
    <x:row r="24" spans="3:6">
      <x:c r="B24" s="0" t="str">
        <x:v>מזרחי הנפקות אגח 31- מזרחי טפחות הנפק</x:v>
      </x:c>
      <x:c r="C24" s="0" t="str">
        <x:v>2310076</x:v>
      </x:c>
      <x:c r="D24" s="0" t="str">
        <x:v>TASE</x:v>
      </x:c>
      <x:c r="E24" s="0" t="str">
        <x:v>אחר</x:v>
      </x:c>
      <x:c r="F24" s="0" t="str">
        <x:v>231</x:v>
      </x:c>
      <x:c r="G24" s="0" t="str">
        <x:v>בנקים</x:v>
      </x:c>
      <x:c r="H24" s="0" t="str">
        <x:v>AA+.IL</x:v>
      </x:c>
      <x:c r="I24" s="0" t="str">
        <x:v>S&amp;P מעלות</x:v>
      </x:c>
      <x:c r="J24" s="0" t="str">
        <x:v>05/02/18</x:v>
      </x:c>
      <x:c r="K24" s="93" t="n">
        <x:v>1.44</x:v>
      </x:c>
      <x:c r="L24" s="0" t="str">
        <x:v>שקל חדש</x:v>
      </x:c>
      <x:c r="M24" s="93" t="n">
        <x:v>3.00</x:v>
      </x:c>
      <x:c r="N24" s="93" t="n">
        <x:v>-0.42</x:v>
      </x:c>
      <x:c r="O24" s="93" t="n">
        <x:v>118000</x:v>
      </x:c>
      <x:c r="P24" s="93" t="n">
        <x:v>111.9600</x:v>
      </x:c>
      <x:c r="Q24" s="93" t="n">
        <x:v>0</x:v>
      </x:c>
      <x:c r="R24" s="93" t="n">
        <x:v>132.1128</x:v>
      </x:c>
      <x:c r="S24" s="93" t="n">
        <x:v>0.02</x:v>
      </x:c>
      <x:c r="T24" s="93" t="n">
        <x:v>1.21</x:v>
      </x:c>
      <x:c r="U24" s="93" t="n">
        <x:v>0.09</x:v>
      </x:c>
    </x:row>
    <x:row r="25" spans="3:6">
      <x:c r="B25" s="0" t="str">
        <x:v>עזריאלי אג2- קבוצת עזריאלי</x:v>
      </x:c>
      <x:c r="C25" s="0" t="str">
        <x:v>1134436</x:v>
      </x:c>
      <x:c r="D25" s="0" t="str">
        <x:v>TASE</x:v>
      </x:c>
      <x:c r="E25" s="0" t="str">
        <x:v>אחר</x:v>
      </x:c>
      <x:c r="F25" s="0" t="str">
        <x:v>1420</x:v>
      </x:c>
      <x:c r="G25" s="0" t="str">
        <x:v>נדל"ן ובינוי</x:v>
      </x:c>
      <x:c r="H25" s="0" t="str">
        <x:v>AA+.IL</x:v>
      </x:c>
      <x:c r="I25" s="0" t="str">
        <x:v>S&amp;P מעלות</x:v>
      </x:c>
      <x:c r="J25" s="0" t="str">
        <x:v>11/09/17</x:v>
      </x:c>
      <x:c r="K25" s="93" t="n">
        <x:v>4.10</x:v>
      </x:c>
      <x:c r="L25" s="0" t="str">
        <x:v>שקל חדש</x:v>
      </x:c>
      <x:c r="M25" s="93" t="n">
        <x:v>0.65</x:v>
      </x:c>
      <x:c r="N25" s="93" t="n">
        <x:v>-3.02</x:v>
      </x:c>
      <x:c r="O25" s="93" t="n">
        <x:v>12250</x:v>
      </x:c>
      <x:c r="P25" s="93" t="n">
        <x:v>100.3900</x:v>
      </x:c>
      <x:c r="Q25" s="93" t="n">
        <x:v>1.7955</x:v>
      </x:c>
      <x:c r="R25" s="93" t="n">
        <x:v>14.093275</x:v>
      </x:c>
      <x:c r="S25" s="93" t="n">
        <x:v>0.00</x:v>
      </x:c>
      <x:c r="T25" s="93" t="n">
        <x:v>0.13</x:v>
      </x:c>
      <x:c r="U25" s="93" t="n">
        <x:v>0.01</x:v>
      </x:c>
    </x:row>
    <x:row r="26" spans="3:6">
      <x:c r="B26" s="0" t="str">
        <x:v>פועלים הנפקות אג"ח 10</x:v>
      </x:c>
      <x:c r="C26" s="0" t="str">
        <x:v>1940402</x:v>
      </x:c>
      <x:c r="D26" s="0" t="str">
        <x:v>TASE</x:v>
      </x:c>
      <x:c r="E26" s="0" t="str">
        <x:v>אחר</x:v>
      </x:c>
      <x:c r="F26" s="0" t="str">
        <x:v>662</x:v>
      </x:c>
      <x:c r="G26" s="0" t="str">
        <x:v>בנקים</x:v>
      </x:c>
      <x:c r="H26" s="0" t="str">
        <x:v>AA+.IL</x:v>
      </x:c>
      <x:c r="I26" s="0" t="str">
        <x:v>S&amp;P מעלות</x:v>
      </x:c>
      <x:c r="J26" s="0" t="str">
        <x:v>01/01/18</x:v>
      </x:c>
      <x:c r="K26" s="93" t="n">
        <x:v>1.97</x:v>
      </x:c>
      <x:c r="L26" s="0" t="str">
        <x:v>שקל חדש</x:v>
      </x:c>
      <x:c r="M26" s="93" t="n">
        <x:v>4.10</x:v>
      </x:c>
      <x:c r="N26" s="93" t="n">
        <x:v>-0.03</x:v>
      </x:c>
      <x:c r="O26" s="93" t="n">
        <x:v>54750</x:v>
      </x:c>
      <x:c r="P26" s="93" t="n">
        <x:v>129.8100</x:v>
      </x:c>
      <x:c r="Q26" s="93" t="n">
        <x:v>0</x:v>
      </x:c>
      <x:c r="R26" s="93" t="n">
        <x:v>71.070975</x:v>
      </x:c>
      <x:c r="S26" s="93" t="n">
        <x:v>0.00</x:v>
      </x:c>
      <x:c r="T26" s="93" t="n">
        <x:v>0.65</x:v>
      </x:c>
      <x:c r="U26" s="93" t="n">
        <x:v>0.05</x:v>
      </x:c>
    </x:row>
    <x:row r="27" spans="3:6">
      <x:c r="B27" s="0" t="str">
        <x:v>פועלים הנפקות התח.14- פועלים</x:v>
      </x:c>
      <x:c r="C27" s="0" t="str">
        <x:v>1940501</x:v>
      </x:c>
      <x:c r="D27" s="0" t="str">
        <x:v>TASE</x:v>
      </x:c>
      <x:c r="E27" s="0" t="str">
        <x:v>אחר</x:v>
      </x:c>
      <x:c r="F27" s="0" t="str">
        <x:v>662</x:v>
      </x:c>
      <x:c r="G27" s="0" t="str">
        <x:v>בנקים</x:v>
      </x:c>
      <x:c r="H27" s="0" t="str">
        <x:v>AA+.IL</x:v>
      </x:c>
      <x:c r="I27" s="0" t="str">
        <x:v>S&amp;P מעלות</x:v>
      </x:c>
      <x:c r="J27" s="0" t="str">
        <x:v>29/01/18</x:v>
      </x:c>
      <x:c r="K27" s="93" t="n">
        <x:v>3.02</x:v>
      </x:c>
      <x:c r="L27" s="0" t="str">
        <x:v>שקל חדש</x:v>
      </x:c>
      <x:c r="M27" s="93" t="n">
        <x:v>4.00</x:v>
      </x:c>
      <x:c r="N27" s="93" t="n">
        <x:v>0.04</x:v>
      </x:c>
      <x:c r="O27" s="93" t="n">
        <x:v>63000</x:v>
      </x:c>
      <x:c r="P27" s="93" t="n">
        <x:v>119.2600</x:v>
      </x:c>
      <x:c r="Q27" s="93" t="n">
        <x:v>0</x:v>
      </x:c>
      <x:c r="R27" s="93" t="n">
        <x:v>75.1338</x:v>
      </x:c>
      <x:c r="S27" s="93" t="n">
        <x:v>0.00</x:v>
      </x:c>
      <x:c r="T27" s="93" t="n">
        <x:v>0.69</x:v>
      </x:c>
      <x:c r="U27" s="93" t="n">
        <x:v>0.05</x:v>
      </x:c>
    </x:row>
    <x:row r="28" spans="3:6">
      <x:c r="B28" s="0" t="str">
        <x:v>רכבת אג"ח 2- רכבת ישראל</x:v>
      </x:c>
      <x:c r="C28" s="0" t="str">
        <x:v>1134998</x:v>
      </x:c>
      <x:c r="D28" s="0" t="str">
        <x:v>TASE</x:v>
      </x:c>
      <x:c r="E28" s="0" t="str">
        <x:v>אחר</x:v>
      </x:c>
      <x:c r="F28" s="0" t="str">
        <x:v>1641</x:v>
      </x:c>
      <x:c r="G28" s="0" t="str">
        <x:v>שירותים</x:v>
      </x:c>
      <x:c r="H28" s="0" t="str">
        <x:v>AA+.IL</x:v>
      </x:c>
      <x:c r="I28" s="0" t="str">
        <x:v>S&amp;P מעלות</x:v>
      </x:c>
      <x:c r="J28" s="0" t="str">
        <x:v>10/09/17</x:v>
      </x:c>
      <x:c r="K28" s="93" t="n">
        <x:v>1.56</x:v>
      </x:c>
      <x:c r="L28" s="0" t="str">
        <x:v>שקל חדש</x:v>
      </x:c>
      <x:c r="M28" s="93" t="n">
        <x:v>0.59</x:v>
      </x:c>
      <x:c r="N28" s="93" t="n">
        <x:v>-11.32</x:v>
      </x:c>
      <x:c r="O28" s="93" t="n">
        <x:v>20714.28</x:v>
      </x:c>
      <x:c r="P28" s="93" t="n">
        <x:v>101.4400</x:v>
      </x:c>
      <x:c r="Q28" s="93" t="n">
        <x:v>4.23331</x:v>
      </x:c>
      <x:c r="R28" s="93" t="n">
        <x:v>25.245875632</x:v>
      </x:c>
      <x:c r="S28" s="93" t="n">
        <x:v>0.01</x:v>
      </x:c>
      <x:c r="T28" s="93" t="n">
        <x:v>0.23</x:v>
      </x:c>
      <x:c r="U28" s="93" t="n">
        <x:v>0.02</x:v>
      </x:c>
    </x:row>
    <x:row r="29" spans="3:6">
      <x:c r="B29" s="0" t="str">
        <x:v>אמות אג3- אמות</x:v>
      </x:c>
      <x:c r="C29" s="0" t="str">
        <x:v>1117357</x:v>
      </x:c>
      <x:c r="D29" s="0" t="str">
        <x:v>TASE</x:v>
      </x:c>
      <x:c r="E29" s="0" t="str">
        <x:v>אחר</x:v>
      </x:c>
      <x:c r="F29" s="0" t="str">
        <x:v>1328</x:v>
      </x:c>
      <x:c r="G29" s="0" t="str">
        <x:v>נדל"ן ובינוי</x:v>
      </x:c>
      <x:c r="H29" s="0" t="str">
        <x:v>AA.IL</x:v>
      </x:c>
      <x:c r="I29" s="0" t="str">
        <x:v>S&amp;P מעלות</x:v>
      </x:c>
      <x:c r="J29" s="0" t="str">
        <x:v>13/12/17</x:v>
      </x:c>
      <x:c r="K29" s="93" t="n">
        <x:v>1.72</x:v>
      </x:c>
      <x:c r="L29" s="0" t="str">
        <x:v>שקל חדש</x:v>
      </x:c>
      <x:c r="M29" s="93" t="n">
        <x:v>4.90</x:v>
      </x:c>
      <x:c r="N29" s="93" t="n">
        <x:v>0.00</x:v>
      </x:c>
      <x:c r="O29" s="93" t="n">
        <x:v>37500</x:v>
      </x:c>
      <x:c r="P29" s="93" t="n">
        <x:v>117.5300</x:v>
      </x:c>
      <x:c r="Q29" s="93" t="n">
        <x:v>0</x:v>
      </x:c>
      <x:c r="R29" s="93" t="n">
        <x:v>44.07375</x:v>
      </x:c>
      <x:c r="S29" s="93" t="n">
        <x:v>0.01</x:v>
      </x:c>
      <x:c r="T29" s="93" t="n">
        <x:v>0.40</x:v>
      </x:c>
      <x:c r="U29" s="93" t="n">
        <x:v>0.03</x:v>
      </x:c>
    </x:row>
    <x:row r="30" spans="3:6">
      <x:c r="B30" s="0" t="str">
        <x:v>אמות אגח 1- אמות</x:v>
      </x:c>
      <x:c r="C30" s="0" t="str">
        <x:v>1097385</x:v>
      </x:c>
      <x:c r="D30" s="0" t="str">
        <x:v>TASE</x:v>
      </x:c>
      <x:c r="E30" s="0" t="str">
        <x:v>אחר</x:v>
      </x:c>
      <x:c r="F30" s="0" t="str">
        <x:v>1328</x:v>
      </x:c>
      <x:c r="G30" s="0" t="str">
        <x:v>נדל"ן ובינוי</x:v>
      </x:c>
      <x:c r="H30" s="0" t="str">
        <x:v>AA.IL</x:v>
      </x:c>
      <x:c r="I30" s="0" t="str">
        <x:v>S&amp;P מעלות</x:v>
      </x:c>
      <x:c r="J30" s="0" t="str">
        <x:v>01/02/18</x:v>
      </x:c>
      <x:c r="K30" s="93" t="n">
        <x:v>0.75</x:v>
      </x:c>
      <x:c r="L30" s="0" t="str">
        <x:v>שקל חדש</x:v>
      </x:c>
      <x:c r="M30" s="93" t="n">
        <x:v>4.95</x:v>
      </x:c>
      <x:c r="N30" s="93" t="n">
        <x:v>-0.08</x:v>
      </x:c>
      <x:c r="O30" s="93" t="n">
        <x:v>148000.33</x:v>
      </x:c>
      <x:c r="P30" s="93" t="n">
        <x:v>126.3400</x:v>
      </x:c>
      <x:c r="Q30" s="93" t="n">
        <x:v>0</x:v>
      </x:c>
      <x:c r="R30" s="93" t="n">
        <x:v>186.983616922</x:v>
      </x:c>
      <x:c r="S30" s="93" t="n">
        <x:v>0.04</x:v>
      </x:c>
      <x:c r="T30" s="93" t="n">
        <x:v>1.71</x:v>
      </x:c>
      <x:c r="U30" s="93" t="n">
        <x:v>0.12</x:v>
      </x:c>
    </x:row>
    <x:row r="31" spans="3:6">
      <x:c r="B31" s="0" t="str">
        <x:v>ארפורט    אגח ז- איירפורט</x:v>
      </x:c>
      <x:c r="C31" s="0" t="str">
        <x:v>1140110</x:v>
      </x:c>
      <x:c r="D31" s="0" t="str">
        <x:v>TASE</x:v>
      </x:c>
      <x:c r="E31" s="0" t="str">
        <x:v>אחר</x:v>
      </x:c>
      <x:c r="F31" s="0" t="str">
        <x:v>1300</x:v>
      </x:c>
      <x:c r="G31" s="0" t="str">
        <x:v>נדל"ן ובינוי</x:v>
      </x:c>
      <x:c r="H31" s="0" t="str">
        <x:v>AA.IL</x:v>
      </x:c>
      <x:c r="I31" s="0" t="str">
        <x:v>S&amp;P מעלות</x:v>
      </x:c>
      <x:c r="J31" s="0" t="str">
        <x:v>07/02/18</x:v>
      </x:c>
      <x:c r="K31" s="93" t="n">
        <x:v>2.55</x:v>
      </x:c>
      <x:c r="L31" s="0" t="str">
        <x:v>שקל חדש</x:v>
      </x:c>
      <x:c r="M31" s="93" t="n">
        <x:v>3.00</x:v>
      </x:c>
      <x:c r="N31" s="93" t="n">
        <x:v>0.39</x:v>
      </x:c>
      <x:c r="O31" s="93" t="n">
        <x:v>15000.95</x:v>
      </x:c>
      <x:c r="P31" s="93" t="n">
        <x:v>107.1900</x:v>
      </x:c>
      <x:c r="Q31" s="93" t="n">
        <x:v>0</x:v>
      </x:c>
      <x:c r="R31" s="93" t="n">
        <x:v>16.079518305</x:v>
      </x:c>
      <x:c r="S31" s="93" t="n">
        <x:v>0.00</x:v>
      </x:c>
      <x:c r="T31" s="93" t="n">
        <x:v>0.15</x:v>
      </x:c>
      <x:c r="U31" s="93" t="n">
        <x:v>0.01</x:v>
      </x:c>
    </x:row>
    <x:row r="32" spans="3:6">
      <x:c r="B32" s="0" t="str">
        <x:v>בזק.ק6- בזק</x:v>
      </x:c>
      <x:c r="C32" s="0" t="str">
        <x:v>2300143</x:v>
      </x:c>
      <x:c r="D32" s="0" t="str">
        <x:v>TASE</x:v>
      </x:c>
      <x:c r="E32" s="0" t="str">
        <x:v>אחר</x:v>
      </x:c>
      <x:c r="F32" s="0" t="str">
        <x:v>230</x:v>
      </x:c>
      <x:c r="G32" s="0" t="str">
        <x:v>תקשורת ומדיה</x:v>
      </x:c>
      <x:c r="H32" s="0" t="str">
        <x:v>AA.IL</x:v>
      </x:c>
      <x:c r="I32" s="0" t="str">
        <x:v>S&amp;P מעלות</x:v>
      </x:c>
      <x:c r="J32" s="0" t="str">
        <x:v>01/02/18</x:v>
      </x:c>
      <x:c r="K32" s="93" t="n">
        <x:v>2.58</x:v>
      </x:c>
      <x:c r="L32" s="0" t="str">
        <x:v>שקל חדש</x:v>
      </x:c>
      <x:c r="M32" s="93" t="n">
        <x:v>3.70</x:v>
      </x:c>
      <x:c r="N32" s="93" t="n">
        <x:v>0.10</x:v>
      </x:c>
      <x:c r="O32" s="93" t="n">
        <x:v>80000</x:v>
      </x:c>
      <x:c r="P32" s="93" t="n">
        <x:v>113.500</x:v>
      </x:c>
      <x:c r="Q32" s="93" t="n">
        <x:v>0</x:v>
      </x:c>
      <x:c r="R32" s="93" t="n">
        <x:v>90.8</x:v>
      </x:c>
      <x:c r="S32" s="93" t="n">
        <x:v>0.00</x:v>
      </x:c>
      <x:c r="T32" s="93" t="n">
        <x:v>0.83</x:v>
      </x:c>
      <x:c r="U32" s="93" t="n">
        <x:v>0.06</x:v>
      </x:c>
    </x:row>
    <x:row r="33" spans="3:6">
      <x:c r="B33" s="0" t="str">
        <x:v>בינ"ל הנפקות אג"ח 4</x:v>
      </x:c>
      <x:c r="C33" s="0" t="str">
        <x:v>1103126</x:v>
      </x:c>
      <x:c r="D33" s="0" t="str">
        <x:v>TASE</x:v>
      </x:c>
      <x:c r="E33" s="0" t="str">
        <x:v>אחר</x:v>
      </x:c>
      <x:c r="F33" s="0" t="str">
        <x:v>1153</x:v>
      </x:c>
      <x:c r="G33" s="0" t="str">
        <x:v>בנקים</x:v>
      </x:c>
      <x:c r="H33" s="0" t="str">
        <x:v>AA.IL</x:v>
      </x:c>
      <x:c r="I33" s="0" t="str">
        <x:v>S&amp;P מעלות</x:v>
      </x:c>
      <x:c r="J33" s="0" t="str">
        <x:v>30/01/17</x:v>
      </x:c>
      <x:c r="K33" s="93" t="n">
        <x:v>1.93</x:v>
      </x:c>
      <x:c r="L33" s="0" t="str">
        <x:v>שקל חדש</x:v>
      </x:c>
      <x:c r="M33" s="93" t="n">
        <x:v>4.20</x:v>
      </x:c>
      <x:c r="N33" s="93" t="n">
        <x:v>0.23</x:v>
      </x:c>
      <x:c r="O33" s="93" t="n">
        <x:v>9000</x:v>
      </x:c>
      <x:c r="P33" s="93" t="n">
        <x:v>129.4100</x:v>
      </x:c>
      <x:c r="Q33" s="93" t="n">
        <x:v>0</x:v>
      </x:c>
      <x:c r="R33" s="93" t="n">
        <x:v>11.6469</x:v>
      </x:c>
      <x:c r="S33" s="93" t="n">
        <x:v>0.01</x:v>
      </x:c>
      <x:c r="T33" s="93" t="n">
        <x:v>0.11</x:v>
      </x:c>
      <x:c r="U33" s="93" t="n">
        <x:v>0.01</x:v>
      </x:c>
    </x:row>
    <x:row r="34" spans="3:6">
      <x:c r="B34" s="0" t="str">
        <x:v>בינלאומי הנפקות כ"א</x:v>
      </x:c>
      <x:c r="C34" s="0" t="str">
        <x:v>1126598</x:v>
      </x:c>
      <x:c r="D34" s="0" t="str">
        <x:v>TASE</x:v>
      </x:c>
      <x:c r="E34" s="0" t="str">
        <x:v>אחר</x:v>
      </x:c>
      <x:c r="F34" s="0" t="str">
        <x:v>1153</x:v>
      </x:c>
      <x:c r="G34" s="0" t="str">
        <x:v>בנקים</x:v>
      </x:c>
      <x:c r="H34" s="0" t="str">
        <x:v>AA.IL</x:v>
      </x:c>
      <x:c r="I34" s="0" t="str">
        <x:v>S&amp;P מעלות</x:v>
      </x:c>
      <x:c r="J34" s="0" t="str">
        <x:v>09/01/18</x:v>
      </x:c>
      <x:c r="K34" s="93" t="n">
        <x:v>1.25</x:v>
      </x:c>
      <x:c r="L34" s="0" t="str">
        <x:v>שקל חדש</x:v>
      </x:c>
      <x:c r="M34" s="93" t="n">
        <x:v>2.80</x:v>
      </x:c>
      <x:c r="N34" s="93" t="n">
        <x:v>-0.28</x:v>
      </x:c>
      <x:c r="O34" s="93" t="n">
        <x:v>26000</x:v>
      </x:c>
      <x:c r="P34" s="93" t="n">
        <x:v>106.800</x:v>
      </x:c>
      <x:c r="Q34" s="93" t="n">
        <x:v>0</x:v>
      </x:c>
      <x:c r="R34" s="93" t="n">
        <x:v>27.768</x:v>
      </x:c>
      <x:c r="S34" s="93" t="n">
        <x:v>0.00</x:v>
      </x:c>
      <x:c r="T34" s="93" t="n">
        <x:v>0.25</x:v>
      </x:c>
      <x:c r="U34" s="93" t="n">
        <x:v>0.02</x:v>
      </x:c>
    </x:row>
    <x:row r="35" spans="3:6">
      <x:c r="B35" s="0" t="str">
        <x:v>בנלאומי הנפקות ש"ה 2- הבינלאומי הנפקות</x:v>
      </x:c>
      <x:c r="C35" s="0" t="str">
        <x:v>1091164</x:v>
      </x:c>
      <x:c r="D35" s="0" t="str">
        <x:v>TASE</x:v>
      </x:c>
      <x:c r="E35" s="0" t="str">
        <x:v>אחר</x:v>
      </x:c>
      <x:c r="F35" s="0" t="str">
        <x:v>1153</x:v>
      </x:c>
      <x:c r="G35" s="0" t="str">
        <x:v>בנקים</x:v>
      </x:c>
      <x:c r="H35" s="0" t="str">
        <x:v>AA.IL</x:v>
      </x:c>
      <x:c r="I35" s="0" t="str">
        <x:v>S&amp;P מעלות</x:v>
      </x:c>
      <x:c r="J35" s="0" t="str">
        <x:v>20/07/17</x:v>
      </x:c>
      <x:c r="K35" s="93" t="n">
        <x:v>0.42</x:v>
      </x:c>
      <x:c r="L35" s="0" t="str">
        <x:v>שקל חדש</x:v>
      </x:c>
      <x:c r="M35" s="93" t="n">
        <x:v>5.25</x:v>
      </x:c>
      <x:c r="N35" s="93" t="n">
        <x:v>0.21</x:v>
      </x:c>
      <x:c r="O35" s="93" t="n">
        <x:v>9000</x:v>
      </x:c>
      <x:c r="P35" s="93" t="n">
        <x:v>128.400</x:v>
      </x:c>
      <x:c r="Q35" s="93" t="n">
        <x:v>0</x:v>
      </x:c>
      <x:c r="R35" s="93" t="n">
        <x:v>11.556</x:v>
      </x:c>
      <x:c r="S35" s="93" t="n">
        <x:v>0.01</x:v>
      </x:c>
      <x:c r="T35" s="93" t="n">
        <x:v>0.11</x:v>
      </x:c>
      <x:c r="U35" s="93" t="n">
        <x:v>0.01</x:v>
      </x:c>
    </x:row>
    <x:row r="36" spans="3:6">
      <x:c r="B36" s="0" t="str">
        <x:v>דיסקונט מנפיקים 4- דיסקונט</x:v>
      </x:c>
      <x:c r="C36" s="0" t="str">
        <x:v>7480049</x:v>
      </x:c>
      <x:c r="D36" s="0" t="str">
        <x:v>TASE</x:v>
      </x:c>
      <x:c r="E36" s="0" t="str">
        <x:v>אחר</x:v>
      </x:c>
      <x:c r="F36" s="0" t="str">
        <x:v>691</x:v>
      </x:c>
      <x:c r="G36" s="0" t="str">
        <x:v>בנקים</x:v>
      </x:c>
      <x:c r="H36" s="0" t="str">
        <x:v>AA.IL</x:v>
      </x:c>
      <x:c r="I36" s="0" t="str">
        <x:v>S&amp;P מעלות</x:v>
      </x:c>
      <x:c r="J36" s="0" t="str">
        <x:v>31/01/18</x:v>
      </x:c>
      <x:c r="K36" s="93" t="n">
        <x:v>2.50</x:v>
      </x:c>
      <x:c r="L36" s="0" t="str">
        <x:v>שקל חדש</x:v>
      </x:c>
      <x:c r="M36" s="93" t="n">
        <x:v>4.75</x:v>
      </x:c>
      <x:c r="N36" s="93" t="n">
        <x:v>-0.19</x:v>
      </x:c>
      <x:c r="O36" s="93" t="n">
        <x:v>55000.67</x:v>
      </x:c>
      <x:c r="P36" s="93" t="n">
        <x:v>133.3100</x:v>
      </x:c>
      <x:c r="Q36" s="93" t="n">
        <x:v>0</x:v>
      </x:c>
      <x:c r="R36" s="93" t="n">
        <x:v>73.321393177</x:v>
      </x:c>
      <x:c r="S36" s="93" t="n">
        <x:v>0.01</x:v>
      </x:c>
      <x:c r="T36" s="93" t="n">
        <x:v>0.67</x:v>
      </x:c>
      <x:c r="U36" s="93" t="n">
        <x:v>0.05</x:v>
      </x:c>
    </x:row>
    <x:row r="37" spans="3:6">
      <x:c r="B37" s="0" t="str">
        <x:v>דיסקונט מנפיקים א- דיסקונט</x:v>
      </x:c>
      <x:c r="C37" s="0" t="str">
        <x:v>7480015</x:v>
      </x:c>
      <x:c r="D37" s="0" t="str">
        <x:v>TASE</x:v>
      </x:c>
      <x:c r="E37" s="0" t="str">
        <x:v>אחר</x:v>
      </x:c>
      <x:c r="F37" s="0" t="str">
        <x:v>691</x:v>
      </x:c>
      <x:c r="G37" s="0" t="str">
        <x:v>בנקים</x:v>
      </x:c>
      <x:c r="H37" s="0" t="str">
        <x:v>AA.IL</x:v>
      </x:c>
      <x:c r="I37" s="0" t="str">
        <x:v>S&amp;P מעלות</x:v>
      </x:c>
      <x:c r="J37" s="0" t="str">
        <x:v>06/11/17</x:v>
      </x:c>
      <x:c r="K37" s="93" t="n">
        <x:v>0.00</x:v>
      </x:c>
      <x:c r="L37" s="0" t="str">
        <x:v>שקל חדש</x:v>
      </x:c>
      <x:c r="M37" s="93" t="n">
        <x:v>5.50</x:v>
      </x:c>
      <x:c r="N37" s="93" t="n">
        <x:v>-100.00</x:v>
      </x:c>
      <x:c r="O37" s="93" t="n">
        <x:v>23000</x:v>
      </x:c>
      <x:c r="P37" s="93" t="n">
        <x:v>130.3600</x:v>
      </x:c>
      <x:c r="Q37" s="93" t="n">
        <x:v>0</x:v>
      </x:c>
      <x:c r="R37" s="93" t="n">
        <x:v>29.9828</x:v>
      </x:c>
      <x:c r="S37" s="93" t="n">
        <x:v>0.03</x:v>
      </x:c>
      <x:c r="T37" s="93" t="n">
        <x:v>0.27</x:v>
      </x:c>
      <x:c r="U37" s="93" t="n">
        <x:v>0.02</x:v>
      </x:c>
    </x:row>
    <x:row r="38" spans="3:6">
      <x:c r="B38" s="0" t="str">
        <x:v>דיסקונט מנפיקים הת ב- דיסקונט</x:v>
      </x:c>
      <x:c r="C38" s="0" t="str">
        <x:v>7480023</x:v>
      </x:c>
      <x:c r="D38" s="0" t="str">
        <x:v>TASE</x:v>
      </x:c>
      <x:c r="E38" s="0" t="str">
        <x:v>אחר</x:v>
      </x:c>
      <x:c r="F38" s="0" t="str">
        <x:v>691</x:v>
      </x:c>
      <x:c r="G38" s="0" t="str">
        <x:v>בנקים</x:v>
      </x:c>
      <x:c r="H38" s="0" t="str">
        <x:v>AA.IL</x:v>
      </x:c>
      <x:c r="I38" s="0" t="str">
        <x:v>S&amp;P מעלות</x:v>
      </x:c>
      <x:c r="J38" s="0" t="str">
        <x:v>15/01/18</x:v>
      </x:c>
      <x:c r="K38" s="93" t="n">
        <x:v>1.16</x:v>
      </x:c>
      <x:c r="L38" s="0" t="str">
        <x:v>שקל חדש</x:v>
      </x:c>
      <x:c r="M38" s="93" t="n">
        <x:v>5.25</x:v>
      </x:c>
      <x:c r="N38" s="93" t="n">
        <x:v>-0.08</x:v>
      </x:c>
      <x:c r="O38" s="93" t="n">
        <x:v>109000</x:v>
      </x:c>
      <x:c r="P38" s="93" t="n">
        <x:v>131.8300</x:v>
      </x:c>
      <x:c r="Q38" s="93" t="n">
        <x:v>0</x:v>
      </x:c>
      <x:c r="R38" s="93" t="n">
        <x:v>143.6947</x:v>
      </x:c>
      <x:c r="S38" s="93" t="n">
        <x:v>0.03</x:v>
      </x:c>
      <x:c r="T38" s="93" t="n">
        <x:v>1.31</x:v>
      </x:c>
      <x:c r="U38" s="93" t="n">
        <x:v>0.09</x:v>
      </x:c>
    </x:row>
    <x:row r="39" spans="3:6">
      <x:c r="B39" s="0" t="str">
        <x:v>דקסיה הנ אג7- דקסיה ישראל הנפק</x:v>
      </x:c>
      <x:c r="C39" s="0" t="str">
        <x:v>1119825</x:v>
      </x:c>
      <x:c r="D39" s="0" t="str">
        <x:v>TASE</x:v>
      </x:c>
      <x:c r="E39" s="0" t="str">
        <x:v>אחר</x:v>
      </x:c>
      <x:c r="F39" s="0" t="str">
        <x:v>1291</x:v>
      </x:c>
      <x:c r="G39" s="0" t="str">
        <x:v>בנקים</x:v>
      </x:c>
      <x:c r="H39" s="0" t="str">
        <x:v>AA.IL</x:v>
      </x:c>
      <x:c r="I39" s="0" t="str">
        <x:v>S&amp;P מעלות</x:v>
      </x:c>
      <x:c r="J39" s="0" t="str">
        <x:v>08/11/17</x:v>
      </x:c>
      <x:c r="K39" s="93" t="n">
        <x:v>2.75</x:v>
      </x:c>
      <x:c r="L39" s="0" t="str">
        <x:v>שקל חדש</x:v>
      </x:c>
      <x:c r="M39" s="93" t="n">
        <x:v>3.55</x:v>
      </x:c>
      <x:c r="N39" s="93" t="n">
        <x:v>-0.05</x:v>
      </x:c>
      <x:c r="O39" s="93" t="n">
        <x:v>10000</x:v>
      </x:c>
      <x:c r="P39" s="93" t="n">
        <x:v>120.0500</x:v>
      </x:c>
      <x:c r="Q39" s="93" t="n">
        <x:v>0</x:v>
      </x:c>
      <x:c r="R39" s="93" t="n">
        <x:v>12.005</x:v>
      </x:c>
      <x:c r="S39" s="93" t="n">
        <x:v>0.00</x:v>
      </x:c>
      <x:c r="T39" s="93" t="n">
        <x:v>0.11</x:v>
      </x:c>
      <x:c r="U39" s="93" t="n">
        <x:v>0.01</x:v>
      </x:c>
    </x:row>
    <x:row r="40" spans="3:6">
      <x:c r="B40" s="0" t="str">
        <x:v>דקסיה ישראל אג"ח 2- דקסיה ישראל הנפק</x:v>
      </x:c>
      <x:c r="C40" s="0" t="str">
        <x:v>1095066</x:v>
      </x:c>
      <x:c r="D40" s="0" t="str">
        <x:v>TASE</x:v>
      </x:c>
      <x:c r="E40" s="0" t="str">
        <x:v>אחר</x:v>
      </x:c>
      <x:c r="F40" s="0" t="str">
        <x:v>1291</x:v>
      </x:c>
      <x:c r="G40" s="0" t="str">
        <x:v>בנקים</x:v>
      </x:c>
      <x:c r="H40" s="0" t="str">
        <x:v>AA.IL</x:v>
      </x:c>
      <x:c r="I40" s="0" t="str">
        <x:v>S&amp;P מעלות</x:v>
      </x:c>
      <x:c r="J40" s="0" t="str">
        <x:v>06/11/17</x:v>
      </x:c>
      <x:c r="K40" s="93" t="n">
        <x:v>1.66</x:v>
      </x:c>
      <x:c r="L40" s="0" t="str">
        <x:v>שקל חדש</x:v>
      </x:c>
      <x:c r="M40" s="93" t="n">
        <x:v>4.65</x:v>
      </x:c>
      <x:c r="N40" s="93" t="n">
        <x:v>-0.05</x:v>
      </x:c>
      <x:c r="O40" s="93" t="n">
        <x:v>20250.25</x:v>
      </x:c>
      <x:c r="P40" s="93" t="n">
        <x:v>130.0800</x:v>
      </x:c>
      <x:c r="Q40" s="93" t="n">
        <x:v>0</x:v>
      </x:c>
      <x:c r="R40" s="93" t="n">
        <x:v>26.3415252</x:v>
      </x:c>
      <x:c r="S40" s="93" t="n">
        <x:v>0.00</x:v>
      </x:c>
      <x:c r="T40" s="93" t="n">
        <x:v>0.24</x:v>
      </x:c>
      <x:c r="U40" s="93" t="n">
        <x:v>0.02</x:v>
      </x:c>
    </x:row>
    <x:row r="41" spans="3:6">
      <x:c r="B41" s="0" t="str">
        <x:v>הפניקס כתב התחייבות ק1- הפניקס גיוסי הון</x:v>
      </x:c>
      <x:c r="C41" s="0" t="str">
        <x:v>1115104</x:v>
      </x:c>
      <x:c r="D41" s="0" t="str">
        <x:v>TASE</x:v>
      </x:c>
      <x:c r="E41" s="0" t="str">
        <x:v>אחר</x:v>
      </x:c>
      <x:c r="F41" s="0" t="str">
        <x:v>1527</x:v>
      </x:c>
      <x:c r="G41" s="0" t="str">
        <x:v>ביטוח</x:v>
      </x:c>
      <x:c r="H41" s="0" t="str">
        <x:v>AA.IL</x:v>
      </x:c>
      <x:c r="I41" s="0" t="str">
        <x:v>S&amp;P מעלות</x:v>
      </x:c>
      <x:c r="J41" s="0" t="str">
        <x:v>24/01/18</x:v>
      </x:c>
      <x:c r="K41" s="93" t="n">
        <x:v>0.42</x:v>
      </x:c>
      <x:c r="L41" s="0" t="str">
        <x:v>שקל חדש</x:v>
      </x:c>
      <x:c r="M41" s="93" t="n">
        <x:v>4.40</x:v>
      </x:c>
      <x:c r="N41" s="93" t="n">
        <x:v>-0.32</x:v>
      </x:c>
      <x:c r="O41" s="93" t="n">
        <x:v>102000.08</x:v>
      </x:c>
      <x:c r="P41" s="93" t="n">
        <x:v>110.2700</x:v>
      </x:c>
      <x:c r="Q41" s="93" t="n">
        <x:v>0</x:v>
      </x:c>
      <x:c r="R41" s="93" t="n">
        <x:v>112.475488216</x:v>
      </x:c>
      <x:c r="S41" s="93" t="n">
        <x:v>0.09</x:v>
      </x:c>
      <x:c r="T41" s="93" t="n">
        <x:v>1.03</x:v>
      </x:c>
      <x:c r="U41" s="93" t="n">
        <x:v>0.07</x:v>
      </x:c>
    </x:row>
    <x:row r="42" spans="3:6">
      <x:c r="B42" s="0" t="str">
        <x:v>הראל הנפקות אגח 1- הראל הנפקות</x:v>
      </x:c>
      <x:c r="C42" s="0" t="str">
        <x:v>1099738</x:v>
      </x:c>
      <x:c r="D42" s="0" t="str">
        <x:v>TASE</x:v>
      </x:c>
      <x:c r="E42" s="0" t="str">
        <x:v>אחר</x:v>
      </x:c>
      <x:c r="F42" s="0" t="str">
        <x:v>1367</x:v>
      </x:c>
      <x:c r="G42" s="0" t="str">
        <x:v>ביטוח</x:v>
      </x:c>
      <x:c r="H42" s="0" t="str">
        <x:v>AA.IL</x:v>
      </x:c>
      <x:c r="I42" s="0" t="str">
        <x:v>S&amp;P מעלות</x:v>
      </x:c>
      <x:c r="J42" s="0" t="str">
        <x:v>27/03/18</x:v>
      </x:c>
      <x:c r="K42" s="93" t="n">
        <x:v>2.20</x:v>
      </x:c>
      <x:c r="L42" s="0" t="str">
        <x:v>שקל חדש</x:v>
      </x:c>
      <x:c r="M42" s="93" t="n">
        <x:v>4.65</x:v>
      </x:c>
      <x:c r="N42" s="93" t="n">
        <x:v>0.22</x:v>
      </x:c>
      <x:c r="O42" s="93" t="n">
        <x:v>23000.01</x:v>
      </x:c>
      <x:c r="P42" s="93" t="n">
        <x:v>132.3600</x:v>
      </x:c>
      <x:c r="Q42" s="93" t="n">
        <x:v>0</x:v>
      </x:c>
      <x:c r="R42" s="93" t="n">
        <x:v>30.442813236</x:v>
      </x:c>
      <x:c r="S42" s="93" t="n">
        <x:v>0.02</x:v>
      </x:c>
      <x:c r="T42" s="93" t="n">
        <x:v>0.28</x:v>
      </x:c>
      <x:c r="U42" s="93" t="n">
        <x:v>0.02</x:v>
      </x:c>
    </x:row>
    <x:row r="43" spans="3:6">
      <x:c r="B43" s="0" t="str">
        <x:v>וילאר אג"ח 6- וילאר</x:v>
      </x:c>
      <x:c r="C43" s="0" t="str">
        <x:v>4160115</x:v>
      </x:c>
      <x:c r="D43" s="0" t="str">
        <x:v>TASE</x:v>
      </x:c>
      <x:c r="E43" s="0" t="str">
        <x:v>אחר</x:v>
      </x:c>
      <x:c r="F43" s="0" t="str">
        <x:v>416</x:v>
      </x:c>
      <x:c r="G43" s="0" t="str">
        <x:v>נדל"ן ובינוי</x:v>
      </x:c>
      <x:c r="H43" s="0" t="str">
        <x:v>AA.IL</x:v>
      </x:c>
      <x:c r="I43" s="0" t="str">
        <x:v>S&amp;P מעלות</x:v>
      </x:c>
      <x:c r="J43" s="0" t="str">
        <x:v>14/01/18</x:v>
      </x:c>
      <x:c r="K43" s="93" t="n">
        <x:v>2.37</x:v>
      </x:c>
      <x:c r="L43" s="0" t="str">
        <x:v>שקל חדש</x:v>
      </x:c>
      <x:c r="M43" s="93" t="n">
        <x:v>3.64</x:v>
      </x:c>
      <x:c r="N43" s="93" t="n">
        <x:v>0.33</x:v>
      </x:c>
      <x:c r="O43" s="93" t="n">
        <x:v>25000.69</x:v>
      </x:c>
      <x:c r="P43" s="93" t="n">
        <x:v>116.6300</x:v>
      </x:c>
      <x:c r="Q43" s="93" t="n">
        <x:v>0</x:v>
      </x:c>
      <x:c r="R43" s="93" t="n">
        <x:v>29.158304747</x:v>
      </x:c>
      <x:c r="S43" s="93" t="n">
        <x:v>0.02</x:v>
      </x:c>
      <x:c r="T43" s="93" t="n">
        <x:v>0.27</x:v>
      </x:c>
      <x:c r="U43" s="93" t="n">
        <x:v>0.02</x:v>
      </x:c>
    </x:row>
    <x:row r="44" spans="3:6">
      <x:c r="B44" s="0" t="str">
        <x:v>כלל ביטוח אג"ח 2- כלל ביטוח</x:v>
      </x:c>
      <x:c r="C44" s="0" t="str">
        <x:v>1114347</x:v>
      </x:c>
      <x:c r="D44" s="0" t="str">
        <x:v>TASE</x:v>
      </x:c>
      <x:c r="E44" s="0" t="str">
        <x:v>אחר</x:v>
      </x:c>
      <x:c r="F44" s="0" t="str">
        <x:v>224</x:v>
      </x:c>
      <x:c r="G44" s="0" t="str">
        <x:v>ביטוח</x:v>
      </x:c>
      <x:c r="H44" s="0" t="str">
        <x:v>AA.IL</x:v>
      </x:c>
      <x:c r="I44" s="0" t="str">
        <x:v>S&amp;P מעלות</x:v>
      </x:c>
      <x:c r="J44" s="0" t="str">
        <x:v>29/05/17</x:v>
      </x:c>
      <x:c r="K44" s="93" t="n">
        <x:v>0.19</x:v>
      </x:c>
      <x:c r="L44" s="0" t="str">
        <x:v>שקל חדש</x:v>
      </x:c>
      <x:c r="M44" s="93" t="n">
        <x:v>5.20</x:v>
      </x:c>
      <x:c r="N44" s="93" t="n">
        <x:v>0.34</x:v>
      </x:c>
      <x:c r="O44" s="93" t="n">
        <x:v>14000.02</x:v>
      </x:c>
      <x:c r="P44" s="93" t="n">
        <x:v>115.9400</x:v>
      </x:c>
      <x:c r="Q44" s="93" t="n">
        <x:v>0</x:v>
      </x:c>
      <x:c r="R44" s="93" t="n">
        <x:v>16.231623188</x:v>
      </x:c>
      <x:c r="S44" s="93" t="n">
        <x:v>0.06</x:v>
      </x:c>
      <x:c r="T44" s="93" t="n">
        <x:v>0.15</x:v>
      </x:c>
      <x:c r="U44" s="93" t="n">
        <x:v>0.01</x:v>
      </x:c>
    </x:row>
    <x:row r="45" spans="3:6">
      <x:c r="B45" s="0" t="str">
        <x:v>מליסרון  אגח16- מליסרון</x:v>
      </x:c>
      <x:c r="C45" s="0" t="str">
        <x:v>3230265</x:v>
      </x:c>
      <x:c r="D45" s="0" t="str">
        <x:v>TASE</x:v>
      </x:c>
      <x:c r="E45" s="0" t="str">
        <x:v>אחר</x:v>
      </x:c>
      <x:c r="F45" s="0" t="str">
        <x:v>323</x:v>
      </x:c>
      <x:c r="G45" s="0" t="str">
        <x:v>נדל"ן ובינוי</x:v>
      </x:c>
      <x:c r="H45" s="0" t="str">
        <x:v>AA.IL</x:v>
      </x:c>
      <x:c r="I45" s="0" t="str">
        <x:v>S&amp;P מעלות</x:v>
      </x:c>
      <x:c r="J45" s="0" t="str">
        <x:v>05/03/18</x:v>
      </x:c>
      <x:c r="K45" s="93" t="n">
        <x:v>7.36</x:v>
      </x:c>
      <x:c r="L45" s="0" t="str">
        <x:v>שקל חדש</x:v>
      </x:c>
      <x:c r="M45" s="93" t="n">
        <x:v>2.35</x:v>
      </x:c>
      <x:c r="N45" s="93" t="n">
        <x:v>1.82</x:v>
      </x:c>
      <x:c r="O45" s="93" t="n">
        <x:v>26152.38</x:v>
      </x:c>
      <x:c r="P45" s="93" t="n">
        <x:v>105.200</x:v>
      </x:c>
      <x:c r="Q45" s="93" t="n">
        <x:v>0.58007</x:v>
      </x:c>
      <x:c r="R45" s="93" t="n">
        <x:v>28.09237376</x:v>
      </x:c>
      <x:c r="S45" s="93" t="n">
        <x:v>0.01</x:v>
      </x:c>
      <x:c r="T45" s="93" t="n">
        <x:v>0.26</x:v>
      </x:c>
      <x:c r="U45" s="93" t="n">
        <x:v>0.02</x:v>
      </x:c>
    </x:row>
    <x:row r="46" spans="3:6">
      <x:c r="B46" s="0" t="str">
        <x:v>פועלים הנ שה נד 1- פועלים</x:v>
      </x:c>
      <x:c r="C46" s="0" t="str">
        <x:v>1940444</x:v>
      </x:c>
      <x:c r="D46" s="0" t="str">
        <x:v>TASE</x:v>
      </x:c>
      <x:c r="E46" s="0" t="str">
        <x:v>אחר</x:v>
      </x:c>
      <x:c r="F46" s="0" t="str">
        <x:v>662</x:v>
      </x:c>
      <x:c r="G46" s="0" t="str">
        <x:v>בנקים</x:v>
      </x:c>
      <x:c r="H46" s="0" t="str">
        <x:v>AA.IL</x:v>
      </x:c>
      <x:c r="I46" s="0" t="str">
        <x:v>S&amp;P מעלות</x:v>
      </x:c>
      <x:c r="J46" s="0" t="str">
        <x:v>10/05/16</x:v>
      </x:c>
      <x:c r="K46" s="93" t="n">
        <x:v>2.10</x:v>
      </x:c>
      <x:c r="L46" s="0" t="str">
        <x:v>שקל חדש</x:v>
      </x:c>
      <x:c r="M46" s="93" t="n">
        <x:v>6.50</x:v>
      </x:c>
      <x:c r="N46" s="93" t="n">
        <x:v>0.65</x:v>
      </x:c>
      <x:c r="O46" s="93" t="n">
        <x:v>15000</x:v>
      </x:c>
      <x:c r="P46" s="93" t="n">
        <x:v>125.9800</x:v>
      </x:c>
      <x:c r="Q46" s="93" t="n">
        <x:v>0.26776</x:v>
      </x:c>
      <x:c r="R46" s="93" t="n">
        <x:v>19.16476</x:v>
      </x:c>
      <x:c r="S46" s="93" t="n">
        <x:v>0.00</x:v>
      </x:c>
      <x:c r="T46" s="93" t="n">
        <x:v>0.17</x:v>
      </x:c>
      <x:c r="U46" s="93" t="n">
        <x:v>0.01</x:v>
      </x:c>
    </x:row>
    <x:row r="47" spans="3:6">
      <x:c r="B47" s="0" t="str">
        <x:v>ריט 1     אגח ו</x:v>
      </x:c>
      <x:c r="C47" s="0" t="str">
        <x:v>1138544</x:v>
      </x:c>
      <x:c r="D47" s="0" t="str">
        <x:v>TASE</x:v>
      </x:c>
      <x:c r="E47" s="0" t="str">
        <x:v>אחר</x:v>
      </x:c>
      <x:c r="F47" s="0" t="str">
        <x:v>1357</x:v>
      </x:c>
      <x:c r="G47" s="0" t="str">
        <x:v>נדל"ן ובינוי</x:v>
      </x:c>
      <x:c r="H47" s="0" t="str">
        <x:v>AA.IL</x:v>
      </x:c>
      <x:c r="I47" s="0" t="str">
        <x:v>S&amp;P מעלות</x:v>
      </x:c>
      <x:c r="J47" s="0" t="str">
        <x:v>14/03/17</x:v>
      </x:c>
      <x:c r="K47" s="93" t="n">
        <x:v>8.58</x:v>
      </x:c>
      <x:c r="L47" s="0" t="str">
        <x:v>שקל חדש</x:v>
      </x:c>
      <x:c r="M47" s="93" t="n">
        <x:v>3.50</x:v>
      </x:c>
      <x:c r="N47" s="93" t="n">
        <x:v>1.64</x:v>
      </x:c>
      <x:c r="O47" s="93" t="n">
        <x:v>47368.42</x:v>
      </x:c>
      <x:c r="P47" s="93" t="n">
        <x:v>117.4400</x:v>
      </x:c>
      <x:c r="Q47" s="93" t="n">
        <x:v>0</x:v>
      </x:c>
      <x:c r="R47" s="93" t="n">
        <x:v>55.629472448</x:v>
      </x:c>
      <x:c r="S47" s="93" t="n">
        <x:v>0.03</x:v>
      </x:c>
      <x:c r="T47" s="93" t="n">
        <x:v>0.51</x:v>
      </x:c>
      <x:c r="U47" s="93" t="n">
        <x:v>0.04</x:v>
      </x:c>
    </x:row>
    <x:row r="48" spans="3:6">
      <x:c r="B48" s="0" t="str">
        <x:v>ריט1 אגח 3- ריט</x:v>
      </x:c>
      <x:c r="C48" s="0" t="str">
        <x:v>1120021</x:v>
      </x:c>
      <x:c r="D48" s="0" t="str">
        <x:v>TASE</x:v>
      </x:c>
      <x:c r="E48" s="0" t="str">
        <x:v>אחר</x:v>
      </x:c>
      <x:c r="F48" s="0" t="str">
        <x:v>1357</x:v>
      </x:c>
      <x:c r="G48" s="0" t="str">
        <x:v>נדל"ן ובינוי</x:v>
      </x:c>
      <x:c r="H48" s="0" t="str">
        <x:v>AA.IL</x:v>
      </x:c>
      <x:c r="I48" s="0" t="str">
        <x:v>S&amp;P מעלות</x:v>
      </x:c>
      <x:c r="J48" s="0" t="str">
        <x:v>09/05/17</x:v>
      </x:c>
      <x:c r="K48" s="93" t="n">
        <x:v>1.64</x:v>
      </x:c>
      <x:c r="L48" s="0" t="str">
        <x:v>שקל חדש</x:v>
      </x:c>
      <x:c r="M48" s="93" t="n">
        <x:v>3.90</x:v>
      </x:c>
      <x:c r="N48" s="93" t="n">
        <x:v>0.16</x:v>
      </x:c>
      <x:c r="O48" s="93" t="n">
        <x:v>33856.42</x:v>
      </x:c>
      <x:c r="P48" s="93" t="n">
        <x:v>113.0500</x:v>
      </x:c>
      <x:c r="Q48" s="93" t="n">
        <x:v>0</x:v>
      </x:c>
      <x:c r="R48" s="93" t="n">
        <x:v>38.27468281</x:v>
      </x:c>
      <x:c r="S48" s="93" t="n">
        <x:v>0.01</x:v>
      </x:c>
      <x:c r="T48" s="93" t="n">
        <x:v>0.35</x:v>
      </x:c>
      <x:c r="U48" s="93" t="n">
        <x:v>0.02</x:v>
      </x:c>
    </x:row>
    <x:row r="49" spans="3:6">
      <x:c r="B49" s="0" t="str">
        <x:v>שופרסל אגח 2- שופרסל</x:v>
      </x:c>
      <x:c r="C49" s="0" t="str">
        <x:v>7770142</x:v>
      </x:c>
      <x:c r="D49" s="0" t="str">
        <x:v>TASE</x:v>
      </x:c>
      <x:c r="E49" s="0" t="str">
        <x:v>אחר</x:v>
      </x:c>
      <x:c r="F49" s="0" t="str">
        <x:v>777</x:v>
      </x:c>
      <x:c r="G49" s="0" t="str">
        <x:v>מסחר</x:v>
      </x:c>
      <x:c r="H49" s="0" t="str">
        <x:v>AA.IL</x:v>
      </x:c>
      <x:c r="I49" s="0" t="str">
        <x:v>S&amp;P מעלות</x:v>
      </x:c>
      <x:c r="J49" s="0" t="str">
        <x:v>11/03/18</x:v>
      </x:c>
      <x:c r="K49" s="93" t="n">
        <x:v>0.47</x:v>
      </x:c>
      <x:c r="L49" s="0" t="str">
        <x:v>שקל חדש</x:v>
      </x:c>
      <x:c r="M49" s="93" t="n">
        <x:v>5.20</x:v>
      </x:c>
      <x:c r="N49" s="93" t="n">
        <x:v>5.59</x:v>
      </x:c>
      <x:c r="O49" s="93" t="n">
        <x:v>26500</x:v>
      </x:c>
      <x:c r="P49" s="93" t="n">
        <x:v>128.6100</x:v>
      </x:c>
      <x:c r="Q49" s="93" t="n">
        <x:v>35.86534</x:v>
      </x:c>
      <x:c r="R49" s="93" t="n">
        <x:v>69.94699</x:v>
      </x:c>
      <x:c r="S49" s="93" t="n">
        <x:v>0.03</x:v>
      </x:c>
      <x:c r="T49" s="93" t="n">
        <x:v>0.64</x:v>
      </x:c>
      <x:c r="U49" s="93" t="n">
        <x:v>0.05</x:v>
      </x:c>
    </x:row>
    <x:row r="50" spans="3:6">
      <x:c r="B50" s="0" t="str">
        <x:v>אגוד הנפ  אגח ט- בנק אגוד</x:v>
      </x:c>
      <x:c r="C50" s="0" t="str">
        <x:v>1139492</x:v>
      </x:c>
      <x:c r="D50" s="0" t="str">
        <x:v>TASE</x:v>
      </x:c>
      <x:c r="E50" s="0" t="str">
        <x:v>אחר</x:v>
      </x:c>
      <x:c r="F50" s="0" t="str">
        <x:v>722</x:v>
      </x:c>
      <x:c r="G50" s="0" t="str">
        <x:v>בנקים</x:v>
      </x:c>
      <x:c r="H50" s="0" t="str">
        <x:v>Aa3.IL</x:v>
      </x:c>
      <x:c r="I50" s="0" t="str">
        <x:v>מידרוג</x:v>
      </x:c>
      <x:c r="J50" s="0" t="str">
        <x:v>27/03/18</x:v>
      </x:c>
      <x:c r="K50" s="93" t="n">
        <x:v>3.87</x:v>
      </x:c>
      <x:c r="L50" s="0" t="str">
        <x:v>שקל חדש</x:v>
      </x:c>
      <x:c r="M50" s="93" t="n">
        <x:v>0.95</x:v>
      </x:c>
      <x:c r="N50" s="93" t="n">
        <x:v>0.37</x:v>
      </x:c>
      <x:c r="O50" s="93" t="n">
        <x:v>58000</x:v>
      </x:c>
      <x:c r="P50" s="93" t="n">
        <x:v>102.3300</x:v>
      </x:c>
      <x:c r="Q50" s="93" t="n">
        <x:v>0</x:v>
      </x:c>
      <x:c r="R50" s="93" t="n">
        <x:v>59.3514</x:v>
      </x:c>
      <x:c r="S50" s="93" t="n">
        <x:v>0.01</x:v>
      </x:c>
      <x:c r="T50" s="93" t="n">
        <x:v>0.54</x:v>
      </x:c>
      <x:c r="U50" s="93" t="n">
        <x:v>0.04</x:v>
      </x:c>
    </x:row>
    <x:row r="51" spans="3:6">
      <x:c r="B51" s="0" t="str">
        <x:v>אגוד הנפקות אג6- בנק אגוד</x:v>
      </x:c>
      <x:c r="C51" s="0" t="str">
        <x:v>1126762</x:v>
      </x:c>
      <x:c r="D51" s="0" t="str">
        <x:v>TASE</x:v>
      </x:c>
      <x:c r="E51" s="0" t="str">
        <x:v>אחר</x:v>
      </x:c>
      <x:c r="F51" s="0" t="str">
        <x:v>722</x:v>
      </x:c>
      <x:c r="G51" s="0" t="str">
        <x:v>בנקים</x:v>
      </x:c>
      <x:c r="H51" s="0" t="str">
        <x:v>Aa3.IL</x:v>
      </x:c>
      <x:c r="I51" s="0" t="str">
        <x:v>מידרוג</x:v>
      </x:c>
      <x:c r="J51" s="0" t="str">
        <x:v>31/01/18</x:v>
      </x:c>
      <x:c r="K51" s="93" t="n">
        <x:v>0.34</x:v>
      </x:c>
      <x:c r="L51" s="0" t="str">
        <x:v>שקל חדש</x:v>
      </x:c>
      <x:c r="M51" s="93" t="n">
        <x:v>1.60</x:v>
      </x:c>
      <x:c r="N51" s="93" t="n">
        <x:v>-0.09</x:v>
      </x:c>
      <x:c r="O51" s="93" t="n">
        <x:v>160000.03</x:v>
      </x:c>
      <x:c r="P51" s="93" t="n">
        <x:v>102.7200</x:v>
      </x:c>
      <x:c r="Q51" s="93" t="n">
        <x:v>0</x:v>
      </x:c>
      <x:c r="R51" s="93" t="n">
        <x:v>164.352030816</x:v>
      </x:c>
      <x:c r="S51" s="93" t="n">
        <x:v>0.03</x:v>
      </x:c>
      <x:c r="T51" s="93" t="n">
        <x:v>1.50</x:v>
      </x:c>
      <x:c r="U51" s="93" t="n">
        <x:v>0.11</x:v>
      </x:c>
    </x:row>
    <x:row r="52" spans="3:6">
      <x:c r="B52" s="0" t="str">
        <x:v>אלוני חץ אג8- אלוני חץ</x:v>
      </x:c>
      <x:c r="C52" s="0" t="str">
        <x:v>3900271</x:v>
      </x:c>
      <x:c r="D52" s="0" t="str">
        <x:v>TASE</x:v>
      </x:c>
      <x:c r="E52" s="0" t="str">
        <x:v>אחר</x:v>
      </x:c>
      <x:c r="F52" s="0" t="str">
        <x:v>390</x:v>
      </x:c>
      <x:c r="G52" s="0" t="str">
        <x:v>נדל"ן ובינוי</x:v>
      </x:c>
      <x:c r="H52" s="0" t="str">
        <x:v>AA-.IL</x:v>
      </x:c>
      <x:c r="I52" s="0" t="str">
        <x:v>S&amp;P מעלות</x:v>
      </x:c>
      <x:c r="J52" s="0" t="str">
        <x:v>01/11/16</x:v>
      </x:c>
      <x:c r="K52" s="93" t="n">
        <x:v>2.82</x:v>
      </x:c>
      <x:c r="L52" s="0" t="str">
        <x:v>שקל חדש</x:v>
      </x:c>
      <x:c r="M52" s="93" t="n">
        <x:v>4.45</x:v>
      </x:c>
      <x:c r="N52" s="93" t="n">
        <x:v>0.45</x:v>
      </x:c>
      <x:c r="O52" s="93" t="n">
        <x:v>10714.28</x:v>
      </x:c>
      <x:c r="P52" s="93" t="n">
        <x:v>114.2200</x:v>
      </x:c>
      <x:c r="Q52" s="93" t="n">
        <x:v>0</x:v>
      </x:c>
      <x:c r="R52" s="93" t="n">
        <x:v>12.237850616</x:v>
      </x:c>
      <x:c r="S52" s="93" t="n">
        <x:v>0.00</x:v>
      </x:c>
      <x:c r="T52" s="93" t="n">
        <x:v>0.11</x:v>
      </x:c>
      <x:c r="U52" s="93" t="n">
        <x:v>0.01</x:v>
      </x:c>
    </x:row>
    <x:row r="53" spans="3:6">
      <x:c r="B53" s="0" t="str">
        <x:v>אלוני חץ אגח 6- אלוני חץ</x:v>
      </x:c>
      <x:c r="C53" s="0" t="str">
        <x:v>3900206</x:v>
      </x:c>
      <x:c r="D53" s="0" t="str">
        <x:v>TASE</x:v>
      </x:c>
      <x:c r="E53" s="0" t="str">
        <x:v>אחר</x:v>
      </x:c>
      <x:c r="F53" s="0" t="str">
        <x:v>390</x:v>
      </x:c>
      <x:c r="G53" s="0" t="str">
        <x:v>נדל"ן ובינוי</x:v>
      </x:c>
      <x:c r="H53" s="0" t="str">
        <x:v>AA-.IL</x:v>
      </x:c>
      <x:c r="I53" s="0" t="str">
        <x:v>S&amp;P מעלות</x:v>
      </x:c>
      <x:c r="J53" s="0" t="str">
        <x:v>31/01/18</x:v>
      </x:c>
      <x:c r="K53" s="93" t="n">
        <x:v>0.92</x:v>
      </x:c>
      <x:c r="L53" s="0" t="str">
        <x:v>שקל חדש</x:v>
      </x:c>
      <x:c r="M53" s="93" t="n">
        <x:v>4.25</x:v>
      </x:c>
      <x:c r="N53" s="93" t="n">
        <x:v>0.04</x:v>
      </x:c>
      <x:c r="O53" s="93" t="n">
        <x:v>69913.5</x:v>
      </x:c>
      <x:c r="P53" s="93" t="n">
        <x:v>124.5700</x:v>
      </x:c>
      <x:c r="Q53" s="93" t="n">
        <x:v>0</x:v>
      </x:c>
      <x:c r="R53" s="93" t="n">
        <x:v>87.09124695</x:v>
      </x:c>
      <x:c r="S53" s="93" t="n">
        <x:v>0.02</x:v>
      </x:c>
      <x:c r="T53" s="93" t="n">
        <x:v>0.79</x:v>
      </x:c>
      <x:c r="U53" s="93" t="n">
        <x:v>0.06</x:v>
      </x:c>
    </x:row>
    <x:row r="54" spans="3:6">
      <x:c r="B54" s="0" t="str">
        <x:v>בראק אן וי אגח 1- בראק אן וי</x:v>
      </x:c>
      <x:c r="C54" s="0" t="str">
        <x:v>1122860</x:v>
      </x:c>
      <x:c r="D54" s="0" t="str">
        <x:v>TASE</x:v>
      </x:c>
      <x:c r="E54" s="0" t="str">
        <x:v>אחר</x:v>
      </x:c>
      <x:c r="F54" s="0" t="str">
        <x:v>1560</x:v>
      </x:c>
      <x:c r="G54" s="0" t="str">
        <x:v>נדל"ן ובינוי</x:v>
      </x:c>
      <x:c r="H54" s="0" t="str">
        <x:v>AA-.IL</x:v>
      </x:c>
      <x:c r="I54" s="0" t="str">
        <x:v>S&amp;P מעלות</x:v>
      </x:c>
      <x:c r="J54" s="0" t="str">
        <x:v>28/01/18</x:v>
      </x:c>
      <x:c r="K54" s="93" t="n">
        <x:v>1.27</x:v>
      </x:c>
      <x:c r="L54" s="0" t="str">
        <x:v>שקל חדש</x:v>
      </x:c>
      <x:c r="M54" s="93" t="n">
        <x:v>4.80</x:v>
      </x:c>
      <x:c r="N54" s="93" t="n">
        <x:v>0.17</x:v>
      </x:c>
      <x:c r="O54" s="93" t="n">
        <x:v>86000.95</x:v>
      </x:c>
      <x:c r="P54" s="93" t="n">
        <x:v>111.300</x:v>
      </x:c>
      <x:c r="Q54" s="93" t="n">
        <x:v>0</x:v>
      </x:c>
      <x:c r="R54" s="93" t="n">
        <x:v>95.71905735</x:v>
      </x:c>
      <x:c r="S54" s="93" t="n">
        <x:v>0.04</x:v>
      </x:c>
      <x:c r="T54" s="93" t="n">
        <x:v>0.87</x:v>
      </x:c>
      <x:c r="U54" s="93" t="n">
        <x:v>0.06</x:v>
      </x:c>
    </x:row>
    <x:row r="55" spans="3:6">
      <x:c r="B55" s="0" t="str">
        <x:v>גב ים אגח 5- גב-ים</x:v>
      </x:c>
      <x:c r="C55" s="0" t="str">
        <x:v>7590110</x:v>
      </x:c>
      <x:c r="D55" s="0" t="str">
        <x:v>TASE</x:v>
      </x:c>
      <x:c r="E55" s="0" t="str">
        <x:v>אחר</x:v>
      </x:c>
      <x:c r="F55" s="0" t="str">
        <x:v>759</x:v>
      </x:c>
      <x:c r="G55" s="0" t="str">
        <x:v>נדל"ן ובינוי</x:v>
      </x:c>
      <x:c r="H55" s="0" t="str">
        <x:v>AA-.IL</x:v>
      </x:c>
      <x:c r="I55" s="0" t="str">
        <x:v>S&amp;P מעלות</x:v>
      </x:c>
      <x:c r="J55" s="0" t="str">
        <x:v>22/11/17</x:v>
      </x:c>
      <x:c r="K55" s="93" t="n">
        <x:v>0.00</x:v>
      </x:c>
      <x:c r="L55" s="0" t="str">
        <x:v>שקל חדש</x:v>
      </x:c>
      <x:c r="M55" s="93" t="n">
        <x:v>4.55</x:v>
      </x:c>
      <x:c r="N55" s="93" t="n">
        <x:v>0.00</x:v>
      </x:c>
      <x:c r="O55" s="93" t="n">
        <x:v>42000</x:v>
      </x:c>
      <x:c r="P55" s="93" t="n">
        <x:v>122.6200</x:v>
      </x:c>
      <x:c r="Q55" s="93" t="n">
        <x:v>0</x:v>
      </x:c>
      <x:c r="R55" s="93" t="n">
        <x:v>51.5004</x:v>
      </x:c>
      <x:c r="S55" s="93" t="n">
        <x:v>0.03</x:v>
      </x:c>
      <x:c r="T55" s="93" t="n">
        <x:v>0.47</x:v>
      </x:c>
      <x:c r="U55" s="93" t="n">
        <x:v>0.03</x:v>
      </x:c>
    </x:row>
    <x:row r="56" spans="3:6">
      <x:c r="B56" s="0" t="str">
        <x:v>גזית גלוב אגח 3- גזית גלוב</x:v>
      </x:c>
      <x:c r="C56" s="0" t="str">
        <x:v>1260306</x:v>
      </x:c>
      <x:c r="D56" s="0" t="str">
        <x:v>TASE</x:v>
      </x:c>
      <x:c r="E56" s="0" t="str">
        <x:v>אחר</x:v>
      </x:c>
      <x:c r="F56" s="0" t="str">
        <x:v>126</x:v>
      </x:c>
      <x:c r="G56" s="0" t="str">
        <x:v>נדל"ן ובינוי</x:v>
      </x:c>
      <x:c r="H56" s="0" t="str">
        <x:v>AA-.IL</x:v>
      </x:c>
      <x:c r="I56" s="0" t="str">
        <x:v>S&amp;P מעלות</x:v>
      </x:c>
      <x:c r="J56" s="0" t="str">
        <x:v>18/01/18</x:v>
      </x:c>
      <x:c r="K56" s="93" t="n">
        <x:v>0.25</x:v>
      </x:c>
      <x:c r="L56" s="0" t="str">
        <x:v>שקל חדש</x:v>
      </x:c>
      <x:c r="M56" s="93" t="n">
        <x:v>4.95</x:v>
      </x:c>
      <x:c r="N56" s="93" t="n">
        <x:v>-0.62</x:v>
      </x:c>
      <x:c r="O56" s="93" t="n">
        <x:v>127000</x:v>
      </x:c>
      <x:c r="P56" s="93" t="n">
        <x:v>126.0700</x:v>
      </x:c>
      <x:c r="Q56" s="93" t="n">
        <x:v>0</x:v>
      </x:c>
      <x:c r="R56" s="93" t="n">
        <x:v>160.1089</x:v>
      </x:c>
      <x:c r="S56" s="93" t="n">
        <x:v>0.03</x:v>
      </x:c>
      <x:c r="T56" s="93" t="n">
        <x:v>1.46</x:v>
      </x:c>
      <x:c r="U56" s="93" t="n">
        <x:v>0.10</x:v>
      </x:c>
    </x:row>
    <x:row r="57" spans="3:6">
      <x:c r="B57" s="0" t="str">
        <x:v>גזית גלוב אגח 9- גזית גלוב</x:v>
      </x:c>
      <x:c r="C57" s="0" t="str">
        <x:v>1260462</x:v>
      </x:c>
      <x:c r="D57" s="0" t="str">
        <x:v>TASE</x:v>
      </x:c>
      <x:c r="E57" s="0" t="str">
        <x:v>אחר</x:v>
      </x:c>
      <x:c r="F57" s="0" t="str">
        <x:v>126</x:v>
      </x:c>
      <x:c r="G57" s="0" t="str">
        <x:v>נדל"ן ובינוי</x:v>
      </x:c>
      <x:c r="H57" s="0" t="str">
        <x:v>AA-.IL</x:v>
      </x:c>
      <x:c r="I57" s="0" t="str">
        <x:v>S&amp;P מעלות</x:v>
      </x:c>
      <x:c r="J57" s="0" t="str">
        <x:v>23/01/18</x:v>
      </x:c>
      <x:c r="K57" s="93" t="n">
        <x:v>0.25</x:v>
      </x:c>
      <x:c r="L57" s="0" t="str">
        <x:v>שקל חדש</x:v>
      </x:c>
      <x:c r="M57" s="93" t="n">
        <x:v>5.30</x:v>
      </x:c>
      <x:c r="N57" s="93" t="n">
        <x:v>-0.89</x:v>
      </x:c>
      <x:c r="O57" s="93" t="n">
        <x:v>159000</x:v>
      </x:c>
      <x:c r="P57" s="93" t="n">
        <x:v>119.4500</x:v>
      </x:c>
      <x:c r="Q57" s="93" t="n">
        <x:v>0</x:v>
      </x:c>
      <x:c r="R57" s="93" t="n">
        <x:v>189.9255</x:v>
      </x:c>
      <x:c r="S57" s="93" t="n">
        <x:v>0.03</x:v>
      </x:c>
      <x:c r="T57" s="93" t="n">
        <x:v>1.73</x:v>
      </x:c>
      <x:c r="U57" s="93" t="n">
        <x:v>0.12</x:v>
      </x:c>
    </x:row>
    <x:row r="58" spans="3:6">
      <x:c r="B58" s="0" t="str">
        <x:v>גלוב אג"ח 12- גזית גלוב</x:v>
      </x:c>
      <x:c r="C58" s="0" t="str">
        <x:v>1260603</x:v>
      </x:c>
      <x:c r="D58" s="0" t="str">
        <x:v>TASE</x:v>
      </x:c>
      <x:c r="E58" s="0" t="str">
        <x:v>אחר</x:v>
      </x:c>
      <x:c r="F58" s="0" t="str">
        <x:v>126</x:v>
      </x:c>
      <x:c r="G58" s="0" t="str">
        <x:v>נדל"ן ובינוי</x:v>
      </x:c>
      <x:c r="H58" s="0" t="str">
        <x:v>AA-.IL</x:v>
      </x:c>
      <x:c r="I58" s="0" t="str">
        <x:v>S&amp;P מעלות</x:v>
      </x:c>
      <x:c r="J58" s="0" t="str">
        <x:v>10/12/15</x:v>
      </x:c>
      <x:c r="K58" s="93" t="n">
        <x:v>6.79</x:v>
      </x:c>
      <x:c r="L58" s="0" t="str">
        <x:v>שקל חדש</x:v>
      </x:c>
      <x:c r="M58" s="93" t="n">
        <x:v>4.00</x:v>
      </x:c>
      <x:c r="N58" s="93" t="n">
        <x:v>2.34</x:v>
      </x:c>
      <x:c r="O58" s="93" t="n">
        <x:v>15000</x:v>
      </x:c>
      <x:c r="P58" s="93" t="n">
        <x:v>111.300</x:v>
      </x:c>
      <x:c r="Q58" s="93" t="n">
        <x:v>0</x:v>
      </x:c>
      <x:c r="R58" s="93" t="n">
        <x:v>16.695</x:v>
      </x:c>
      <x:c r="S58" s="93" t="n">
        <x:v>0.00</x:v>
      </x:c>
      <x:c r="T58" s="93" t="n">
        <x:v>0.15</x:v>
      </x:c>
      <x:c r="U58" s="93" t="n">
        <x:v>0.01</x:v>
      </x:c>
    </x:row>
    <x:row r="59" spans="3:6">
      <x:c r="B59" s="0" t="str">
        <x:v>דקהנ.ק13</x:v>
      </x:c>
      <x:c r="C59" s="0" t="str">
        <x:v>1125194</x:v>
      </x:c>
      <x:c r="D59" s="0" t="str">
        <x:v>TASE</x:v>
      </x:c>
      <x:c r="E59" s="0" t="str">
        <x:v>אחר</x:v>
      </x:c>
      <x:c r="F59" s="0" t="str">
        <x:v>1291</x:v>
      </x:c>
      <x:c r="G59" s="0" t="str">
        <x:v>בנקים</x:v>
      </x:c>
      <x:c r="H59" s="0" t="str">
        <x:v>AA-.IL</x:v>
      </x:c>
      <x:c r="I59" s="0" t="str">
        <x:v>S&amp;P מעלות</x:v>
      </x:c>
      <x:c r="J59" s="0" t="str">
        <x:v>20/03/18</x:v>
      </x:c>
      <x:c r="K59" s="93" t="n">
        <x:v>0.76</x:v>
      </x:c>
      <x:c r="L59" s="0" t="str">
        <x:v>שקל חדש</x:v>
      </x:c>
      <x:c r="M59" s="93" t="n">
        <x:v>4.85</x:v>
      </x:c>
      <x:c r="N59" s="93" t="n">
        <x:v>-0.48</x:v>
      </x:c>
      <x:c r="O59" s="93" t="n">
        <x:v>60000</x:v>
      </x:c>
      <x:c r="P59" s="93" t="n">
        <x:v>107.3800</x:v>
      </x:c>
      <x:c r="Q59" s="93" t="n">
        <x:v>0</x:v>
      </x:c>
      <x:c r="R59" s="93" t="n">
        <x:v>64.428</x:v>
      </x:c>
      <x:c r="S59" s="93" t="n">
        <x:v>0.04</x:v>
      </x:c>
      <x:c r="T59" s="93" t="n">
        <x:v>0.59</x:v>
      </x:c>
      <x:c r="U59" s="93" t="n">
        <x:v>0.04</x:v>
      </x:c>
    </x:row>
    <x:row r="60" spans="3:6">
      <x:c r="B60" s="0" t="str">
        <x:v>הפניקס אגח 2- הפניקס אחזקות</x:v>
      </x:c>
      <x:c r="C60" s="0" t="str">
        <x:v>7670177</x:v>
      </x:c>
      <x:c r="D60" s="0" t="str">
        <x:v>TASE</x:v>
      </x:c>
      <x:c r="E60" s="0" t="str">
        <x:v>אחר</x:v>
      </x:c>
      <x:c r="F60" s="0" t="str">
        <x:v>767</x:v>
      </x:c>
      <x:c r="G60" s="0" t="str">
        <x:v>ביטוח</x:v>
      </x:c>
      <x:c r="H60" s="0" t="str">
        <x:v>Aa3.IL</x:v>
      </x:c>
      <x:c r="I60" s="0" t="str">
        <x:v>מידרוג</x:v>
      </x:c>
      <x:c r="J60" s="0" t="str">
        <x:v>20/03/18</x:v>
      </x:c>
      <x:c r="K60" s="93" t="n">
        <x:v>3.66</x:v>
      </x:c>
      <x:c r="L60" s="0" t="str">
        <x:v>שקל חדש</x:v>
      </x:c>
      <x:c r="M60" s="93" t="n">
        <x:v>2.55</x:v>
      </x:c>
      <x:c r="N60" s="93" t="n">
        <x:v>0.48</x:v>
      </x:c>
      <x:c r="O60" s="93" t="n">
        <x:v>55000</x:v>
      </x:c>
      <x:c r="P60" s="93" t="n">
        <x:v>108.2200</x:v>
      </x:c>
      <x:c r="Q60" s="93" t="n">
        <x:v>0</x:v>
      </x:c>
      <x:c r="R60" s="93" t="n">
        <x:v>59.521</x:v>
      </x:c>
      <x:c r="S60" s="93" t="n">
        <x:v>0.01</x:v>
      </x:c>
      <x:c r="T60" s="93" t="n">
        <x:v>0.54</x:v>
      </x:c>
      <x:c r="U60" s="93" t="n">
        <x:v>0.04</x:v>
      </x:c>
    </x:row>
    <x:row r="61" spans="3:6">
      <x:c r="B61" s="0" t="str">
        <x:v>הפניקס הון ק2- הפניקס גיוסי הון</x:v>
      </x:c>
      <x:c r="C61" s="0" t="str">
        <x:v>1120799</x:v>
      </x:c>
      <x:c r="D61" s="0" t="str">
        <x:v>TASE</x:v>
      </x:c>
      <x:c r="E61" s="0" t="str">
        <x:v>אחר</x:v>
      </x:c>
      <x:c r="F61" s="0" t="str">
        <x:v>1527</x:v>
      </x:c>
      <x:c r="G61" s="0" t="str">
        <x:v>ביטוח</x:v>
      </x:c>
      <x:c r="H61" s="0" t="str">
        <x:v>AA-.IL</x:v>
      </x:c>
      <x:c r="I61" s="0" t="str">
        <x:v>S&amp;P מעלות</x:v>
      </x:c>
      <x:c r="J61" s="0" t="str">
        <x:v>29/01/18</x:v>
      </x:c>
      <x:c r="K61" s="93" t="n">
        <x:v>1.48</x:v>
      </x:c>
      <x:c r="L61" s="0" t="str">
        <x:v>שקל חדש</x:v>
      </x:c>
      <x:c r="M61" s="93" t="n">
        <x:v>3.60</x:v>
      </x:c>
      <x:c r="N61" s="93" t="n">
        <x:v>-0.17</x:v>
      </x:c>
      <x:c r="O61" s="93" t="n">
        <x:v>33000</x:v>
      </x:c>
      <x:c r="P61" s="93" t="n">
        <x:v>111.300</x:v>
      </x:c>
      <x:c r="Q61" s="93" t="n">
        <x:v>0.62566</x:v>
      </x:c>
      <x:c r="R61" s="93" t="n">
        <x:v>37.35466</x:v>
      </x:c>
      <x:c r="S61" s="93" t="n">
        <x:v>0.01</x:v>
      </x:c>
      <x:c r="T61" s="93" t="n">
        <x:v>0.34</x:v>
      </x:c>
      <x:c r="U61" s="93" t="n">
        <x:v>0.02</x:v>
      </x:c>
    </x:row>
    <x:row r="62" spans="3:6">
      <x:c r="B62" s="0" t="str">
        <x:v>הראל הנפקות אג4- הראל הנפקות</x:v>
      </x:c>
      <x:c r="C62" s="0" t="str">
        <x:v>1119213</x:v>
      </x:c>
      <x:c r="D62" s="0" t="str">
        <x:v>TASE</x:v>
      </x:c>
      <x:c r="E62" s="0" t="str">
        <x:v>אחר</x:v>
      </x:c>
      <x:c r="F62" s="0" t="str">
        <x:v>1367</x:v>
      </x:c>
      <x:c r="G62" s="0" t="str">
        <x:v>ביטוח</x:v>
      </x:c>
      <x:c r="H62" s="0" t="str">
        <x:v>AA-.IL</x:v>
      </x:c>
      <x:c r="I62" s="0" t="str">
        <x:v>S&amp;P מעלות</x:v>
      </x:c>
      <x:c r="J62" s="0" t="str">
        <x:v>11/09/17</x:v>
      </x:c>
      <x:c r="K62" s="93" t="n">
        <x:v>2.08</x:v>
      </x:c>
      <x:c r="L62" s="0" t="str">
        <x:v>שקל חדש</x:v>
      </x:c>
      <x:c r="M62" s="93" t="n">
        <x:v>3.90</x:v>
      </x:c>
      <x:c r="N62" s="93" t="n">
        <x:v>0.12</x:v>
      </x:c>
      <x:c r="O62" s="93" t="n">
        <x:v>14000</x:v>
      </x:c>
      <x:c r="P62" s="93" t="n">
        <x:v>117.1700</x:v>
      </x:c>
      <x:c r="Q62" s="93" t="n">
        <x:v>0</x:v>
      </x:c>
      <x:c r="R62" s="93" t="n">
        <x:v>16.4038</x:v>
      </x:c>
      <x:c r="S62" s="93" t="n">
        <x:v>0.01</x:v>
      </x:c>
      <x:c r="T62" s="93" t="n">
        <x:v>0.15</x:v>
      </x:c>
      <x:c r="U62" s="93" t="n">
        <x:v>0.01</x:v>
      </x:c>
    </x:row>
    <x:row r="63" spans="3:6">
      <x:c r="B63" s="0" t="str">
        <x:v>כלל ביטוח אגח 3- כלל ביטוח</x:v>
      </x:c>
      <x:c r="C63" s="0" t="str">
        <x:v>1120120</x:v>
      </x:c>
      <x:c r="D63" s="0" t="str">
        <x:v>TASE</x:v>
      </x:c>
      <x:c r="E63" s="0" t="str">
        <x:v>אחר</x:v>
      </x:c>
      <x:c r="F63" s="0" t="str">
        <x:v>224</x:v>
      </x:c>
      <x:c r="G63" s="0" t="str">
        <x:v>ביטוח</x:v>
      </x:c>
      <x:c r="H63" s="0" t="str">
        <x:v>AA-.IL</x:v>
      </x:c>
      <x:c r="I63" s="0" t="str">
        <x:v>S&amp;P מעלות</x:v>
      </x:c>
      <x:c r="J63" s="0" t="str">
        <x:v>13/06/17</x:v>
      </x:c>
      <x:c r="K63" s="93" t="n">
        <x:v>3.17</x:v>
      </x:c>
      <x:c r="L63" s="0" t="str">
        <x:v>שקל חדש</x:v>
      </x:c>
      <x:c r="M63" s="93" t="n">
        <x:v>3.75</x:v>
      </x:c>
      <x:c r="N63" s="93" t="n">
        <x:v>0.09</x:v>
      </x:c>
      <x:c r="O63" s="93" t="n">
        <x:v>30000</x:v>
      </x:c>
      <x:c r="P63" s="93" t="n">
        <x:v>119.1300</x:v>
      </x:c>
      <x:c r="Q63" s="93" t="n">
        <x:v>0</x:v>
      </x:c>
      <x:c r="R63" s="93" t="n">
        <x:v>35.739</x:v>
      </x:c>
      <x:c r="S63" s="93" t="n">
        <x:v>0.00</x:v>
      </x:c>
      <x:c r="T63" s="93" t="n">
        <x:v>0.33</x:v>
      </x:c>
      <x:c r="U63" s="93" t="n">
        <x:v>0.02</x:v>
      </x:c>
    </x:row>
    <x:row r="64" spans="3:6">
      <x:c r="B64" s="0" t="str">
        <x:v>מליסרון   אגח ו- מליסרון</x:v>
      </x:c>
      <x:c r="C64" s="0" t="str">
        <x:v>3230125</x:v>
      </x:c>
      <x:c r="D64" s="0" t="str">
        <x:v>TASE</x:v>
      </x:c>
      <x:c r="E64" s="0" t="str">
        <x:v>אחר</x:v>
      </x:c>
      <x:c r="F64" s="0" t="str">
        <x:v>323</x:v>
      </x:c>
      <x:c r="G64" s="0" t="str">
        <x:v>נדל"ן ובינוי</x:v>
      </x:c>
      <x:c r="H64" s="0" t="str">
        <x:v>AA-.IL</x:v>
      </x:c>
      <x:c r="I64" s="0" t="str">
        <x:v>S&amp;P מעלות</x:v>
      </x:c>
      <x:c r="J64" s="0" t="str">
        <x:v>18/12/17</x:v>
      </x:c>
      <x:c r="K64" s="93" t="n">
        <x:v>2.91</x:v>
      </x:c>
      <x:c r="L64" s="0" t="str">
        <x:v>שקל חדש</x:v>
      </x:c>
      <x:c r="M64" s="93" t="n">
        <x:v>4.90</x:v>
      </x:c>
      <x:c r="N64" s="93" t="n">
        <x:v>0.64</x:v>
      </x:c>
      <x:c r="O64" s="93" t="n">
        <x:v>104000.43</x:v>
      </x:c>
      <x:c r="P64" s="93" t="n">
        <x:v>114.6500</x:v>
      </x:c>
      <x:c r="Q64" s="93" t="n">
        <x:v>2.59505</x:v>
      </x:c>
      <x:c r="R64" s="93" t="n">
        <x:v>121.831542995</x:v>
      </x:c>
      <x:c r="S64" s="93" t="n">
        <x:v>0.01</x:v>
      </x:c>
      <x:c r="T64" s="93" t="n">
        <x:v>1.11</x:v>
      </x:c>
      <x:c r="U64" s="93" t="n">
        <x:v>0.08</x:v>
      </x:c>
    </x:row>
    <x:row r="65" spans="3:6">
      <x:c r="B65" s="0" t="str">
        <x:v>מליסרון אג 12</x:v>
      </x:c>
      <x:c r="C65" s="0" t="str">
        <x:v>3230216</x:v>
      </x:c>
      <x:c r="D65" s="0" t="str">
        <x:v>TASE</x:v>
      </x:c>
      <x:c r="E65" s="0" t="str">
        <x:v>אחר</x:v>
      </x:c>
      <x:c r="F65" s="0" t="str">
        <x:v>323</x:v>
      </x:c>
      <x:c r="G65" s="0" t="str">
        <x:v>נדל"ן ובינוי</x:v>
      </x:c>
      <x:c r="H65" s="0" t="str">
        <x:v>AA-.IL</x:v>
      </x:c>
      <x:c r="I65" s="0" t="str">
        <x:v>S&amp;P מעלות</x:v>
      </x:c>
      <x:c r="J65" s="0" t="str">
        <x:v>11/09/17</x:v>
      </x:c>
      <x:c r="K65" s="93" t="n">
        <x:v>0.17</x:v>
      </x:c>
      <x:c r="L65" s="0" t="str">
        <x:v>שקל חדש</x:v>
      </x:c>
      <x:c r="M65" s="93" t="n">
        <x:v>5.50</x:v>
      </x:c>
      <x:c r="N65" s="93" t="n">
        <x:v>-0.64</x:v>
      </x:c>
      <x:c r="O65" s="93" t="n">
        <x:v>25000</x:v>
      </x:c>
      <x:c r="P65" s="93" t="n">
        <x:v>122.4600</x:v>
      </x:c>
      <x:c r="Q65" s="93" t="n">
        <x:v>0</x:v>
      </x:c>
      <x:c r="R65" s="93" t="n">
        <x:v>30.615</x:v>
      </x:c>
      <x:c r="S65" s="93" t="n">
        <x:v>0.06</x:v>
      </x:c>
      <x:c r="T65" s="93" t="n">
        <x:v>0.28</x:v>
      </x:c>
      <x:c r="U65" s="93" t="n">
        <x:v>0.02</x:v>
      </x:c>
    </x:row>
    <x:row r="66" spans="3:6">
      <x:c r="B66" s="0" t="str">
        <x:v>מליסרון אג"ח יג- מליסרון</x:v>
      </x:c>
      <x:c r="C66" s="0" t="str">
        <x:v>3230224</x:v>
      </x:c>
      <x:c r="D66" s="0" t="str">
        <x:v>TASE</x:v>
      </x:c>
      <x:c r="E66" s="0" t="str">
        <x:v>אחר</x:v>
      </x:c>
      <x:c r="F66" s="0" t="str">
        <x:v>323</x:v>
      </x:c>
      <x:c r="G66" s="0" t="str">
        <x:v>נדל"ן ובינוי</x:v>
      </x:c>
      <x:c r="H66" s="0" t="str">
        <x:v>AA-.IL</x:v>
      </x:c>
      <x:c r="I66" s="0" t="str">
        <x:v>S&amp;P מעלות</x:v>
      </x:c>
      <x:c r="J66" s="0" t="str">
        <x:v>14/12/17</x:v>
      </x:c>
      <x:c r="K66" s="93" t="n">
        <x:v>2.53</x:v>
      </x:c>
      <x:c r="L66" s="0" t="str">
        <x:v>שקל חדש</x:v>
      </x:c>
      <x:c r="M66" s="93" t="n">
        <x:v>5.85</x:v>
      </x:c>
      <x:c r="N66" s="93" t="n">
        <x:v>0.54</x:v>
      </x:c>
      <x:c r="O66" s="93" t="n">
        <x:v>47000.11</x:v>
      </x:c>
      <x:c r="P66" s="93" t="n">
        <x:v>124.100</x:v>
      </x:c>
      <x:c r="Q66" s="93" t="n">
        <x:v>0</x:v>
      </x:c>
      <x:c r="R66" s="93" t="n">
        <x:v>58.32713651</x:v>
      </x:c>
      <x:c r="S66" s="93" t="n">
        <x:v>0.00</x:v>
      </x:c>
      <x:c r="T66" s="93" t="n">
        <x:v>0.53</x:v>
      </x:c>
      <x:c r="U66" s="93" t="n">
        <x:v>0.04</x:v>
      </x:c>
    </x:row>
    <x:row r="67" spans="3:6">
      <x:c r="B67" s="0" t="str">
        <x:v>מליסרון אג8- מליסרון</x:v>
      </x:c>
      <x:c r="C67" s="0" t="str">
        <x:v>3230166</x:v>
      </x:c>
      <x:c r="D67" s="0" t="str">
        <x:v>TASE</x:v>
      </x:c>
      <x:c r="E67" s="0" t="str">
        <x:v>אחר</x:v>
      </x:c>
      <x:c r="F67" s="0" t="str">
        <x:v>323</x:v>
      </x:c>
      <x:c r="G67" s="0" t="str">
        <x:v>נדל"ן ובינוי</x:v>
      </x:c>
      <x:c r="H67" s="0" t="str">
        <x:v>Aa3.IL</x:v>
      </x:c>
      <x:c r="I67" s="0" t="str">
        <x:v>מידרוג</x:v>
      </x:c>
      <x:c r="J67" s="0" t="str">
        <x:v>08/11/17</x:v>
      </x:c>
      <x:c r="K67" s="93" t="n">
        <x:v>3.46</x:v>
      </x:c>
      <x:c r="L67" s="0" t="str">
        <x:v>שקל חדש</x:v>
      </x:c>
      <x:c r="M67" s="93" t="n">
        <x:v>2.55</x:v>
      </x:c>
      <x:c r="N67" s="93" t="n">
        <x:v>0.58</x:v>
      </x:c>
      <x:c r="O67" s="93" t="n">
        <x:v>39565.22</x:v>
      </x:c>
      <x:c r="P67" s="93" t="n">
        <x:v>107.6300</x:v>
      </x:c>
      <x:c r="Q67" s="93" t="n">
        <x:v>0</x:v>
      </x:c>
      <x:c r="R67" s="93" t="n">
        <x:v>42.584046286</x:v>
      </x:c>
      <x:c r="S67" s="93" t="n">
        <x:v>0.00</x:v>
      </x:c>
      <x:c r="T67" s="93" t="n">
        <x:v>0.39</x:v>
      </x:c>
      <x:c r="U67" s="93" t="n">
        <x:v>0.03</x:v>
      </x:c>
    </x:row>
    <x:row r="68" spans="3:6">
      <x:c r="B68" s="0" t="str">
        <x:v>מנורה מב אג1- מנורה מבטחים הח</x:v>
      </x:c>
      <x:c r="C68" s="0" t="str">
        <x:v>5660048</x:v>
      </x:c>
      <x:c r="D68" s="0" t="str">
        <x:v>TASE</x:v>
      </x:c>
      <x:c r="E68" s="0" t="str">
        <x:v>אחר</x:v>
      </x:c>
      <x:c r="F68" s="0" t="str">
        <x:v>566</x:v>
      </x:c>
      <x:c r="G68" s="0" t="str">
        <x:v>ביטוח</x:v>
      </x:c>
      <x:c r="H68" s="0" t="str">
        <x:v>Aa3.IL</x:v>
      </x:c>
      <x:c r="I68" s="0" t="str">
        <x:v>מידרוג</x:v>
      </x:c>
      <x:c r="J68" s="0" t="str">
        <x:v>28/01/18</x:v>
      </x:c>
      <x:c r="K68" s="93" t="n">
        <x:v>0.78</x:v>
      </x:c>
      <x:c r="L68" s="0" t="str">
        <x:v>שקל חדש</x:v>
      </x:c>
      <x:c r="M68" s="93" t="n">
        <x:v>4.28</x:v>
      </x:c>
      <x:c r="N68" s="93" t="n">
        <x:v>-0.53</x:v>
      </x:c>
      <x:c r="O68" s="93" t="n">
        <x:v>88000.11</x:v>
      </x:c>
      <x:c r="P68" s="93" t="n">
        <x:v>127.2200</x:v>
      </x:c>
      <x:c r="Q68" s="93" t="n">
        <x:v>0</x:v>
      </x:c>
      <x:c r="R68" s="93" t="n">
        <x:v>111.953739942</x:v>
      </x:c>
      <x:c r="S68" s="93" t="n">
        <x:v>0.04</x:v>
      </x:c>
      <x:c r="T68" s="93" t="n">
        <x:v>1.02</x:v>
      </x:c>
      <x:c r="U68" s="93" t="n">
        <x:v>0.07</x:v>
      </x:c>
    </x:row>
    <x:row r="69" spans="3:6">
      <x:c r="B69" s="0" t="str">
        <x:v>מנורה מבטחים גיוס הון אג"ח א'- מנורה מבטחים הח</x:v>
      </x:c>
      <x:c r="C69" s="0" t="str">
        <x:v>1103670</x:v>
      </x:c>
      <x:c r="D69" s="0" t="str">
        <x:v>TASE</x:v>
      </x:c>
      <x:c r="E69" s="0" t="str">
        <x:v>אחר</x:v>
      </x:c>
      <x:c r="F69" s="0" t="str">
        <x:v>566</x:v>
      </x:c>
      <x:c r="G69" s="0" t="str">
        <x:v>ביטוח</x:v>
      </x:c>
      <x:c r="H69" s="0" t="str">
        <x:v>Aa3.IL</x:v>
      </x:c>
      <x:c r="I69" s="0" t="str">
        <x:v>מידרוג</x:v>
      </x:c>
      <x:c r="J69" s="0" t="str">
        <x:v>16/11/17</x:v>
      </x:c>
      <x:c r="K69" s="93" t="n">
        <x:v>2.18</x:v>
      </x:c>
      <x:c r="L69" s="0" t="str">
        <x:v>שקל חדש</x:v>
      </x:c>
      <x:c r="M69" s="93" t="n">
        <x:v>4.05</x:v>
      </x:c>
      <x:c r="N69" s="93" t="n">
        <x:v>-0.01</x:v>
      </x:c>
      <x:c r="O69" s="93" t="n">
        <x:v>31000</x:v>
      </x:c>
      <x:c r="P69" s="93" t="n">
        <x:v>133.5500</x:v>
      </x:c>
      <x:c r="Q69" s="93" t="n">
        <x:v>0</x:v>
      </x:c>
      <x:c r="R69" s="93" t="n">
        <x:v>41.4005</x:v>
      </x:c>
      <x:c r="S69" s="93" t="n">
        <x:v>0.01</x:v>
      </x:c>
      <x:c r="T69" s="93" t="n">
        <x:v>0.38</x:v>
      </x:c>
      <x:c r="U69" s="93" t="n">
        <x:v>0.03</x:v>
      </x:c>
    </x:row>
    <x:row r="70" spans="3:6">
      <x:c r="B70" s="0" t="str">
        <x:v>סלע נדל"ן אג1- סלע נדלן</x:v>
      </x:c>
      <x:c r="C70" s="0" t="str">
        <x:v>1128586</x:v>
      </x:c>
      <x:c r="D70" s="0" t="str">
        <x:v>TASE</x:v>
      </x:c>
      <x:c r="E70" s="0" t="str">
        <x:v>אחר</x:v>
      </x:c>
      <x:c r="F70" s="0" t="str">
        <x:v>1514</x:v>
      </x:c>
      <x:c r="G70" s="0" t="str">
        <x:v>נדל"ן ובינוי</x:v>
      </x:c>
      <x:c r="H70" s="0" t="str">
        <x:v>Aa3.IL</x:v>
      </x:c>
      <x:c r="I70" s="0" t="str">
        <x:v>מידרוג</x:v>
      </x:c>
      <x:c r="J70" s="0" t="str">
        <x:v>26/03/18</x:v>
      </x:c>
      <x:c r="K70" s="93" t="n">
        <x:v>2.53</x:v>
      </x:c>
      <x:c r="L70" s="0" t="str">
        <x:v>שקל חדש</x:v>
      </x:c>
      <x:c r="M70" s="93" t="n">
        <x:v>2.75</x:v>
      </x:c>
      <x:c r="N70" s="93" t="n">
        <x:v>0.46</x:v>
      </x:c>
      <x:c r="O70" s="93" t="n">
        <x:v>25000.62</x:v>
      </x:c>
      <x:c r="P70" s="93" t="n">
        <x:v>106.4900</x:v>
      </x:c>
      <x:c r="Q70" s="93" t="n">
        <x:v>0</x:v>
      </x:c>
      <x:c r="R70" s="93" t="n">
        <x:v>26.623160238</x:v>
      </x:c>
      <x:c r="S70" s="93" t="n">
        <x:v>0.01</x:v>
      </x:c>
      <x:c r="T70" s="93" t="n">
        <x:v>0.24</x:v>
      </x:c>
      <x:c r="U70" s="93" t="n">
        <x:v>0.02</x:v>
      </x:c>
    </x:row>
    <x:row r="71" spans="3:6">
      <x:c r="B71" s="0" t="str">
        <x:v>שלמה החז אגח טז</x:v>
      </x:c>
      <x:c r="C71" s="0" t="str">
        <x:v>1410281</x:v>
      </x:c>
      <x:c r="D71" s="0" t="str">
        <x:v>TASE</x:v>
      </x:c>
      <x:c r="E71" s="0" t="str">
        <x:v>אחר</x:v>
      </x:c>
      <x:c r="F71" s="0" t="str">
        <x:v>141</x:v>
      </x:c>
      <x:c r="G71" s="0" t="str">
        <x:v>שירותים</x:v>
      </x:c>
      <x:c r="H71" s="0" t="str">
        <x:v>AA-.IL</x:v>
      </x:c>
      <x:c r="I71" s="0" t="str">
        <x:v>S&amp;P מעלות</x:v>
      </x:c>
      <x:c r="J71" s="0" t="str">
        <x:v>30/05/16</x:v>
      </x:c>
      <x:c r="K71" s="93" t="n">
        <x:v>2.65</x:v>
      </x:c>
      <x:c r="L71" s="0" t="str">
        <x:v>שקל חדש</x:v>
      </x:c>
      <x:c r="M71" s="93" t="n">
        <x:v>2.15</x:v>
      </x:c>
      <x:c r="N71" s="93" t="n">
        <x:v>-1.21</x:v>
      </x:c>
      <x:c r="O71" s="93" t="n">
        <x:v>10714.31</x:v>
      </x:c>
      <x:c r="P71" s="93" t="n">
        <x:v>103.2800</x:v>
      </x:c>
      <x:c r="Q71" s="93" t="n">
        <x:v>0.53571</x:v>
      </x:c>
      <x:c r="R71" s="93" t="n">
        <x:v>11.601449368</x:v>
      </x:c>
      <x:c r="S71" s="93" t="n">
        <x:v>0.00</x:v>
      </x:c>
      <x:c r="T71" s="93" t="n">
        <x:v>0.11</x:v>
      </x:c>
      <x:c r="U71" s="93" t="n">
        <x:v>0.01</x:v>
      </x:c>
    </x:row>
    <x:row r="72" spans="3:6">
      <x:c r="B72" s="0" t="str">
        <x:v>אגוד הנפ התח יט- בנק אגוד</x:v>
      </x:c>
      <x:c r="C72" s="0" t="str">
        <x:v>1124080</x:v>
      </x:c>
      <x:c r="D72" s="0" t="str">
        <x:v>TASE</x:v>
      </x:c>
      <x:c r="E72" s="0" t="str">
        <x:v>אחר</x:v>
      </x:c>
      <x:c r="F72" s="0" t="str">
        <x:v>722</x:v>
      </x:c>
      <x:c r="G72" s="0" t="str">
        <x:v>בנקים</x:v>
      </x:c>
      <x:c r="H72" s="0" t="str">
        <x:v>A1.IL</x:v>
      </x:c>
      <x:c r="I72" s="0" t="str">
        <x:v>מידרוג</x:v>
      </x:c>
      <x:c r="J72" s="0" t="str">
        <x:v>23/01/18</x:v>
      </x:c>
      <x:c r="K72" s="93" t="n">
        <x:v>2.16</x:v>
      </x:c>
      <x:c r="L72" s="0" t="str">
        <x:v>שקל חדש</x:v>
      </x:c>
      <x:c r="M72" s="93" t="n">
        <x:v>4.15</x:v>
      </x:c>
      <x:c r="N72" s="93" t="n">
        <x:v>0.09</x:v>
      </x:c>
      <x:c r="O72" s="93" t="n">
        <x:v>47000</x:v>
      </x:c>
      <x:c r="P72" s="93" t="n">
        <x:v>114.9700</x:v>
      </x:c>
      <x:c r="Q72" s="93" t="n">
        <x:v>0</x:v>
      </x:c>
      <x:c r="R72" s="93" t="n">
        <x:v>54.0359</x:v>
      </x:c>
      <x:c r="S72" s="93" t="n">
        <x:v>0.02</x:v>
      </x:c>
      <x:c r="T72" s="93" t="n">
        <x:v>0.49</x:v>
      </x:c>
      <x:c r="U72" s="93" t="n">
        <x:v>0.04</x:v>
      </x:c>
    </x:row>
    <x:row r="73" spans="3:6">
      <x:c r="B73" s="0" t="str">
        <x:v>ביג אג"ח 4- ביג</x:v>
      </x:c>
      <x:c r="C73" s="0" t="str">
        <x:v>1118033</x:v>
      </x:c>
      <x:c r="D73" s="0" t="str">
        <x:v>TASE</x:v>
      </x:c>
      <x:c r="E73" s="0" t="str">
        <x:v>אחר</x:v>
      </x:c>
      <x:c r="F73" s="0" t="str">
        <x:v>1327</x:v>
      </x:c>
      <x:c r="G73" s="0" t="str">
        <x:v>נדל"ן ובינוי</x:v>
      </x:c>
      <x:c r="H73" s="0" t="str">
        <x:v>A+.IL</x:v>
      </x:c>
      <x:c r="I73" s="0" t="str">
        <x:v>S&amp;P מעלות</x:v>
      </x:c>
      <x:c r="J73" s="0" t="str">
        <x:v>12/03/18</x:v>
      </x:c>
      <x:c r="K73" s="93" t="n">
        <x:v>1.67</x:v>
      </x:c>
      <x:c r="L73" s="0" t="str">
        <x:v>שקל חדש</x:v>
      </x:c>
      <x:c r="M73" s="93" t="n">
        <x:v>3.77</x:v>
      </x:c>
      <x:c r="N73" s="93" t="n">
        <x:v>0.03</x:v>
      </x:c>
      <x:c r="O73" s="93" t="n">
        <x:v>40000.02</x:v>
      </x:c>
      <x:c r="P73" s="93" t="n">
        <x:v>115.5800</x:v>
      </x:c>
      <x:c r="Q73" s="93" t="n">
        <x:v>0</x:v>
      </x:c>
      <x:c r="R73" s="93" t="n">
        <x:v>46.232023116</x:v>
      </x:c>
      <x:c r="S73" s="93" t="n">
        <x:v>0.01</x:v>
      </x:c>
      <x:c r="T73" s="93" t="n">
        <x:v>0.42</x:v>
      </x:c>
      <x:c r="U73" s="93" t="n">
        <x:v>0.03</x:v>
      </x:c>
    </x:row>
    <x:row r="74" spans="3:6">
      <x:c r="B74" s="0" t="str">
        <x:v>ביג אג"ח ג- ביג</x:v>
      </x:c>
      <x:c r="C74" s="0" t="str">
        <x:v>1106947</x:v>
      </x:c>
      <x:c r="D74" s="0" t="str">
        <x:v>TASE</x:v>
      </x:c>
      <x:c r="E74" s="0" t="str">
        <x:v>אחר</x:v>
      </x:c>
      <x:c r="F74" s="0" t="str">
        <x:v>1327</x:v>
      </x:c>
      <x:c r="G74" s="0" t="str">
        <x:v>נדל"ן ובינוי</x:v>
      </x:c>
      <x:c r="H74" s="0" t="str">
        <x:v>A+.IL</x:v>
      </x:c>
      <x:c r="I74" s="0" t="str">
        <x:v>S&amp;P מעלות</x:v>
      </x:c>
      <x:c r="J74" s="0" t="str">
        <x:v>28/01/18</x:v>
      </x:c>
      <x:c r="K74" s="93" t="n">
        <x:v>0.49</x:v>
      </x:c>
      <x:c r="L74" s="0" t="str">
        <x:v>שקל חדש</x:v>
      </x:c>
      <x:c r="M74" s="93" t="n">
        <x:v>4.85</x:v>
      </x:c>
      <x:c r="N74" s="93" t="n">
        <x:v>0.01</x:v>
      </x:c>
      <x:c r="O74" s="93" t="n">
        <x:v>22000</x:v>
      </x:c>
      <x:c r="P74" s="93" t="n">
        <x:v>125.700</x:v>
      </x:c>
      <x:c r="Q74" s="93" t="n">
        <x:v>27.65695</x:v>
      </x:c>
      <x:c r="R74" s="93" t="n">
        <x:v>55.31095</x:v>
      </x:c>
      <x:c r="S74" s="93" t="n">
        <x:v>0.01</x:v>
      </x:c>
      <x:c r="T74" s="93" t="n">
        <x:v>0.50</x:v>
      </x:c>
      <x:c r="U74" s="93" t="n">
        <x:v>0.04</x:v>
      </x:c>
    </x:row>
    <x:row r="75" spans="3:6">
      <x:c r="B75" s="0" t="str">
        <x:v>ביג אגח ז- ביג</x:v>
      </x:c>
      <x:c r="C75" s="0" t="str">
        <x:v>1136084</x:v>
      </x:c>
      <x:c r="D75" s="0" t="str">
        <x:v>TASE</x:v>
      </x:c>
      <x:c r="E75" s="0" t="str">
        <x:v>אחר</x:v>
      </x:c>
      <x:c r="F75" s="0" t="str">
        <x:v>1327</x:v>
      </x:c>
      <x:c r="G75" s="0" t="str">
        <x:v>נדל"ן ובינוי</x:v>
      </x:c>
      <x:c r="H75" s="0" t="str">
        <x:v>A+.IL</x:v>
      </x:c>
      <x:c r="I75" s="0" t="str">
        <x:v>S&amp;P מעלות</x:v>
      </x:c>
      <x:c r="J75" s="0" t="str">
        <x:v>12/12/17</x:v>
      </x:c>
      <x:c r="K75" s="93" t="n">
        <x:v>5.12</x:v>
      </x:c>
      <x:c r="L75" s="0" t="str">
        <x:v>שקל חדש</x:v>
      </x:c>
      <x:c r="M75" s="93" t="n">
        <x:v>2.50</x:v>
      </x:c>
      <x:c r="N75" s="93" t="n">
        <x:v>1.19</x:v>
      </x:c>
      <x:c r="O75" s="93" t="n">
        <x:v>55000</x:v>
      </x:c>
      <x:c r="P75" s="93" t="n">
        <x:v>106.7900</x:v>
      </x:c>
      <x:c r="Q75" s="93" t="n">
        <x:v>0</x:v>
      </x:c>
      <x:c r="R75" s="93" t="n">
        <x:v>58.7345</x:v>
      </x:c>
      <x:c r="S75" s="93" t="n">
        <x:v>0.01</x:v>
      </x:c>
      <x:c r="T75" s="93" t="n">
        <x:v>0.54</x:v>
      </x:c>
      <x:c r="U75" s="93" t="n">
        <x:v>0.04</x:v>
      </x:c>
    </x:row>
    <x:row r="76" spans="3:6">
      <x:c r="B76" s="0" t="str">
        <x:v>הוט אגח 1- הוט</x:v>
      </x:c>
      <x:c r="C76" s="0" t="str">
        <x:v>1123256</x:v>
      </x:c>
      <x:c r="D76" s="0" t="str">
        <x:v>TASE</x:v>
      </x:c>
      <x:c r="E76" s="0" t="str">
        <x:v>אחר</x:v>
      </x:c>
      <x:c r="F76" s="0" t="str">
        <x:v>510</x:v>
      </x:c>
      <x:c r="G76" s="0" t="str">
        <x:v>תקשורת ומדיה</x:v>
      </x:c>
      <x:c r="H76" s="0" t="str">
        <x:v>A+.IL</x:v>
      </x:c>
      <x:c r="I76" s="0" t="str">
        <x:v>S&amp;P מעלות</x:v>
      </x:c>
      <x:c r="J76" s="0" t="str">
        <x:v>28/02/18</x:v>
      </x:c>
      <x:c r="K76" s="93" t="n">
        <x:v>0.45</x:v>
      </x:c>
      <x:c r="L76" s="0" t="str">
        <x:v>שקל חדש</x:v>
      </x:c>
      <x:c r="M76" s="93" t="n">
        <x:v>3.90</x:v>
      </x:c>
      <x:c r="N76" s="93" t="n">
        <x:v>4.43</x:v>
      </x:c>
      <x:c r="O76" s="93" t="n">
        <x:v>108027.39</x:v>
      </x:c>
      <x:c r="P76" s="93" t="n">
        <x:v>105.5300</x:v>
      </x:c>
      <x:c r="Q76" s="93" t="n">
        <x:v>11.67572</x:v>
      </x:c>
      <x:c r="R76" s="93" t="n">
        <x:v>125.677024667</x:v>
      </x:c>
      <x:c r="S76" s="93" t="n">
        <x:v>0.02</x:v>
      </x:c>
      <x:c r="T76" s="93" t="n">
        <x:v>1.15</x:v>
      </x:c>
      <x:c r="U76" s="93" t="n">
        <x:v>0.08</x:v>
      </x:c>
    </x:row>
    <x:row r="77" spans="3:6">
      <x:c r="B77" s="0" t="str">
        <x:v>ירושלים הנפקות אג"ח ט- ירושלים הנפקות</x:v>
      </x:c>
      <x:c r="C77" s="0" t="str">
        <x:v>1127422</x:v>
      </x:c>
      <x:c r="D77" s="0" t="str">
        <x:v>TASE</x:v>
      </x:c>
      <x:c r="E77" s="0" t="str">
        <x:v>אחר</x:v>
      </x:c>
      <x:c r="F77" s="0" t="str">
        <x:v>1248</x:v>
      </x:c>
      <x:c r="G77" s="0" t="str">
        <x:v>בנקים</x:v>
      </x:c>
      <x:c r="H77" s="0" t="str">
        <x:v>A+.IL</x:v>
      </x:c>
      <x:c r="I77" s="0" t="str">
        <x:v>S&amp;P מעלות</x:v>
      </x:c>
      <x:c r="J77" s="0" t="str">
        <x:v>30/01/18</x:v>
      </x:c>
      <x:c r="K77" s="93" t="n">
        <x:v>2.23</x:v>
      </x:c>
      <x:c r="L77" s="0" t="str">
        <x:v>שקל חדש</x:v>
      </x:c>
      <x:c r="M77" s="93" t="n">
        <x:v>2.00</x:v>
      </x:c>
      <x:c r="N77" s="93" t="n">
        <x:v>0.03</x:v>
      </x:c>
      <x:c r="O77" s="93" t="n">
        <x:v>98000</x:v>
      </x:c>
      <x:c r="P77" s="93" t="n">
        <x:v>105.5500</x:v>
      </x:c>
      <x:c r="Q77" s="93" t="n">
        <x:v>0</x:v>
      </x:c>
      <x:c r="R77" s="93" t="n">
        <x:v>103.439</x:v>
      </x:c>
      <x:c r="S77" s="93" t="n">
        <x:v>0.01</x:v>
      </x:c>
      <x:c r="T77" s="93" t="n">
        <x:v>0.94</x:v>
      </x:c>
      <x:c r="U77" s="93" t="n">
        <x:v>0.07</x:v>
      </x:c>
    </x:row>
    <x:row r="78" spans="3:6">
      <x:c r="B78" s="0" t="str">
        <x:v>ישרס  אגח יג- ישרס</x:v>
      </x:c>
      <x:c r="C78" s="0" t="str">
        <x:v>6130181</x:v>
      </x:c>
      <x:c r="D78" s="0" t="str">
        <x:v>TASE</x:v>
      </x:c>
      <x:c r="E78" s="0" t="str">
        <x:v>אחר</x:v>
      </x:c>
      <x:c r="F78" s="0" t="str">
        <x:v>613</x:v>
      </x:c>
      <x:c r="G78" s="0" t="str">
        <x:v>נדל"ן ובינוי</x:v>
      </x:c>
      <x:c r="H78" s="0" t="str">
        <x:v>A1.IL</x:v>
      </x:c>
      <x:c r="I78" s="0" t="str">
        <x:v>מידרוג</x:v>
      </x:c>
      <x:c r="J78" s="0" t="str">
        <x:v>13/06/17</x:v>
      </x:c>
      <x:c r="K78" s="93" t="n">
        <x:v>3.63</x:v>
      </x:c>
      <x:c r="L78" s="0" t="str">
        <x:v>שקל חדש</x:v>
      </x:c>
      <x:c r="M78" s="93" t="n">
        <x:v>3.48</x:v>
      </x:c>
      <x:c r="N78" s="93" t="n">
        <x:v>0.66</x:v>
      </x:c>
      <x:c r="O78" s="93" t="n">
        <x:v>18064.52</x:v>
      </x:c>
      <x:c r="P78" s="93" t="n">
        <x:v>109.5900</x:v>
      </x:c>
      <x:c r="Q78" s="93" t="n">
        <x:v>0</x:v>
      </x:c>
      <x:c r="R78" s="93" t="n">
        <x:v>19.796907468</x:v>
      </x:c>
      <x:c r="S78" s="93" t="n">
        <x:v>0.00</x:v>
      </x:c>
      <x:c r="T78" s="93" t="n">
        <x:v>0.18</x:v>
      </x:c>
      <x:c r="U78" s="93" t="n">
        <x:v>0.01</x:v>
      </x:c>
    </x:row>
    <x:row r="79" spans="3:6">
      <x:c r="B79" s="0" t="str">
        <x:v>לוינשטיין נכסים אג"ח 2- לוינשטין נכסים</x:v>
      </x:c>
      <x:c r="C79" s="0" t="str">
        <x:v>1139716</x:v>
      </x:c>
      <x:c r="D79" s="0" t="str">
        <x:v>TASE</x:v>
      </x:c>
      <x:c r="E79" s="0" t="str">
        <x:v>אחר</x:v>
      </x:c>
      <x:c r="F79" s="0" t="str">
        <x:v>1536</x:v>
      </x:c>
      <x:c r="G79" s="0" t="str">
        <x:v>נדל"ן ובינוי</x:v>
      </x:c>
      <x:c r="H79" s="0" t="str">
        <x:v>A+.IL</x:v>
      </x:c>
      <x:c r="I79" s="0" t="str">
        <x:v>S&amp;P מעלות</x:v>
      </x:c>
      <x:c r="J79" s="0" t="str">
        <x:v>12/06/17</x:v>
      </x:c>
      <x:c r="K79" s="93" t="n">
        <x:v>4.95</x:v>
      </x:c>
      <x:c r="L79" s="0" t="str">
        <x:v>שקל חדש</x:v>
      </x:c>
      <x:c r="M79" s="93" t="n">
        <x:v>2.30</x:v>
      </x:c>
      <x:c r="N79" s="93" t="n">
        <x:v>1.29</x:v>
      </x:c>
      <x:c r="O79" s="93" t="n">
        <x:v>30000</x:v>
      </x:c>
      <x:c r="P79" s="93" t="n">
        <x:v>105.6600</x:v>
      </x:c>
      <x:c r="Q79" s="93" t="n">
        <x:v>0</x:v>
      </x:c>
      <x:c r="R79" s="93" t="n">
        <x:v>31.698</x:v>
      </x:c>
      <x:c r="S79" s="93" t="n">
        <x:v>0.02</x:v>
      </x:c>
      <x:c r="T79" s="93" t="n">
        <x:v>0.29</x:v>
      </x:c>
      <x:c r="U79" s="93" t="n">
        <x:v>0.02</x:v>
      </x:c>
    </x:row>
    <x:row r="80" spans="3:6">
      <x:c r="B80" s="0" t="str">
        <x:v>נייר חדרה אג3- נייר חדרה</x:v>
      </x:c>
      <x:c r="C80" s="0" t="str">
        <x:v>6320071</x:v>
      </x:c>
      <x:c r="D80" s="0" t="str">
        <x:v>TASE</x:v>
      </x:c>
      <x:c r="E80" s="0" t="str">
        <x:v>אחר</x:v>
      </x:c>
      <x:c r="F80" s="0" t="str">
        <x:v>632</x:v>
      </x:c>
      <x:c r="G80" s="0" t="str">
        <x:v>אחר</x:v>
      </x:c>
      <x:c r="H80" s="0" t="str">
        <x:v>A+.IL</x:v>
      </x:c>
      <x:c r="I80" s="0" t="str">
        <x:v>S&amp;P מעלות</x:v>
      </x:c>
      <x:c r="J80" s="0" t="str">
        <x:v>31/01/18</x:v>
      </x:c>
      <x:c r="K80" s="93" t="n">
        <x:v>0.28</x:v>
      </x:c>
      <x:c r="L80" s="0" t="str">
        <x:v>שקל חדש</x:v>
      </x:c>
      <x:c r="M80" s="93" t="n">
        <x:v>4.65</x:v>
      </x:c>
      <x:c r="N80" s="93" t="n">
        <x:v>-0.46</x:v>
      </x:c>
      <x:c r="O80" s="93" t="n">
        <x:v>78000.15</x:v>
      </x:c>
      <x:c r="P80" s="93" t="n">
        <x:v>118.3200</x:v>
      </x:c>
      <x:c r="Q80" s="93" t="n">
        <x:v>0</x:v>
      </x:c>
      <x:c r="R80" s="93" t="n">
        <x:v>92.28977748</x:v>
      </x:c>
      <x:c r="S80" s="93" t="n">
        <x:v>0.19</x:v>
      </x:c>
      <x:c r="T80" s="93" t="n">
        <x:v>0.84</x:v>
      </x:c>
      <x:c r="U80" s="93" t="n">
        <x:v>0.06</x:v>
      </x:c>
    </x:row>
    <x:row r="81" spans="3:6">
      <x:c r="B81" s="0" t="str">
        <x:v>סלקום אג"ח 8- סלקום</x:v>
      </x:c>
      <x:c r="C81" s="0" t="str">
        <x:v>1132828</x:v>
      </x:c>
      <x:c r="D81" s="0" t="str">
        <x:v>TASE</x:v>
      </x:c>
      <x:c r="E81" s="0" t="str">
        <x:v>אחר</x:v>
      </x:c>
      <x:c r="F81" s="0" t="str">
        <x:v>2066</x:v>
      </x:c>
      <x:c r="G81" s="0" t="str">
        <x:v>תקשורת ומדיה</x:v>
      </x:c>
      <x:c r="H81" s="0" t="str">
        <x:v>A+.IL</x:v>
      </x:c>
      <x:c r="I81" s="0" t="str">
        <x:v>S&amp;P מעלות</x:v>
      </x:c>
      <x:c r="J81" s="0" t="str">
        <x:v>06/02/18</x:v>
      </x:c>
      <x:c r="K81" s="93" t="n">
        <x:v>3.41</x:v>
      </x:c>
      <x:c r="L81" s="0" t="str">
        <x:v>שקל חדש</x:v>
      </x:c>
      <x:c r="M81" s="93" t="n">
        <x:v>1.98</x:v>
      </x:c>
      <x:c r="N81" s="93" t="n">
        <x:v>0.60</x:v>
      </x:c>
      <x:c r="O81" s="93" t="n">
        <x:v>46000</x:v>
      </x:c>
      <x:c r="P81" s="93" t="n">
        <x:v>104.0900</x:v>
      </x:c>
      <x:c r="Q81" s="93" t="n">
        <x:v>0</x:v>
      </x:c>
      <x:c r="R81" s="93" t="n">
        <x:v>47.8814</x:v>
      </x:c>
      <x:c r="S81" s="93" t="n">
        <x:v>0.00</x:v>
      </x:c>
      <x:c r="T81" s="93" t="n">
        <x:v>0.44</x:v>
      </x:c>
      <x:c r="U81" s="93" t="n">
        <x:v>0.03</x:v>
      </x:c>
    </x:row>
    <x:row r="82" spans="3:6">
      <x:c r="B82" s="0" t="str">
        <x:v>סלקום אגח 6- סלקום</x:v>
      </x:c>
      <x:c r="C82" s="0" t="str">
        <x:v>1125996</x:v>
      </x:c>
      <x:c r="D82" s="0" t="str">
        <x:v>TASE</x:v>
      </x:c>
      <x:c r="E82" s="0" t="str">
        <x:v>אחר</x:v>
      </x:c>
      <x:c r="F82" s="0" t="str">
        <x:v>2066</x:v>
      </x:c>
      <x:c r="G82" s="0" t="str">
        <x:v>תקשורת ומדיה</x:v>
      </x:c>
      <x:c r="H82" s="0" t="str">
        <x:v>A+.IL</x:v>
      </x:c>
      <x:c r="I82" s="0" t="str">
        <x:v>S&amp;P מעלות</x:v>
      </x:c>
      <x:c r="J82" s="0" t="str">
        <x:v>14/01/18</x:v>
      </x:c>
      <x:c r="K82" s="93" t="n">
        <x:v>1.24</x:v>
      </x:c>
      <x:c r="L82" s="0" t="str">
        <x:v>שקל חדש</x:v>
      </x:c>
      <x:c r="M82" s="93" t="n">
        <x:v>4.60</x:v>
      </x:c>
      <x:c r="N82" s="93" t="n">
        <x:v>-0.03</x:v>
      </x:c>
      <x:c r="O82" s="93" t="n">
        <x:v>88000</x:v>
      </x:c>
      <x:c r="P82" s="93" t="n">
        <x:v>109.1200</x:v>
      </x:c>
      <x:c r="Q82" s="93" t="n">
        <x:v>0</x:v>
      </x:c>
      <x:c r="R82" s="93" t="n">
        <x:v>96.0256</x:v>
      </x:c>
      <x:c r="S82" s="93" t="n">
        <x:v>0.01</x:v>
      </x:c>
      <x:c r="T82" s="93" t="n">
        <x:v>0.88</x:v>
      </x:c>
      <x:c r="U82" s="93" t="n">
        <x:v>0.06</x:v>
      </x:c>
    </x:row>
    <x:row r="83" spans="3:6">
      <x:c r="B83" s="0" t="str">
        <x:v>פניקס 1 4.5%</x:v>
      </x:c>
      <x:c r="C83" s="0" t="str">
        <x:v>7670102</x:v>
      </x:c>
      <x:c r="D83" s="0" t="str">
        <x:v>TASE</x:v>
      </x:c>
      <x:c r="E83" s="0" t="str">
        <x:v>אחר</x:v>
      </x:c>
      <x:c r="F83" s="0" t="str">
        <x:v>767</x:v>
      </x:c>
      <x:c r="G83" s="0" t="str">
        <x:v>ביטוח</x:v>
      </x:c>
      <x:c r="H83" s="0" t="str">
        <x:v>A+.IL</x:v>
      </x:c>
      <x:c r="I83" s="0" t="str">
        <x:v>S&amp;P מעלות</x:v>
      </x:c>
      <x:c r="J83" s="0" t="str">
        <x:v>01/02/18</x:v>
      </x:c>
      <x:c r="K83" s="93" t="n">
        <x:v>0.99</x:v>
      </x:c>
      <x:c r="L83" s="0" t="str">
        <x:v>שקל חדש</x:v>
      </x:c>
      <x:c r="M83" s="93" t="n">
        <x:v>4.50</x:v>
      </x:c>
      <x:c r="N83" s="93" t="n">
        <x:v>0.04</x:v>
      </x:c>
      <x:c r="O83" s="93" t="n">
        <x:v>18500.22</x:v>
      </x:c>
      <x:c r="P83" s="93" t="n">
        <x:v>125.2500</x:v>
      </x:c>
      <x:c r="Q83" s="93" t="n">
        <x:v>0</x:v>
      </x:c>
      <x:c r="R83" s="93" t="n">
        <x:v>23.17152555</x:v>
      </x:c>
      <x:c r="S83" s="93" t="n">
        <x:v>0.02</x:v>
      </x:c>
      <x:c r="T83" s="93" t="n">
        <x:v>0.21</x:v>
      </x:c>
      <x:c r="U83" s="93" t="n">
        <x:v>0.02</x:v>
      </x:c>
    </x:row>
    <x:row r="84" spans="3:6">
      <x:c r="B84" s="0" t="str">
        <x:v>פרטנר אגח 3</x:v>
      </x:c>
      <x:c r="C84" s="0" t="str">
        <x:v>1118827</x:v>
      </x:c>
      <x:c r="D84" s="0" t="str">
        <x:v>TASE</x:v>
      </x:c>
      <x:c r="E84" s="0" t="str">
        <x:v>אחר</x:v>
      </x:c>
      <x:c r="F84" s="0" t="str">
        <x:v>2095</x:v>
      </x:c>
      <x:c r="G84" s="0" t="str">
        <x:v>תקשורת ומדיה</x:v>
      </x:c>
      <x:c r="H84" s="0" t="str">
        <x:v>A+.IL</x:v>
      </x:c>
      <x:c r="I84" s="0" t="str">
        <x:v>S&amp;P מעלות</x:v>
      </x:c>
      <x:c r="J84" s="0" t="str">
        <x:v>20/03/18</x:v>
      </x:c>
      <x:c r="K84" s="93" t="n">
        <x:v>0.74</x:v>
      </x:c>
      <x:c r="L84" s="0" t="str">
        <x:v>שקל חדש</x:v>
      </x:c>
      <x:c r="M84" s="93" t="n">
        <x:v>3.35</x:v>
      </x:c>
      <x:c r="N84" s="93" t="n">
        <x:v>-0.32</x:v>
      </x:c>
      <x:c r="O84" s="93" t="n">
        <x:v>85000.34</x:v>
      </x:c>
      <x:c r="P84" s="93" t="n">
        <x:v>111.8400</x:v>
      </x:c>
      <x:c r="Q84" s="93" t="n">
        <x:v>0</x:v>
      </x:c>
      <x:c r="R84" s="93" t="n">
        <x:v>95.064380256</x:v>
      </x:c>
      <x:c r="S84" s="93" t="n">
        <x:v>0.02</x:v>
      </x:c>
      <x:c r="T84" s="93" t="n">
        <x:v>0.87</x:v>
      </x:c>
      <x:c r="U84" s="93" t="n">
        <x:v>0.06</x:v>
      </x:c>
    </x:row>
    <x:row r="85" spans="3:6">
      <x:c r="B85" s="0" t="str">
        <x:v>רבוע נדלן אג"ח 3- רבוע נדלן</x:v>
      </x:c>
      <x:c r="C85" s="0" t="str">
        <x:v>1115724</x:v>
      </x:c>
      <x:c r="D85" s="0" t="str">
        <x:v>TASE</x:v>
      </x:c>
      <x:c r="E85" s="0" t="str">
        <x:v>אחר</x:v>
      </x:c>
      <x:c r="F85" s="0" t="str">
        <x:v>1349</x:v>
      </x:c>
      <x:c r="G85" s="0" t="str">
        <x:v>נדל"ן ובינוי</x:v>
      </x:c>
      <x:c r="H85" s="0" t="str">
        <x:v>A+.IL</x:v>
      </x:c>
      <x:c r="I85" s="0" t="str">
        <x:v>S&amp;P מעלות</x:v>
      </x:c>
      <x:c r="J85" s="0" t="str">
        <x:v>20/03/18</x:v>
      </x:c>
      <x:c r="K85" s="93" t="n">
        <x:v>0.58</x:v>
      </x:c>
      <x:c r="L85" s="0" t="str">
        <x:v>שקל חדש</x:v>
      </x:c>
      <x:c r="M85" s="93" t="n">
        <x:v>4.20</x:v>
      </x:c>
      <x:c r="N85" s="93" t="n">
        <x:v>0.17</x:v>
      </x:c>
      <x:c r="O85" s="93" t="n">
        <x:v>60000</x:v>
      </x:c>
      <x:c r="P85" s="93" t="n">
        <x:v>111.6300</x:v>
      </x:c>
      <x:c r="Q85" s="93" t="n">
        <x:v>0</x:v>
      </x:c>
      <x:c r="R85" s="93" t="n">
        <x:v>66.978</x:v>
      </x:c>
      <x:c r="S85" s="93" t="n">
        <x:v>0.04</x:v>
      </x:c>
      <x:c r="T85" s="93" t="n">
        <x:v>0.61</x:v>
      </x:c>
      <x:c r="U85" s="93" t="n">
        <x:v>0.04</x:v>
      </x:c>
    </x:row>
    <x:row r="86" spans="3:6">
      <x:c r="B86" s="0" t="str">
        <x:v>רבוע נדלן אגח 4- רבוע נדלן</x:v>
      </x:c>
      <x:c r="C86" s="0" t="str">
        <x:v>1119999</x:v>
      </x:c>
      <x:c r="D86" s="0" t="str">
        <x:v>TASE</x:v>
      </x:c>
      <x:c r="E86" s="0" t="str">
        <x:v>אחר</x:v>
      </x:c>
      <x:c r="F86" s="0" t="str">
        <x:v>1349</x:v>
      </x:c>
      <x:c r="G86" s="0" t="str">
        <x:v>נדל"ן ובינוי</x:v>
      </x:c>
      <x:c r="H86" s="0" t="str">
        <x:v>A+.IL</x:v>
      </x:c>
      <x:c r="I86" s="0" t="str">
        <x:v>S&amp;P מעלות</x:v>
      </x:c>
      <x:c r="J86" s="0" t="str">
        <x:v>14/06/17</x:v>
      </x:c>
      <x:c r="K86" s="93" t="n">
        <x:v>1.24</x:v>
      </x:c>
      <x:c r="L86" s="0" t="str">
        <x:v>שקל חדש</x:v>
      </x:c>
      <x:c r="M86" s="93" t="n">
        <x:v>4.50</x:v>
      </x:c>
      <x:c r="N86" s="93" t="n">
        <x:v>-0.37</x:v>
      </x:c>
      <x:c r="O86" s="93" t="n">
        <x:v>78750</x:v>
      </x:c>
      <x:c r="P86" s="93" t="n">
        <x:v>114.3400</x:v>
      </x:c>
      <x:c r="Q86" s="93" t="n">
        <x:v>0</x:v>
      </x:c>
      <x:c r="R86" s="93" t="n">
        <x:v>90.04275</x:v>
      </x:c>
      <x:c r="S86" s="93" t="n">
        <x:v>0.01</x:v>
      </x:c>
      <x:c r="T86" s="93" t="n">
        <x:v>0.82</x:v>
      </x:c>
      <x:c r="U86" s="93" t="n">
        <x:v>0.06</x:v>
      </x:c>
    </x:row>
    <x:row r="87" spans="3:6">
      <x:c r="B87" s="0" t="str">
        <x:v>רבוע נדלן אגח ו- רבוע נדלן</x:v>
      </x:c>
      <x:c r="C87" s="0" t="str">
        <x:v>1140607</x:v>
      </x:c>
      <x:c r="D87" s="0" t="str">
        <x:v>TASE</x:v>
      </x:c>
      <x:c r="E87" s="0" t="str">
        <x:v>אחר</x:v>
      </x:c>
      <x:c r="F87" s="0" t="str">
        <x:v>1349</x:v>
      </x:c>
      <x:c r="G87" s="0" t="str">
        <x:v>נדל"ן ובינוי</x:v>
      </x:c>
      <x:c r="H87" s="0" t="str">
        <x:v>A+.IL</x:v>
      </x:c>
      <x:c r="I87" s="0" t="str">
        <x:v>S&amp;P מעלות</x:v>
      </x:c>
      <x:c r="J87" s="0" t="str">
        <x:v>11/01/18</x:v>
      </x:c>
      <x:c r="K87" s="93" t="n">
        <x:v>6.06</x:v>
      </x:c>
      <x:c r="L87" s="0" t="str">
        <x:v>שקל חדש</x:v>
      </x:c>
      <x:c r="M87" s="93" t="n">
        <x:v>2.15</x:v>
      </x:c>
      <x:c r="N87" s="93" t="n">
        <x:v>1.78</x:v>
      </x:c>
      <x:c r="O87" s="93" t="n">
        <x:v>80000</x:v>
      </x:c>
      <x:c r="P87" s="93" t="n">
        <x:v>103.2400</x:v>
      </x:c>
      <x:c r="Q87" s="93" t="n">
        <x:v>0</x:v>
      </x:c>
      <x:c r="R87" s="93" t="n">
        <x:v>82.592</x:v>
      </x:c>
      <x:c r="S87" s="93" t="n">
        <x:v>0.00</x:v>
      </x:c>
      <x:c r="T87" s="93" t="n">
        <x:v>0.75</x:v>
      </x:c>
      <x:c r="U87" s="93" t="n">
        <x:v>0.05</x:v>
      </x:c>
    </x:row>
    <x:row r="88" spans="3:6">
      <x:c r="B88" s="0" t="str">
        <x:v>אגוד הנ שה נד 1</x:v>
      </x:c>
      <x:c r="C88" s="0" t="str">
        <x:v>1115278</x:v>
      </x:c>
      <x:c r="D88" s="0" t="str">
        <x:v>TASE</x:v>
      </x:c>
      <x:c r="E88" s="0" t="str">
        <x:v>אחר</x:v>
      </x:c>
      <x:c r="F88" s="0" t="str">
        <x:v>722</x:v>
      </x:c>
      <x:c r="G88" s="0" t="str">
        <x:v>בנקים</x:v>
      </x:c>
      <x:c r="H88" s="0" t="str">
        <x:v>A2.IL</x:v>
      </x:c>
      <x:c r="I88" s="0" t="str">
        <x:v>מידרוג</x:v>
      </x:c>
      <x:c r="J88" s="0" t="str">
        <x:v>04/05/17</x:v>
      </x:c>
      <x:c r="K88" s="93" t="n">
        <x:v>2.32</x:v>
      </x:c>
      <x:c r="L88" s="0" t="str">
        <x:v>שקל חדש</x:v>
      </x:c>
      <x:c r="M88" s="93" t="n">
        <x:v>5.30</x:v>
      </x:c>
      <x:c r="N88" s="93" t="n">
        <x:v>0.15</x:v>
      </x:c>
      <x:c r="O88" s="93" t="n">
        <x:v>11000</x:v>
      </x:c>
      <x:c r="P88" s="93" t="n">
        <x:v>121.5900</x:v>
      </x:c>
      <x:c r="Q88" s="93" t="n">
        <x:v>0</x:v>
      </x:c>
      <x:c r="R88" s="93" t="n">
        <x:v>13.3749</x:v>
      </x:c>
      <x:c r="S88" s="93" t="n">
        <x:v>0.00</x:v>
      </x:c>
      <x:c r="T88" s="93" t="n">
        <x:v>0.12</x:v>
      </x:c>
      <x:c r="U88" s="93" t="n">
        <x:v>0.01</x:v>
      </x:c>
    </x:row>
    <x:row r="89" spans="3:6">
      <x:c r="B89" s="0" t="str">
        <x:v>איי.די.איי הנפקות 2</x:v>
      </x:c>
      <x:c r="C89" s="0" t="str">
        <x:v>1121581</x:v>
      </x:c>
      <x:c r="D89" s="0" t="str">
        <x:v>TASE</x:v>
      </x:c>
      <x:c r="E89" s="0" t="str">
        <x:v>אחר</x:v>
      </x:c>
      <x:c r="F89" s="0" t="str">
        <x:v>1566</x:v>
      </x:c>
      <x:c r="G89" s="0" t="str">
        <x:v>ביטוח</x:v>
      </x:c>
      <x:c r="H89" s="0" t="str">
        <x:v>A2.IL</x:v>
      </x:c>
      <x:c r="I89" s="0" t="str">
        <x:v>מידרוג</x:v>
      </x:c>
      <x:c r="J89" s="0" t="str">
        <x:v>04/01/18</x:v>
      </x:c>
      <x:c r="K89" s="93" t="n">
        <x:v>0.66</x:v>
      </x:c>
      <x:c r="L89" s="0" t="str">
        <x:v>שקל חדש</x:v>
      </x:c>
      <x:c r="M89" s="93" t="n">
        <x:v>5.00</x:v>
      </x:c>
      <x:c r="N89" s="93" t="n">
        <x:v>0.09</x:v>
      </x:c>
      <x:c r="O89" s="93" t="n">
        <x:v>31000</x:v>
      </x:c>
      <x:c r="P89" s="93" t="n">
        <x:v>109.9300</x:v>
      </x:c>
      <x:c r="Q89" s="93" t="n">
        <x:v>0</x:v>
      </x:c>
      <x:c r="R89" s="93" t="n">
        <x:v>34.0783</x:v>
      </x:c>
      <x:c r="S89" s="93" t="n">
        <x:v>0.06</x:v>
      </x:c>
      <x:c r="T89" s="93" t="n">
        <x:v>0.31</x:v>
      </x:c>
      <x:c r="U89" s="93" t="n">
        <x:v>0.02</x:v>
      </x:c>
    </x:row>
    <x:row r="90" spans="3:6">
      <x:c r="B90" s="0" t="str">
        <x:v>איידיאיי הנפקות אג"ח 3- איי.די.איי הנפקו</x:v>
      </x:c>
      <x:c r="C90" s="0" t="str">
        <x:v>1127349</x:v>
      </x:c>
      <x:c r="D90" s="0" t="str">
        <x:v>TASE</x:v>
      </x:c>
      <x:c r="E90" s="0" t="str">
        <x:v>אחר</x:v>
      </x:c>
      <x:c r="F90" s="0" t="str">
        <x:v>1566</x:v>
      </x:c>
      <x:c r="G90" s="0" t="str">
        <x:v>ביטוח</x:v>
      </x:c>
      <x:c r="H90" s="0" t="str">
        <x:v>A2.IL</x:v>
      </x:c>
      <x:c r="I90" s="0" t="str">
        <x:v>מידרוג</x:v>
      </x:c>
      <x:c r="J90" s="0" t="str">
        <x:v>25/01/18</x:v>
      </x:c>
      <x:c r="K90" s="93" t="n">
        <x:v>2.56</x:v>
      </x:c>
      <x:c r="L90" s="0" t="str">
        <x:v>שקל חדש</x:v>
      </x:c>
      <x:c r="M90" s="93" t="n">
        <x:v>4.30</x:v>
      </x:c>
      <x:c r="N90" s="93" t="n">
        <x:v>0.95</x:v>
      </x:c>
      <x:c r="O90" s="93" t="n">
        <x:v>80000</x:v>
      </x:c>
      <x:c r="P90" s="93" t="n">
        <x:v>111.00</x:v>
      </x:c>
      <x:c r="Q90" s="93" t="n">
        <x:v>0</x:v>
      </x:c>
      <x:c r="R90" s="93" t="n">
        <x:v>88.8</x:v>
      </x:c>
      <x:c r="S90" s="93" t="n">
        <x:v>0.07</x:v>
      </x:c>
      <x:c r="T90" s="93" t="n">
        <x:v>0.81</x:v>
      </x:c>
      <x:c r="U90" s="93" t="n">
        <x:v>0.06</x:v>
      </x:c>
    </x:row>
    <x:row r="91" spans="3:6">
      <x:c r="B91" s="0" t="str">
        <x:v>אלרוב נדל"ן אגח 2- אלרוב נדל"ן</x:v>
      </x:c>
      <x:c r="C91" s="0" t="str">
        <x:v>3870094</x:v>
      </x:c>
      <x:c r="D91" s="0" t="str">
        <x:v>TASE</x:v>
      </x:c>
      <x:c r="E91" s="0" t="str">
        <x:v>אחר</x:v>
      </x:c>
      <x:c r="F91" s="0" t="str">
        <x:v>387</x:v>
      </x:c>
      <x:c r="G91" s="0" t="str">
        <x:v>נדל"ן ובינוי</x:v>
      </x:c>
      <x:c r="H91" s="0" t="str">
        <x:v>A2.IL</x:v>
      </x:c>
      <x:c r="I91" s="0" t="str">
        <x:v>מידרוג</x:v>
      </x:c>
      <x:c r="J91" s="0" t="str">
        <x:v>30/01/18</x:v>
      </x:c>
      <x:c r="K91" s="93" t="n">
        <x:v>1.31</x:v>
      </x:c>
      <x:c r="L91" s="0" t="str">
        <x:v>שקל חדש</x:v>
      </x:c>
      <x:c r="M91" s="93" t="n">
        <x:v>4.80</x:v>
      </x:c>
      <x:c r="N91" s="93" t="n">
        <x:v>0.58</x:v>
      </x:c>
      <x:c r="O91" s="93" t="n">
        <x:v>101000.01</x:v>
      </x:c>
      <x:c r="P91" s="93" t="n">
        <x:v>107.5200</x:v>
      </x:c>
      <x:c r="Q91" s="93" t="n">
        <x:v>0</x:v>
      </x:c>
      <x:c r="R91" s="93" t="n">
        <x:v>108.595210752</x:v>
      </x:c>
      <x:c r="S91" s="93" t="n">
        <x:v>0.02</x:v>
      </x:c>
      <x:c r="T91" s="93" t="n">
        <x:v>0.99</x:v>
      </x:c>
      <x:c r="U91" s="93" t="n">
        <x:v>0.07</x:v>
      </x:c>
    </x:row>
    <x:row r="92" spans="3:6">
      <x:c r="B92" s="0" t="str">
        <x:v>אפריקה מגורים אגח 2- אפריקה מגורים</x:v>
      </x:c>
      <x:c r="C92" s="0" t="str">
        <x:v>1126093</x:v>
      </x:c>
      <x:c r="D92" s="0" t="str">
        <x:v>TASE</x:v>
      </x:c>
      <x:c r="E92" s="0" t="str">
        <x:v>אחר</x:v>
      </x:c>
      <x:c r="F92" s="0" t="str">
        <x:v>1338</x:v>
      </x:c>
      <x:c r="G92" s="0" t="str">
        <x:v>נדל"ן ובינוי</x:v>
      </x:c>
      <x:c r="H92" s="0" t="str">
        <x:v>A2.IL</x:v>
      </x:c>
      <x:c r="I92" s="0" t="str">
        <x:v>מידרוג</x:v>
      </x:c>
      <x:c r="J92" s="0" t="str">
        <x:v>22/03/18</x:v>
      </x:c>
      <x:c r="K92" s="93" t="n">
        <x:v>0.76</x:v>
      </x:c>
      <x:c r="L92" s="0" t="str">
        <x:v>שקל חדש</x:v>
      </x:c>
      <x:c r="M92" s="93" t="n">
        <x:v>4.70</x:v>
      </x:c>
      <x:c r="N92" s="93" t="n">
        <x:v>1.36</x:v>
      </x:c>
      <x:c r="O92" s="93" t="n">
        <x:v>108000.87</x:v>
      </x:c>
      <x:c r="P92" s="93" t="n">
        <x:v>107.0500</x:v>
      </x:c>
      <x:c r="Q92" s="93" t="n">
        <x:v>81.65874</x:v>
      </x:c>
      <x:c r="R92" s="93" t="n">
        <x:v>197.273671335</x:v>
      </x:c>
      <x:c r="S92" s="93" t="n">
        <x:v>0.06</x:v>
      </x:c>
      <x:c r="T92" s="93" t="n">
        <x:v>1.80</x:v>
      </x:c>
      <x:c r="U92" s="93" t="n">
        <x:v>0.13</x:v>
      </x:c>
    </x:row>
    <x:row r="93" spans="3:6">
      <x:c r="B93" s="0" t="str">
        <x:v>אשטרום נכסים אגח 7- אשטרום נכסים</x:v>
      </x:c>
      <x:c r="C93" s="0" t="str">
        <x:v>2510139</x:v>
      </x:c>
      <x:c r="D93" s="0" t="str">
        <x:v>TASE</x:v>
      </x:c>
      <x:c r="E93" s="0" t="str">
        <x:v>אחר</x:v>
      </x:c>
      <x:c r="F93" s="0" t="str">
        <x:v>251</x:v>
      </x:c>
      <x:c r="G93" s="0" t="str">
        <x:v>נדל"ן ובינוי</x:v>
      </x:c>
      <x:c r="H93" s="0" t="str">
        <x:v>A.IL</x:v>
      </x:c>
      <x:c r="I93" s="0" t="str">
        <x:v>S&amp;P מעלות</x:v>
      </x:c>
      <x:c r="J93" s="0" t="str">
        <x:v>14/01/18</x:v>
      </x:c>
      <x:c r="K93" s="93" t="n">
        <x:v>1.71</x:v>
      </x:c>
      <x:c r="L93" s="0" t="str">
        <x:v>שקל חדש</x:v>
      </x:c>
      <x:c r="M93" s="93" t="n">
        <x:v>4.25</x:v>
      </x:c>
      <x:c r="N93" s="93" t="n">
        <x:v>0.61</x:v>
      </x:c>
      <x:c r="O93" s="93" t="n">
        <x:v>16000.38</x:v>
      </x:c>
      <x:c r="P93" s="93" t="n">
        <x:v>114.1600</x:v>
      </x:c>
      <x:c r="Q93" s="93" t="n">
        <x:v>0</x:v>
      </x:c>
      <x:c r="R93" s="93" t="n">
        <x:v>18.266033808</x:v>
      </x:c>
      <x:c r="S93" s="93" t="n">
        <x:v>0.01</x:v>
      </x:c>
      <x:c r="T93" s="93" t="n">
        <x:v>0.17</x:v>
      </x:c>
      <x:c r="U93" s="93" t="n">
        <x:v>0.01</x:v>
      </x:c>
    </x:row>
    <x:row r="94" spans="3:6">
      <x:c r="B94" s="0" t="str">
        <x:v>אשטרום נכסים אגח 8- אשטרום נכסים</x:v>
      </x:c>
      <x:c r="C94" s="0" t="str">
        <x:v>2510162</x:v>
      </x:c>
      <x:c r="D94" s="0" t="str">
        <x:v>TASE</x:v>
      </x:c>
      <x:c r="E94" s="0" t="str">
        <x:v>אחר</x:v>
      </x:c>
      <x:c r="F94" s="0" t="str">
        <x:v>251</x:v>
      </x:c>
      <x:c r="G94" s="0" t="str">
        <x:v>נדל"ן ובינוי</x:v>
      </x:c>
      <x:c r="H94" s="0" t="str">
        <x:v>A.IL</x:v>
      </x:c>
      <x:c r="I94" s="0" t="str">
        <x:v>S&amp;P מעלות</x:v>
      </x:c>
      <x:c r="J94" s="0" t="str">
        <x:v>07/12/17</x:v>
      </x:c>
      <x:c r="K94" s="93" t="n">
        <x:v>2.32</x:v>
      </x:c>
      <x:c r="L94" s="0" t="str">
        <x:v>שקל חדש</x:v>
      </x:c>
      <x:c r="M94" s="93" t="n">
        <x:v>4.60</x:v>
      </x:c>
      <x:c r="N94" s="93" t="n">
        <x:v>0.79</x:v>
      </x:c>
      <x:c r="O94" s="93" t="n">
        <x:v>182000.09</x:v>
      </x:c>
      <x:c r="P94" s="93" t="n">
        <x:v>110.7400</x:v>
      </x:c>
      <x:c r="Q94" s="93" t="n">
        <x:v>0</x:v>
      </x:c>
      <x:c r="R94" s="93" t="n">
        <x:v>201.546899666</x:v>
      </x:c>
      <x:c r="S94" s="93" t="n">
        <x:v>0.04</x:v>
      </x:c>
      <x:c r="T94" s="93" t="n">
        <x:v>1.84</x:v>
      </x:c>
      <x:c r="U94" s="93" t="n">
        <x:v>0.13</x:v>
      </x:c>
    </x:row>
    <x:row r="95" spans="3:6">
      <x:c r="B95" s="0" t="str">
        <x:v>גירון     אגח ו- גירון</x:v>
      </x:c>
      <x:c r="C95" s="0" t="str">
        <x:v>1139849</x:v>
      </x:c>
      <x:c r="D95" s="0" t="str">
        <x:v>TASE</x:v>
      </x:c>
      <x:c r="E95" s="0" t="str">
        <x:v>אחר</x:v>
      </x:c>
      <x:c r="F95" s="0" t="str">
        <x:v>1130</x:v>
      </x:c>
      <x:c r="G95" s="0" t="str">
        <x:v>נדל"ן ובינוי</x:v>
      </x:c>
      <x:c r="H95" s="0" t="str">
        <x:v>A2.IL</x:v>
      </x:c>
      <x:c r="I95" s="0" t="str">
        <x:v>מידרוג</x:v>
      </x:c>
      <x:c r="J95" s="0" t="str">
        <x:v>08/08/17</x:v>
      </x:c>
      <x:c r="K95" s="93" t="n">
        <x:v>5.81</x:v>
      </x:c>
      <x:c r="L95" s="0" t="str">
        <x:v>שקל חדש</x:v>
      </x:c>
      <x:c r="M95" s="93" t="n">
        <x:v>2.50</x:v>
      </x:c>
      <x:c r="N95" s="93" t="n">
        <x:v>1.68</x:v>
      </x:c>
      <x:c r="O95" s="93" t="n">
        <x:v>19000</x:v>
      </x:c>
      <x:c r="P95" s="93" t="n">
        <x:v>105.4800</x:v>
      </x:c>
      <x:c r="Q95" s="93" t="n">
        <x:v>0</x:v>
      </x:c>
      <x:c r="R95" s="93" t="n">
        <x:v>20.0412</x:v>
      </x:c>
      <x:c r="S95" s="93" t="n">
        <x:v>0.01</x:v>
      </x:c>
      <x:c r="T95" s="93" t="n">
        <x:v>0.18</x:v>
      </x:c>
      <x:c r="U95" s="93" t="n">
        <x:v>0.01</x:v>
      </x:c>
    </x:row>
    <x:row r="96" spans="3:6">
      <x:c r="B96" s="0" t="str">
        <x:v>דיסקונט שה א</x:v>
      </x:c>
      <x:c r="C96" s="0" t="str">
        <x:v>6910095</x:v>
      </x:c>
      <x:c r="D96" s="0" t="str">
        <x:v>TASE</x:v>
      </x:c>
      <x:c r="E96" s="0" t="str">
        <x:v>אחר</x:v>
      </x:c>
      <x:c r="F96" s="0" t="str">
        <x:v>691</x:v>
      </x:c>
      <x:c r="G96" s="0" t="str">
        <x:v>בנקים</x:v>
      </x:c>
      <x:c r="H96" s="0" t="str">
        <x:v>A.IL</x:v>
      </x:c>
      <x:c r="I96" s="0" t="str">
        <x:v>S&amp;P מעלות</x:v>
      </x:c>
      <x:c r="J96" s="0" t="str">
        <x:v>29/03/17</x:v>
      </x:c>
      <x:c r="K96" s="93" t="n">
        <x:v>3.47</x:v>
      </x:c>
      <x:c r="L96" s="0" t="str">
        <x:v>שקל חדש</x:v>
      </x:c>
      <x:c r="M96" s="93" t="n">
        <x:v>5.10</x:v>
      </x:c>
      <x:c r="N96" s="93" t="n">
        <x:v>0.82</x:v>
      </x:c>
      <x:c r="O96" s="93" t="n">
        <x:v>10000</x:v>
      </x:c>
      <x:c r="P96" s="93" t="n">
        <x:v>138.5800</x:v>
      </x:c>
      <x:c r="Q96" s="93" t="n">
        <x:v>0.1522</x:v>
      </x:c>
      <x:c r="R96" s="93" t="n">
        <x:v>14.0102</x:v>
      </x:c>
      <x:c r="S96" s="93" t="n">
        <x:v>0.00</x:v>
      </x:c>
      <x:c r="T96" s="93" t="n">
        <x:v>0.13</x:v>
      </x:c>
      <x:c r="U96" s="93" t="n">
        <x:v>0.01</x:v>
      </x:c>
    </x:row>
    <x:row r="97" spans="3:6">
      <x:c r="B97" s="0" t="str">
        <x:v>דלק קבוצה אג"ח 19- דלק קבוצה</x:v>
      </x:c>
      <x:c r="C97" s="0" t="str">
        <x:v>1121326</x:v>
      </x:c>
      <x:c r="D97" s="0" t="str">
        <x:v>TASE</x:v>
      </x:c>
      <x:c r="E97" s="0" t="str">
        <x:v>אחר</x:v>
      </x:c>
      <x:c r="F97" s="0" t="str">
        <x:v>1095</x:v>
      </x:c>
      <x:c r="G97" s="0" t="str">
        <x:v>השקעה ואחזקות</x:v>
      </x:c>
      <x:c r="H97" s="0" t="str">
        <x:v>A2.IL</x:v>
      </x:c>
      <x:c r="I97" s="0" t="str">
        <x:v>מידרוג</x:v>
      </x:c>
      <x:c r="J97" s="0" t="str">
        <x:v>24/10/17</x:v>
      </x:c>
      <x:c r="K97" s="93" t="n">
        <x:v>2.91</x:v>
      </x:c>
      <x:c r="L97" s="0" t="str">
        <x:v>שקל חדש</x:v>
      </x:c>
      <x:c r="M97" s="93" t="n">
        <x:v>4.65</x:v>
      </x:c>
      <x:c r="N97" s="93" t="n">
        <x:v>1.48</x:v>
      </x:c>
      <x:c r="O97" s="93" t="n">
        <x:v>10000</x:v>
      </x:c>
      <x:c r="P97" s="93" t="n">
        <x:v>117.00</x:v>
      </x:c>
      <x:c r="Q97" s="93" t="n">
        <x:v>0</x:v>
      </x:c>
      <x:c r="R97" s="93" t="n">
        <x:v>11.7</x:v>
      </x:c>
      <x:c r="S97" s="93" t="n">
        <x:v>0.00</x:v>
      </x:c>
      <x:c r="T97" s="93" t="n">
        <x:v>0.11</x:v>
      </x:c>
      <x:c r="U97" s="93" t="n">
        <x:v>0.01</x:v>
      </x:c>
    </x:row>
    <x:row r="98" spans="3:6">
      <x:c r="B98" s="0" t="str">
        <x:v>דלק קבוצה אג18- דלק קבוצה</x:v>
      </x:c>
      <x:c r="C98" s="0" t="str">
        <x:v>1115823</x:v>
      </x:c>
      <x:c r="D98" s="0" t="str">
        <x:v>TASE</x:v>
      </x:c>
      <x:c r="E98" s="0" t="str">
        <x:v>אחר</x:v>
      </x:c>
      <x:c r="F98" s="0" t="str">
        <x:v>1095</x:v>
      </x:c>
      <x:c r="G98" s="0" t="str">
        <x:v>השקעה ואחזקות</x:v>
      </x:c>
      <x:c r="H98" s="0" t="str">
        <x:v>A2.IL</x:v>
      </x:c>
      <x:c r="I98" s="0" t="str">
        <x:v>מידרוג</x:v>
      </x:c>
      <x:c r="J98" s="0" t="str">
        <x:v>12/07/17</x:v>
      </x:c>
      <x:c r="K98" s="93" t="n">
        <x:v>2.83</x:v>
      </x:c>
      <x:c r="L98" s="0" t="str">
        <x:v>שקל חדש</x:v>
      </x:c>
      <x:c r="M98" s="93" t="n">
        <x:v>6.10</x:v>
      </x:c>
      <x:c r="N98" s="93" t="n">
        <x:v>1.51</x:v>
      </x:c>
      <x:c r="O98" s="93" t="n">
        <x:v>30000.24</x:v>
      </x:c>
      <x:c r="P98" s="93" t="n">
        <x:v>125.0500</x:v>
      </x:c>
      <x:c r="Q98" s="93" t="n">
        <x:v>0</x:v>
      </x:c>
      <x:c r="R98" s="93" t="n">
        <x:v>37.51530012</x:v>
      </x:c>
      <x:c r="S98" s="93" t="n">
        <x:v>0.00</x:v>
      </x:c>
      <x:c r="T98" s="93" t="n">
        <x:v>0.34</x:v>
      </x:c>
      <x:c r="U98" s="93" t="n">
        <x:v>0.02</x:v>
      </x:c>
    </x:row>
    <x:row r="99" spans="3:6">
      <x:c r="B99" s="0" t="str">
        <x:v>חברה לישראל אג"ח 7- החברה לישראל</x:v>
      </x:c>
      <x:c r="C99" s="0" t="str">
        <x:v>5760160</x:v>
      </x:c>
      <x:c r="D99" s="0" t="str">
        <x:v>TASE</x:v>
      </x:c>
      <x:c r="E99" s="0" t="str">
        <x:v>אחר</x:v>
      </x:c>
      <x:c r="F99" s="0" t="str">
        <x:v>576</x:v>
      </x:c>
      <x:c r="G99" s="0" t="str">
        <x:v>השקעה ואחזקות</x:v>
      </x:c>
      <x:c r="H99" s="0" t="str">
        <x:v>A.IL</x:v>
      </x:c>
      <x:c r="I99" s="0" t="str">
        <x:v>S&amp;P מעלות</x:v>
      </x:c>
      <x:c r="J99" s="0" t="str">
        <x:v>14/11/16</x:v>
      </x:c>
      <x:c r="K99" s="93" t="n">
        <x:v>1.89</x:v>
      </x:c>
      <x:c r="L99" s="0" t="str">
        <x:v>שקל חדש</x:v>
      </x:c>
      <x:c r="M99" s="93" t="n">
        <x:v>4.95</x:v>
      </x:c>
      <x:c r="N99" s="93" t="n">
        <x:v>0.54</x:v>
      </x:c>
      <x:c r="O99" s="93" t="n">
        <x:v>18000</x:v>
      </x:c>
      <x:c r="P99" s="93" t="n">
        <x:v>130.0400</x:v>
      </x:c>
      <x:c r="Q99" s="93" t="n">
        <x:v>0</x:v>
      </x:c>
      <x:c r="R99" s="93" t="n">
        <x:v>23.4072</x:v>
      </x:c>
      <x:c r="S99" s="93" t="n">
        <x:v>0.00</x:v>
      </x:c>
      <x:c r="T99" s="93" t="n">
        <x:v>0.21</x:v>
      </x:c>
      <x:c r="U99" s="93" t="n">
        <x:v>0.02</x:v>
      </x:c>
    </x:row>
    <x:row r="100" spans="3:6">
      <x:c r="B100" s="0" t="str">
        <x:v>יוניברסל אג1- יוניברסל</x:v>
      </x:c>
      <x:c r="C100" s="0" t="str">
        <x:v>1141639</x:v>
      </x:c>
      <x:c r="D100" s="0" t="str">
        <x:v>TASE</x:v>
      </x:c>
      <x:c r="E100" s="0" t="str">
        <x:v>אחר</x:v>
      </x:c>
      <x:c r="F100" s="0" t="str">
        <x:v>4880</x:v>
      </x:c>
      <x:c r="G100" s="0" t="str">
        <x:v>שירותים</x:v>
      </x:c>
      <x:c r="H100" s="0" t="str">
        <x:v>A.IL</x:v>
      </x:c>
      <x:c r="I100" s="0" t="str">
        <x:v>S&amp;P מעלות</x:v>
      </x:c>
      <x:c r="J100" s="0" t="str">
        <x:v>10/09/17</x:v>
      </x:c>
      <x:c r="K100" s="93" t="n">
        <x:v>2.65</x:v>
      </x:c>
      <x:c r="L100" s="0" t="str">
        <x:v>שקל חדש</x:v>
      </x:c>
      <x:c r="M100" s="93" t="n">
        <x:v>2.65</x:v>
      </x:c>
      <x:c r="N100" s="93" t="n">
        <x:v>0.94</x:v>
      </x:c>
      <x:c r="O100" s="93" t="n">
        <x:v>45833.34</x:v>
      </x:c>
      <x:c r="P100" s="93" t="n">
        <x:v>103.9200</x:v>
      </x:c>
      <x:c r="Q100" s="93" t="n">
        <x:v>0</x:v>
      </x:c>
      <x:c r="R100" s="93" t="n">
        <x:v>47.630006928</x:v>
      </x:c>
      <x:c r="S100" s="93" t="n">
        <x:v>0.00</x:v>
      </x:c>
      <x:c r="T100" s="93" t="n">
        <x:v>0.43</x:v>
      </x:c>
      <x:c r="U100" s="93" t="n">
        <x:v>0.03</x:v>
      </x:c>
    </x:row>
    <x:row r="101" spans="3:6">
      <x:c r="B101" s="0" t="str">
        <x:v>קב' דלק אגח 22- דלק קבוצה</x:v>
      </x:c>
      <x:c r="C101" s="0" t="str">
        <x:v>1106046</x:v>
      </x:c>
      <x:c r="D101" s="0" t="str">
        <x:v>TASE</x:v>
      </x:c>
      <x:c r="E101" s="0" t="str">
        <x:v>אחר</x:v>
      </x:c>
      <x:c r="F101" s="0" t="str">
        <x:v>1095</x:v>
      </x:c>
      <x:c r="G101" s="0" t="str">
        <x:v>השקעה ואחזקות</x:v>
      </x:c>
      <x:c r="H101" s="0" t="str">
        <x:v>A.IL</x:v>
      </x:c>
      <x:c r="I101" s="0" t="str">
        <x:v>S&amp;P מעלות</x:v>
      </x:c>
      <x:c r="J101" s="0" t="str">
        <x:v>11/06/17</x:v>
      </x:c>
      <x:c r="K101" s="93" t="n">
        <x:v>2.38</x:v>
      </x:c>
      <x:c r="L101" s="0" t="str">
        <x:v>שקל חדש</x:v>
      </x:c>
      <x:c r="M101" s="93" t="n">
        <x:v>4.50</x:v>
      </x:c>
      <x:c r="N101" s="93" t="n">
        <x:v>1.20</x:v>
      </x:c>
      <x:c r="O101" s="93" t="n">
        <x:v>31000</x:v>
      </x:c>
      <x:c r="P101" s="93" t="n">
        <x:v>130.0200</x:v>
      </x:c>
      <x:c r="Q101" s="93" t="n">
        <x:v>0</x:v>
      </x:c>
      <x:c r="R101" s="93" t="n">
        <x:v>40.3062</x:v>
      </x:c>
      <x:c r="S101" s="93" t="n">
        <x:v>0.01</x:v>
      </x:c>
      <x:c r="T101" s="93" t="n">
        <x:v>0.37</x:v>
      </x:c>
      <x:c r="U101" s="93" t="n">
        <x:v>0.03</x:v>
      </x:c>
    </x:row>
    <x:row r="102" spans="3:6">
      <x:c r="B102" s="0" t="str">
        <x:v>שיכון ובינוי אגח  4- שיכון ובינוי</x:v>
      </x:c>
      <x:c r="C102" s="0" t="str">
        <x:v>1117910</x:v>
      </x:c>
      <x:c r="D102" s="0" t="str">
        <x:v>TASE</x:v>
      </x:c>
      <x:c r="E102" s="0" t="str">
        <x:v>אחר</x:v>
      </x:c>
      <x:c r="F102" s="0" t="str">
        <x:v>1068</x:v>
      </x:c>
      <x:c r="G102" s="0" t="str">
        <x:v>נדל"ן ובינוי</x:v>
      </x:c>
      <x:c r="H102" s="0" t="str">
        <x:v>A.IL</x:v>
      </x:c>
      <x:c r="I102" s="0" t="str">
        <x:v>S&amp;P מעלות</x:v>
      </x:c>
      <x:c r="J102" s="0" t="str">
        <x:v>05/12/17</x:v>
      </x:c>
      <x:c r="K102" s="93" t="n">
        <x:v>0.93</x:v>
      </x:c>
      <x:c r="L102" s="0" t="str">
        <x:v>שקל חדש</x:v>
      </x:c>
      <x:c r="M102" s="93" t="n">
        <x:v>4.80</x:v>
      </x:c>
      <x:c r="N102" s="93" t="n">
        <x:v>1.47</x:v>
      </x:c>
      <x:c r="O102" s="93" t="n">
        <x:v>21500.33</x:v>
      </x:c>
      <x:c r="P102" s="93" t="n">
        <x:v>111.400</x:v>
      </x:c>
      <x:c r="Q102" s="93" t="n">
        <x:v>0</x:v>
      </x:c>
      <x:c r="R102" s="93" t="n">
        <x:v>23.95136762</x:v>
      </x:c>
      <x:c r="S102" s="93" t="n">
        <x:v>0.07</x:v>
      </x:c>
      <x:c r="T102" s="93" t="n">
        <x:v>0.22</x:v>
      </x:c>
      <x:c r="U102" s="93" t="n">
        <x:v>0.02</x:v>
      </x:c>
    </x:row>
    <x:row r="103" spans="3:6">
      <x:c r="B103" s="0" t="str">
        <x:v>שיכון ובינוי אגח 5- שיכון ובינוי</x:v>
      </x:c>
      <x:c r="C103" s="0" t="str">
        <x:v>1125210</x:v>
      </x:c>
      <x:c r="D103" s="0" t="str">
        <x:v>TASE</x:v>
      </x:c>
      <x:c r="E103" s="0" t="str">
        <x:v>אחר</x:v>
      </x:c>
      <x:c r="F103" s="0" t="str">
        <x:v>1068</x:v>
      </x:c>
      <x:c r="G103" s="0" t="str">
        <x:v>נדל"ן ובינוי</x:v>
      </x:c>
      <x:c r="H103" s="0" t="str">
        <x:v>A.IL</x:v>
      </x:c>
      <x:c r="I103" s="0" t="str">
        <x:v>S&amp;P מעלות</x:v>
      </x:c>
      <x:c r="J103" s="0" t="str">
        <x:v>22/03/18</x:v>
      </x:c>
      <x:c r="K103" s="93" t="n">
        <x:v>2.14</x:v>
      </x:c>
      <x:c r="L103" s="0" t="str">
        <x:v>שקל חדש</x:v>
      </x:c>
      <x:c r="M103" s="93" t="n">
        <x:v>5.50</x:v>
      </x:c>
      <x:c r="N103" s="93" t="n">
        <x:v>1.87</x:v>
      </x:c>
      <x:c r="O103" s="93" t="n">
        <x:v>60000.33</x:v>
      </x:c>
      <x:c r="P103" s="93" t="n">
        <x:v>111.5200</x:v>
      </x:c>
      <x:c r="Q103" s="93" t="n">
        <x:v>0</x:v>
      </x:c>
      <x:c r="R103" s="93" t="n">
        <x:v>66.912368016</x:v>
      </x:c>
      <x:c r="S103" s="93" t="n">
        <x:v>0.04</x:v>
      </x:c>
      <x:c r="T103" s="93" t="n">
        <x:v>0.61</x:v>
      </x:c>
      <x:c r="U103" s="93" t="n">
        <x:v>0.04</x:v>
      </x:c>
    </x:row>
    <x:row r="104" spans="3:6">
      <x:c r="B104" s="0" t="str">
        <x:v>שלמה הח אג14- שלמה החזקות</x:v>
      </x:c>
      <x:c r="C104" s="0" t="str">
        <x:v>1410265</x:v>
      </x:c>
      <x:c r="D104" s="0" t="str">
        <x:v>TASE</x:v>
      </x:c>
      <x:c r="E104" s="0" t="str">
        <x:v>אחר</x:v>
      </x:c>
      <x:c r="F104" s="0" t="str">
        <x:v>141</x:v>
      </x:c>
      <x:c r="G104" s="0" t="str">
        <x:v>שירותים</x:v>
      </x:c>
      <x:c r="H104" s="0" t="str">
        <x:v>A2.IL</x:v>
      </x:c>
      <x:c r="I104" s="0" t="str">
        <x:v>מידרוג</x:v>
      </x:c>
      <x:c r="J104" s="0" t="str">
        <x:v>01/02/18</x:v>
      </x:c>
      <x:c r="K104" s="93" t="n">
        <x:v>1.03</x:v>
      </x:c>
      <x:c r="L104" s="0" t="str">
        <x:v>שקל חדש</x:v>
      </x:c>
      <x:c r="M104" s="93" t="n">
        <x:v>3.75</x:v>
      </x:c>
      <x:c r="N104" s="93" t="n">
        <x:v>0.09</x:v>
      </x:c>
      <x:c r="O104" s="93" t="n">
        <x:v>111104.44</x:v>
      </x:c>
      <x:c r="P104" s="93" t="n">
        <x:v>104.5400</x:v>
      </x:c>
      <x:c r="Q104" s="93" t="n">
        <x:v>0</x:v>
      </x:c>
      <x:c r="R104" s="93" t="n">
        <x:v>116.148581576</x:v>
      </x:c>
      <x:c r="S104" s="93" t="n">
        <x:v>0.02</x:v>
      </x:c>
      <x:c r="T104" s="93" t="n">
        <x:v>1.06</x:v>
      </x:c>
      <x:c r="U104" s="93" t="n">
        <x:v>0.08</x:v>
      </x:c>
    </x:row>
    <x:row r="105" spans="3:6">
      <x:c r="B105" s="0" t="str">
        <x:v>אדגר אג"ח 7- אדגר השקעות</x:v>
      </x:c>
      <x:c r="C105" s="0" t="str">
        <x:v>1820158</x:v>
      </x:c>
      <x:c r="D105" s="0" t="str">
        <x:v>TASE</x:v>
      </x:c>
      <x:c r="E105" s="0" t="str">
        <x:v>אחר</x:v>
      </x:c>
      <x:c r="F105" s="0" t="str">
        <x:v>182</x:v>
      </x:c>
      <x:c r="G105" s="0" t="str">
        <x:v>נדל"ן ובינוי</x:v>
      </x:c>
      <x:c r="H105" s="0" t="str">
        <x:v>A3.IL</x:v>
      </x:c>
      <x:c r="I105" s="0" t="str">
        <x:v>מידרוג</x:v>
      </x:c>
      <x:c r="J105" s="0" t="str">
        <x:v>31/12/17</x:v>
      </x:c>
      <x:c r="K105" s="93" t="n">
        <x:v>1.22</x:v>
      </x:c>
      <x:c r="L105" s="0" t="str">
        <x:v>שקל חדש</x:v>
      </x:c>
      <x:c r="M105" s="93" t="n">
        <x:v>5.60</x:v>
      </x:c>
      <x:c r="N105" s="93" t="n">
        <x:v>0.41</x:v>
      </x:c>
      <x:c r="O105" s="93" t="n">
        <x:v>100000.33</x:v>
      </x:c>
      <x:c r="P105" s="93" t="n">
        <x:v>112.8800</x:v>
      </x:c>
      <x:c r="Q105" s="93" t="n">
        <x:v>0</x:v>
      </x:c>
      <x:c r="R105" s="93" t="n">
        <x:v>112.880372504</x:v>
      </x:c>
      <x:c r="S105" s="93" t="n">
        <x:v>0.05</x:v>
      </x:c>
      <x:c r="T105" s="93" t="n">
        <x:v>1.03</x:v>
      </x:c>
      <x:c r="U105" s="93" t="n">
        <x:v>0.07</x:v>
      </x:c>
    </x:row>
    <x:row r="106" spans="3:6">
      <x:c r="B106" s="0" t="str">
        <x:v>אדגר אג"ח 8- אדגר השקעות</x:v>
      </x:c>
      <x:c r="C106" s="0" t="str">
        <x:v>1820174</x:v>
      </x:c>
      <x:c r="D106" s="0" t="str">
        <x:v>TASE</x:v>
      </x:c>
      <x:c r="E106" s="0" t="str">
        <x:v>אחר</x:v>
      </x:c>
      <x:c r="F106" s="0" t="str">
        <x:v>182</x:v>
      </x:c>
      <x:c r="G106" s="0" t="str">
        <x:v>נדל"ן ובינוי</x:v>
      </x:c>
      <x:c r="H106" s="0" t="str">
        <x:v>A3.IL</x:v>
      </x:c>
      <x:c r="I106" s="0" t="str">
        <x:v>מידרוג</x:v>
      </x:c>
      <x:c r="J106" s="0" t="str">
        <x:v>01/01/18</x:v>
      </x:c>
      <x:c r="K106" s="93" t="n">
        <x:v>2.65</x:v>
      </x:c>
      <x:c r="L106" s="0" t="str">
        <x:v>שקל חדש</x:v>
      </x:c>
      <x:c r="M106" s="93" t="n">
        <x:v>3.50</x:v>
      </x:c>
      <x:c r="N106" s="93" t="n">
        <x:v>0.93</x:v>
      </x:c>
      <x:c r="O106" s="93" t="n">
        <x:v>15000</x:v>
      </x:c>
      <x:c r="P106" s="93" t="n">
        <x:v>106.0100</x:v>
      </x:c>
      <x:c r="Q106" s="93" t="n">
        <x:v>0</x:v>
      </x:c>
      <x:c r="R106" s="93" t="n">
        <x:v>15.9015</x:v>
      </x:c>
      <x:c r="S106" s="93" t="n">
        <x:v>0.00</x:v>
      </x:c>
      <x:c r="T106" s="93" t="n">
        <x:v>0.15</x:v>
      </x:c>
      <x:c r="U106" s="93" t="n">
        <x:v>0.01</x:v>
      </x:c>
    </x:row>
    <x:row r="107" spans="3:6">
      <x:c r="B107" s="0" t="str">
        <x:v>אינטרנט זהב אג4- אינטרנט זהב</x:v>
      </x:c>
      <x:c r="C107" s="0" t="str">
        <x:v>1131614</x:v>
      </x:c>
      <x:c r="D107" s="0" t="str">
        <x:v>TASE</x:v>
      </x:c>
      <x:c r="E107" s="0" t="str">
        <x:v>אחר</x:v>
      </x:c>
      <x:c r="F107" s="0" t="str">
        <x:v>2156</x:v>
      </x:c>
      <x:c r="G107" s="0" t="str">
        <x:v>תקשורת ומדיה</x:v>
      </x:c>
      <x:c r="H107" s="0" t="str">
        <x:v>A3.IL</x:v>
      </x:c>
      <x:c r="I107" s="0" t="str">
        <x:v>מידרוג</x:v>
      </x:c>
      <x:c r="J107" s="0" t="str">
        <x:v>29/03/18</x:v>
      </x:c>
      <x:c r="K107" s="93" t="n">
        <x:v>2.63</x:v>
      </x:c>
      <x:c r="L107" s="0" t="str">
        <x:v>שקל חדש</x:v>
      </x:c>
      <x:c r="M107" s="93" t="n">
        <x:v>6.00</x:v>
      </x:c>
      <x:c r="N107" s="93" t="n">
        <x:v>6.16</x:v>
      </x:c>
      <x:c r="O107" s="93" t="n">
        <x:v>70000</x:v>
      </x:c>
      <x:c r="P107" s="93" t="n">
        <x:v>99.2400</x:v>
      </x:c>
      <x:c r="Q107" s="93" t="n">
        <x:v>0</x:v>
      </x:c>
      <x:c r="R107" s="93" t="n">
        <x:v>69.468</x:v>
      </x:c>
      <x:c r="S107" s="93" t="n">
        <x:v>0.01</x:v>
      </x:c>
      <x:c r="T107" s="93" t="n">
        <x:v>0.63</x:v>
      </x:c>
      <x:c r="U107" s="93" t="n">
        <x:v>0.05</x:v>
      </x:c>
    </x:row>
    <x:row r="108" spans="3:6">
      <x:c r="B108" s="0" t="str">
        <x:v>אספן גרופ אגח ו- אספן גרופ</x:v>
      </x:c>
      <x:c r="C108" s="0" t="str">
        <x:v>3130291</x:v>
      </x:c>
      <x:c r="D108" s="0" t="str">
        <x:v>TASE</x:v>
      </x:c>
      <x:c r="E108" s="0" t="str">
        <x:v>אחר</x:v>
      </x:c>
      <x:c r="F108" s="0" t="str">
        <x:v>313</x:v>
      </x:c>
      <x:c r="G108" s="0" t="str">
        <x:v>נדל"ן ובינוי</x:v>
      </x:c>
      <x:c r="H108" s="0" t="str">
        <x:v>A3.IL</x:v>
      </x:c>
      <x:c r="I108" s="0" t="str">
        <x:v>מידרוג</x:v>
      </x:c>
      <x:c r="J108" s="0" t="str">
        <x:v>24/01/18</x:v>
      </x:c>
      <x:c r="K108" s="93" t="n">
        <x:v>3.54</x:v>
      </x:c>
      <x:c r="L108" s="0" t="str">
        <x:v>שקל חדש</x:v>
      </x:c>
      <x:c r="M108" s="93" t="n">
        <x:v>3.90</x:v>
      </x:c>
      <x:c r="N108" s="93" t="n">
        <x:v>1.50</x:v>
      </x:c>
      <x:c r="O108" s="93" t="n">
        <x:v>43000.49</x:v>
      </x:c>
      <x:c r="P108" s="93" t="n">
        <x:v>107.900</x:v>
      </x:c>
      <x:c r="Q108" s="93" t="n">
        <x:v>0</x:v>
      </x:c>
      <x:c r="R108" s="93" t="n">
        <x:v>46.39752871</x:v>
      </x:c>
      <x:c r="S108" s="93" t="n">
        <x:v>0.01</x:v>
      </x:c>
      <x:c r="T108" s="93" t="n">
        <x:v>0.42</x:v>
      </x:c>
      <x:c r="U108" s="93" t="n">
        <x:v>0.03</x:v>
      </x:c>
    </x:row>
    <x:row r="109" spans="3:6">
      <x:c r="B109" s="0" t="str">
        <x:v>אפריקה נכס אגחח- אפריקה נכסים</x:v>
      </x:c>
      <x:c r="C109" s="0" t="str">
        <x:v>1142231</x:v>
      </x:c>
      <x:c r="D109" s="0" t="str">
        <x:v>TASE</x:v>
      </x:c>
      <x:c r="E109" s="0" t="str">
        <x:v>אחר</x:v>
      </x:c>
      <x:c r="F109" s="0" t="str">
        <x:v>1172</x:v>
      </x:c>
      <x:c r="G109" s="0" t="str">
        <x:v>נדל"ן ובינוי</x:v>
      </x:c>
      <x:c r="H109" s="0" t="str">
        <x:v>A3.IL</x:v>
      </x:c>
      <x:c r="I109" s="0" t="str">
        <x:v>מידרוג</x:v>
      </x:c>
      <x:c r="J109" s="0" t="str">
        <x:v>09/11/17</x:v>
      </x:c>
      <x:c r="K109" s="93" t="n">
        <x:v>6.50</x:v>
      </x:c>
      <x:c r="L109" s="0" t="str">
        <x:v>שקל חדש</x:v>
      </x:c>
      <x:c r="M109" s="93" t="n">
        <x:v>2.57</x:v>
      </x:c>
      <x:c r="N109" s="93" t="n">
        <x:v>2.64</x:v>
      </x:c>
      <x:c r="O109" s="93" t="n">
        <x:v>100000</x:v>
      </x:c>
      <x:c r="P109" s="93" t="n">
        <x:v>100.300</x:v>
      </x:c>
      <x:c r="Q109" s="93" t="n">
        <x:v>0</x:v>
      </x:c>
      <x:c r="R109" s="93" t="n">
        <x:v>100.3</x:v>
      </x:c>
      <x:c r="S109" s="93" t="n">
        <x:v>0.00</x:v>
      </x:c>
      <x:c r="T109" s="93" t="n">
        <x:v>0.92</x:v>
      </x:c>
      <x:c r="U109" s="93" t="n">
        <x:v>0.07</x:v>
      </x:c>
    </x:row>
    <x:row r="110" spans="3:6">
      <x:c r="B110" s="0" t="str">
        <x:v>אפריקה נכסים אג"ח ה- אפריקה נכסים</x:v>
      </x:c>
      <x:c r="C110" s="0" t="str">
        <x:v>1122233</x:v>
      </x:c>
      <x:c r="D110" s="0" t="str">
        <x:v>TASE</x:v>
      </x:c>
      <x:c r="E110" s="0" t="str">
        <x:v>אחר</x:v>
      </x:c>
      <x:c r="F110" s="0" t="str">
        <x:v>1172</x:v>
      </x:c>
      <x:c r="G110" s="0" t="str">
        <x:v>נדל"ן ובינוי</x:v>
      </x:c>
      <x:c r="H110" s="0" t="str">
        <x:v>A3.IL</x:v>
      </x:c>
      <x:c r="I110" s="0" t="str">
        <x:v>מידרוג</x:v>
      </x:c>
      <x:c r="J110" s="0" t="str">
        <x:v>01/02/18</x:v>
      </x:c>
      <x:c r="K110" s="93" t="n">
        <x:v>0.62</x:v>
      </x:c>
      <x:c r="L110" s="0" t="str">
        <x:v>שקל חדש</x:v>
      </x:c>
      <x:c r="M110" s="93" t="n">
        <x:v>5.90</x:v>
      </x:c>
      <x:c r="N110" s="93" t="n">
        <x:v>-0.14</x:v>
      </x:c>
      <x:c r="O110" s="93" t="n">
        <x:v>93000.46</x:v>
      </x:c>
      <x:c r="P110" s="93" t="n">
        <x:v>109.900</x:v>
      </x:c>
      <x:c r="Q110" s="93" t="n">
        <x:v>0</x:v>
      </x:c>
      <x:c r="R110" s="93" t="n">
        <x:v>102.20750554</x:v>
      </x:c>
      <x:c r="S110" s="93" t="n">
        <x:v>0.03</x:v>
      </x:c>
      <x:c r="T110" s="93" t="n">
        <x:v>0.93</x:v>
      </x:c>
      <x:c r="U110" s="93" t="n">
        <x:v>0.07</x:v>
      </x:c>
    </x:row>
    <x:row r="111" spans="3:6">
      <x:c r="B111" s="0" t="str">
        <x:v>אשדר אג"ח 3</x:v>
      </x:c>
      <x:c r="C111" s="0" t="str">
        <x:v>1123884</x:v>
      </x:c>
      <x:c r="D111" s="0" t="str">
        <x:v>TASE</x:v>
      </x:c>
      <x:c r="E111" s="0" t="str">
        <x:v>אחר</x:v>
      </x:c>
      <x:c r="F111" s="0" t="str">
        <x:v>1448</x:v>
      </x:c>
      <x:c r="G111" s="0" t="str">
        <x:v>נדל"ן ובינוי</x:v>
      </x:c>
      <x:c r="H111" s="0" t="str">
        <x:v>A3.IL</x:v>
      </x:c>
      <x:c r="I111" s="0" t="str">
        <x:v>מידרוג</x:v>
      </x:c>
      <x:c r="J111" s="0" t="str">
        <x:v>15/03/18</x:v>
      </x:c>
      <x:c r="K111" s="93" t="n">
        <x:v>1.69</x:v>
      </x:c>
      <x:c r="L111" s="0" t="str">
        <x:v>שקל חדש</x:v>
      </x:c>
      <x:c r="M111" s="93" t="n">
        <x:v>5.50</x:v>
      </x:c>
      <x:c r="N111" s="93" t="n">
        <x:v>1.09</x:v>
      </x:c>
      <x:c r="O111" s="93" t="n">
        <x:v>31000</x:v>
      </x:c>
      <x:c r="P111" s="93" t="n">
        <x:v>112.1800</x:v>
      </x:c>
      <x:c r="Q111" s="93" t="n">
        <x:v>0</x:v>
      </x:c>
      <x:c r="R111" s="93" t="n">
        <x:v>34.7758</x:v>
      </x:c>
      <x:c r="S111" s="93" t="n">
        <x:v>0.07</x:v>
      </x:c>
      <x:c r="T111" s="93" t="n">
        <x:v>0.32</x:v>
      </x:c>
      <x:c r="U111" s="93" t="n">
        <x:v>0.02</x:v>
      </x:c>
    </x:row>
    <x:row r="112" spans="3:6">
      <x:c r="B112" s="0" t="str">
        <x:v>אשדר.ק 1- אשדר</x:v>
      </x:c>
      <x:c r="C112" s="0" t="str">
        <x:v>1104330</x:v>
      </x:c>
      <x:c r="D112" s="0" t="str">
        <x:v>TASE</x:v>
      </x:c>
      <x:c r="E112" s="0" t="str">
        <x:v>אחר</x:v>
      </x:c>
      <x:c r="F112" s="0" t="str">
        <x:v>1448</x:v>
      </x:c>
      <x:c r="G112" s="0" t="str">
        <x:v>נדל"ן ובינוי</x:v>
      </x:c>
      <x:c r="H112" s="0" t="str">
        <x:v>A-.IL</x:v>
      </x:c>
      <x:c r="I112" s="0" t="str">
        <x:v>S&amp;P מעלות</x:v>
      </x:c>
      <x:c r="J112" s="0" t="str">
        <x:v>11/01/18</x:v>
      </x:c>
      <x:c r="K112" s="93" t="n">
        <x:v>1.15</x:v>
      </x:c>
      <x:c r="L112" s="0" t="str">
        <x:v>שקל חדש</x:v>
      </x:c>
      <x:c r="M112" s="93" t="n">
        <x:v>4.85</x:v>
      </x:c>
      <x:c r="N112" s="93" t="n">
        <x:v>0.31</x:v>
      </x:c>
      <x:c r="O112" s="93" t="n">
        <x:v>108000.05</x:v>
      </x:c>
      <x:c r="P112" s="93" t="n">
        <x:v>128.0200</x:v>
      </x:c>
      <x:c r="Q112" s="93" t="n">
        <x:v>0</x:v>
      </x:c>
      <x:c r="R112" s="93" t="n">
        <x:v>138.26166401</x:v>
      </x:c>
      <x:c r="S112" s="93" t="n">
        <x:v>0.04</x:v>
      </x:c>
      <x:c r="T112" s="93" t="n">
        <x:v>1.26</x:v>
      </x:c>
      <x:c r="U112" s="93" t="n">
        <x:v>0.09</x:v>
      </x:c>
    </x:row>
    <x:row r="113" spans="3:6">
      <x:c r="B113" s="0" t="str">
        <x:v>בזן       אגח ז- בתי זיקוק</x:v>
      </x:c>
      <x:c r="C113" s="0" t="str">
        <x:v>2590438</x:v>
      </x:c>
      <x:c r="D113" s="0" t="str">
        <x:v>TASE</x:v>
      </x:c>
      <x:c r="E113" s="0" t="str">
        <x:v>אחר</x:v>
      </x:c>
      <x:c r="F113" s="0" t="str">
        <x:v>259</x:v>
      </x:c>
      <x:c r="G113" s="0" t="str">
        <x:v>כימיה, גומי ופלסטיק</x:v>
      </x:c>
      <x:c r="H113" s="0" t="str">
        <x:v>A-.IL</x:v>
      </x:c>
      <x:c r="I113" s="0" t="str">
        <x:v>S&amp;P מעלות</x:v>
      </x:c>
      <x:c r="J113" s="0" t="str">
        <x:v>05/02/18</x:v>
      </x:c>
      <x:c r="K113" s="93" t="n">
        <x:v>1.54</x:v>
      </x:c>
      <x:c r="L113" s="0" t="str">
        <x:v>שקל חדש</x:v>
      </x:c>
      <x:c r="M113" s="93" t="n">
        <x:v>5.69</x:v>
      </x:c>
      <x:c r="N113" s="93" t="n">
        <x:v>-23.15</x:v>
      </x:c>
      <x:c r="O113" s="93" t="n">
        <x:v>22000</x:v>
      </x:c>
      <x:c r="P113" s="93" t="n">
        <x:v>128.8900</x:v>
      </x:c>
      <x:c r="Q113" s="93" t="n">
        <x:v>14.31449</x:v>
      </x:c>
      <x:c r="R113" s="93" t="n">
        <x:v>42.67029</x:v>
      </x:c>
      <x:c r="S113" s="93" t="n">
        <x:v>0.01</x:v>
      </x:c>
      <x:c r="T113" s="93" t="n">
        <x:v>0.39</x:v>
      </x:c>
      <x:c r="U113" s="93" t="n">
        <x:v>0.03</x:v>
      </x:c>
    </x:row>
    <x:row r="114" spans="3:6">
      <x:c r="B114" s="0" t="str">
        <x:v>בזן אגח 1- בתי זיקוק</x:v>
      </x:c>
      <x:c r="C114" s="0" t="str">
        <x:v>2590255</x:v>
      </x:c>
      <x:c r="D114" s="0" t="str">
        <x:v>TASE</x:v>
      </x:c>
      <x:c r="E114" s="0" t="str">
        <x:v>אחר</x:v>
      </x:c>
      <x:c r="F114" s="0" t="str">
        <x:v>259</x:v>
      </x:c>
      <x:c r="G114" s="0" t="str">
        <x:v>כימיה, גומי ופלסטיק</x:v>
      </x:c>
      <x:c r="H114" s="0" t="str">
        <x:v>A-.IL</x:v>
      </x:c>
      <x:c r="I114" s="0" t="str">
        <x:v>S&amp;P מעלות</x:v>
      </x:c>
      <x:c r="J114" s="0" t="str">
        <x:v>31/01/18</x:v>
      </x:c>
      <x:c r="K114" s="93" t="n">
        <x:v>1.23</x:v>
      </x:c>
      <x:c r="L114" s="0" t="str">
        <x:v>שקל חדש</x:v>
      </x:c>
      <x:c r="M114" s="93" t="n">
        <x:v>4.80</x:v>
      </x:c>
      <x:c r="N114" s="93" t="n">
        <x:v>0.42</x:v>
      </x:c>
      <x:c r="O114" s="93" t="n">
        <x:v>154000.63</x:v>
      </x:c>
      <x:c r="P114" s="93" t="n">
        <x:v>124.3500</x:v>
      </x:c>
      <x:c r="Q114" s="93" t="n">
        <x:v>0</x:v>
      </x:c>
      <x:c r="R114" s="93" t="n">
        <x:v>191.499783405</x:v>
      </x:c>
      <x:c r="S114" s="93" t="n">
        <x:v>0.02</x:v>
      </x:c>
      <x:c r="T114" s="93" t="n">
        <x:v>1.75</x:v>
      </x:c>
      <x:c r="U114" s="93" t="n">
        <x:v>0.12</x:v>
      </x:c>
    </x:row>
    <x:row r="115" spans="3:6">
      <x:c r="B115" s="0" t="str">
        <x:v>דיסקונט הש אג8- דיסקונט השקעות</x:v>
      </x:c>
      <x:c r="C115" s="0" t="str">
        <x:v>6390223</x:v>
      </x:c>
      <x:c r="D115" s="0" t="str">
        <x:v>TASE</x:v>
      </x:c>
      <x:c r="E115" s="0" t="str">
        <x:v>אחר</x:v>
      </x:c>
      <x:c r="F115" s="0" t="str">
        <x:v>639</x:v>
      </x:c>
      <x:c r="G115" s="0" t="str">
        <x:v>השקעה ואחזקות</x:v>
      </x:c>
      <x:c r="H115" s="0" t="str">
        <x:v>BBB+.IL</x:v>
      </x:c>
      <x:c r="I115" s="0" t="str">
        <x:v>S&amp;P מעלות</x:v>
      </x:c>
      <x:c r="J115" s="0" t="str">
        <x:v>24/01/18</x:v>
      </x:c>
      <x:c r="K115" s="93" t="n">
        <x:v>0.73</x:v>
      </x:c>
      <x:c r="L115" s="0" t="str">
        <x:v>שקל חדש</x:v>
      </x:c>
      <x:c r="M115" s="93" t="n">
        <x:v>4.45</x:v>
      </x:c>
      <x:c r="N115" s="93" t="n">
        <x:v>0.45</x:v>
      </x:c>
      <x:c r="O115" s="93" t="n">
        <x:v>115000</x:v>
      </x:c>
      <x:c r="P115" s="93" t="n">
        <x:v>126.5800</x:v>
      </x:c>
      <x:c r="Q115" s="93" t="n">
        <x:v>0</x:v>
      </x:c>
      <x:c r="R115" s="93" t="n">
        <x:v>145.567</x:v>
      </x:c>
      <x:c r="S115" s="93" t="n">
        <x:v>0.12</x:v>
      </x:c>
      <x:c r="T115" s="93" t="n">
        <x:v>1.33</x:v>
      </x:c>
      <x:c r="U115" s="93" t="n">
        <x:v>0.09</x:v>
      </x:c>
    </x:row>
    <x:row r="116" spans="3:6">
      <x:c r="B116" s="0" t="str">
        <x:v>מישורים אג3</x:v>
      </x:c>
      <x:c r="C116" s="0" t="str">
        <x:v>1127513</x:v>
      </x:c>
      <x:c r="D116" s="0" t="str">
        <x:v>TASE</x:v>
      </x:c>
      <x:c r="E116" s="0" t="str">
        <x:v>אחר</x:v>
      </x:c>
      <x:c r="F116" s="0" t="str">
        <x:v>1467</x:v>
      </x:c>
      <x:c r="G116" s="0" t="str">
        <x:v>נדל"ן ובינוי</x:v>
      </x:c>
      <x:c r="H116" s="0" t="str">
        <x:v>BBB+.IL</x:v>
      </x:c>
      <x:c r="I116" s="0" t="str">
        <x:v>S&amp;P מעלות</x:v>
      </x:c>
      <x:c r="J116" s="0" t="str">
        <x:v>04/12/17</x:v>
      </x:c>
      <x:c r="K116" s="93" t="n">
        <x:v>1.20</x:v>
      </x:c>
      <x:c r="L116" s="0" t="str">
        <x:v>שקל חדש</x:v>
      </x:c>
      <x:c r="M116" s="93" t="n">
        <x:v>6.15</x:v>
      </x:c>
      <x:c r="N116" s="93" t="n">
        <x:v>1.55</x:v>
      </x:c>
      <x:c r="O116" s="93" t="n">
        <x:v>13500</x:v>
      </x:c>
      <x:c r="P116" s="93" t="n">
        <x:v>107.8600</x:v>
      </x:c>
      <x:c r="Q116" s="93" t="n">
        <x:v>0</x:v>
      </x:c>
      <x:c r="R116" s="93" t="n">
        <x:v>14.5611</x:v>
      </x:c>
      <x:c r="S116" s="93" t="n">
        <x:v>0.03</x:v>
      </x:c>
      <x:c r="T116" s="93" t="n">
        <x:v>0.13</x:v>
      </x:c>
      <x:c r="U116" s="93" t="n">
        <x:v>0.01</x:v>
      </x:c>
    </x:row>
    <x:row r="117" spans="3:6">
      <x:c r="B117" s="0" t="str">
        <x:v>רבד אג"ח 1- רבד</x:v>
      </x:c>
      <x:c r="C117" s="0" t="str">
        <x:v>5260070</x:v>
      </x:c>
      <x:c r="D117" s="0" t="str">
        <x:v>TASE</x:v>
      </x:c>
      <x:c r="E117" s="0" t="str">
        <x:v>אחר</x:v>
      </x:c>
      <x:c r="F117" s="0" t="str">
        <x:v>526</x:v>
      </x:c>
      <x:c r="G117" s="0" t="str">
        <x:v>נדל"ן ובינוי</x:v>
      </x:c>
      <x:c r="H117" s="0" t="str">
        <x:v>Baa1.IL</x:v>
      </x:c>
      <x:c r="I117" s="0" t="str">
        <x:v>מידרוג</x:v>
      </x:c>
      <x:c r="J117" s="0" t="str">
        <x:v>24/07/17</x:v>
      </x:c>
      <x:c r="K117" s="93" t="n">
        <x:v>1.56</x:v>
      </x:c>
      <x:c r="L117" s="0" t="str">
        <x:v>שקל חדש</x:v>
      </x:c>
      <x:c r="M117" s="93" t="n">
        <x:v>4.15</x:v>
      </x:c>
      <x:c r="N117" s="93" t="n">
        <x:v>1.36</x:v>
      </x:c>
      <x:c r="O117" s="93" t="n">
        <x:v>42000.76</x:v>
      </x:c>
      <x:c r="P117" s="93" t="n">
        <x:v>106.0600</x:v>
      </x:c>
      <x:c r="Q117" s="93" t="n">
        <x:v>0</x:v>
      </x:c>
      <x:c r="R117" s="93" t="n">
        <x:v>44.546006056</x:v>
      </x:c>
      <x:c r="S117" s="93" t="n">
        <x:v>0.10</x:v>
      </x:c>
      <x:c r="T117" s="93" t="n">
        <x:v>0.41</x:v>
      </x:c>
      <x:c r="U117" s="93" t="n">
        <x:v>0.03</x:v>
      </x:c>
    </x:row>
    <x:row r="118" spans="3:6">
      <x:c r="B118" s="0" t="str">
        <x:v>אלקטרה נדלן אג4</x:v>
      </x:c>
      <x:c r="C118" s="0" t="str">
        <x:v>1121227</x:v>
      </x:c>
      <x:c r="D118" s="0" t="str">
        <x:v>TASE</x:v>
      </x:c>
      <x:c r="E118" s="0" t="str">
        <x:v>אחר</x:v>
      </x:c>
      <x:c r="F118" s="0" t="str">
        <x:v>1264</x:v>
      </x:c>
      <x:c r="G118" s="0" t="str">
        <x:v>נדל"ן ובינוי</x:v>
      </x:c>
      <x:c r="H118" s="0" t="str">
        <x:v>BBB.IL</x:v>
      </x:c>
      <x:c r="I118" s="0" t="str">
        <x:v>S&amp;P מעלות</x:v>
      </x:c>
      <x:c r="J118" s="0" t="str">
        <x:v>05/02/18</x:v>
      </x:c>
      <x:c r="K118" s="93" t="n">
        <x:v>1.54</x:v>
      </x:c>
      <x:c r="L118" s="0" t="str">
        <x:v>שקל חדש</x:v>
      </x:c>
      <x:c r="M118" s="93" t="n">
        <x:v>4.50</x:v>
      </x:c>
      <x:c r="N118" s="93" t="n">
        <x:v>0.77</x:v>
      </x:c>
      <x:c r="O118" s="93" t="n">
        <x:v>88000</x:v>
      </x:c>
      <x:c r="P118" s="93" t="n">
        <x:v>113.1500</x:v>
      </x:c>
      <x:c r="Q118" s="93" t="n">
        <x:v>0</x:v>
      </x:c>
      <x:c r="R118" s="93" t="n">
        <x:v>99.572</x:v>
      </x:c>
      <x:c r="S118" s="93" t="n">
        <x:v>0.04</x:v>
      </x:c>
      <x:c r="T118" s="93" t="n">
        <x:v>0.91</x:v>
      </x:c>
      <x:c r="U118" s="93" t="n">
        <x:v>0.06</x:v>
      </x:c>
    </x:row>
    <x:row r="119" spans="3:6">
      <x:c r="B119" s="0" t="str">
        <x:v>מבני תעשיה אגח 8- מבני תעשיה</x:v>
      </x:c>
      <x:c r="C119" s="0" t="str">
        <x:v>2260131</x:v>
      </x:c>
      <x:c r="D119" s="0" t="str">
        <x:v>TASE</x:v>
      </x:c>
      <x:c r="E119" s="0" t="str">
        <x:v>אחר</x:v>
      </x:c>
      <x:c r="F119" s="0" t="str">
        <x:v>226</x:v>
      </x:c>
      <x:c r="G119" s="0" t="str">
        <x:v>נדל"ן ובינוי</x:v>
      </x:c>
      <x:c r="H119" s="0" t="str">
        <x:v>Baa2.IL</x:v>
      </x:c>
      <x:c r="I119" s="0" t="str">
        <x:v>מידרוג</x:v>
      </x:c>
      <x:c r="J119" s="0" t="str">
        <x:v>24/01/18</x:v>
      </x:c>
      <x:c r="K119" s="93" t="n">
        <x:v>0.42</x:v>
      </x:c>
      <x:c r="L119" s="0" t="str">
        <x:v>שקל חדש</x:v>
      </x:c>
      <x:c r="M119" s="93" t="n">
        <x:v>4.65</x:v>
      </x:c>
      <x:c r="N119" s="93" t="n">
        <x:v>0.19</x:v>
      </x:c>
      <x:c r="O119" s="93" t="n">
        <x:v>64999.99</x:v>
      </x:c>
      <x:c r="P119" s="93" t="n">
        <x:v>122.9500</x:v>
      </x:c>
      <x:c r="Q119" s="93" t="n">
        <x:v>0</x:v>
      </x:c>
      <x:c r="R119" s="93" t="n">
        <x:v>79.917487705</x:v>
      </x:c>
      <x:c r="S119" s="93" t="n">
        <x:v>0.03</x:v>
      </x:c>
      <x:c r="T119" s="93" t="n">
        <x:v>0.73</x:v>
      </x:c>
      <x:c r="U119" s="93" t="n">
        <x:v>0.05</x:v>
      </x:c>
    </x:row>
    <x:row r="120" spans="3:6">
      <x:c r="B120" s="0" t="str">
        <x:v>אינטר גרין אג1- אינטר גרין</x:v>
      </x:c>
      <x:c r="C120" s="0" t="str">
        <x:v>1142652</x:v>
      </x:c>
      <x:c r="D120" s="0" t="str">
        <x:v>TASE</x:v>
      </x:c>
      <x:c r="E120" s="0" t="str">
        <x:v>אחר</x:v>
      </x:c>
      <x:c r="F120" s="0" t="str">
        <x:v>4935</x:v>
      </x:c>
      <x:c r="G120" s="0" t="str">
        <x:v>נדל"ן ובינוי</x:v>
      </x:c>
      <x:c r="H120" s="0" t="str">
        <x:v>0</x:v>
      </x:c>
      <x:c r="I120" s="0" t="str">
        <x:v>לא מדורג</x:v>
      </x:c>
      <x:c r="J120" s="0" t="str">
        <x:v>18/02/18</x:v>
      </x:c>
      <x:c r="K120" s="93" t="n">
        <x:v>5.53</x:v>
      </x:c>
      <x:c r="L120" s="0" t="str">
        <x:v>שקל חדש</x:v>
      </x:c>
      <x:c r="M120" s="93" t="n">
        <x:v>1.90</x:v>
      </x:c>
      <x:c r="N120" s="93" t="n">
        <x:v>1.48</x:v>
      </x:c>
      <x:c r="O120" s="93" t="n">
        <x:v>10000</x:v>
      </x:c>
      <x:c r="P120" s="93" t="n">
        <x:v>102.500</x:v>
      </x:c>
      <x:c r="Q120" s="93" t="n">
        <x:v>0</x:v>
      </x:c>
      <x:c r="R120" s="93" t="n">
        <x:v>10.25</x:v>
      </x:c>
      <x:c r="S120" s="93" t="n">
        <x:v>0.00</x:v>
      </x:c>
      <x:c r="T120" s="93" t="n">
        <x:v>0.09</x:v>
      </x:c>
      <x:c r="U120" s="93" t="n">
        <x:v>0.01</x:v>
      </x:c>
    </x:row>
    <x:row r="121" spans="3:6">
      <x:c r="B121" s="0" t="str">
        <x:v>מגוריט אג1- מגוריט</x:v>
      </x:c>
      <x:c r="C121" s="0" t="str">
        <x:v>1141712</x:v>
      </x:c>
      <x:c r="D121" s="0" t="str">
        <x:v>TASE</x:v>
      </x:c>
      <x:c r="E121" s="0" t="str">
        <x:v>אחר</x:v>
      </x:c>
      <x:c r="F121" s="0" t="str">
        <x:v>1668</x:v>
      </x:c>
      <x:c r="G121" s="0" t="str">
        <x:v>נדל"ן ובינוי</x:v>
      </x:c>
      <x:c r="H121" s="0" t="str">
        <x:v>0</x:v>
      </x:c>
      <x:c r="I121" s="0" t="str">
        <x:v>לא מדורג</x:v>
      </x:c>
      <x:c r="J121" s="0" t="str">
        <x:v>06/02/18</x:v>
      </x:c>
      <x:c r="K121" s="93" t="n">
        <x:v>4.16</x:v>
      </x:c>
      <x:c r="L121" s="0" t="str">
        <x:v>שקל חדש</x:v>
      </x:c>
      <x:c r="M121" s="93" t="n">
        <x:v>1.00</x:v>
      </x:c>
      <x:c r="N121" s="93" t="n">
        <x:v>0.77</x:v>
      </x:c>
      <x:c r="O121" s="93" t="n">
        <x:v>158000</x:v>
      </x:c>
      <x:c r="P121" s="93" t="n">
        <x:v>98.700</x:v>
      </x:c>
      <x:c r="Q121" s="93" t="n">
        <x:v>0</x:v>
      </x:c>
      <x:c r="R121" s="93" t="n">
        <x:v>155.946</x:v>
      </x:c>
      <x:c r="S121" s="93" t="n">
        <x:v>0.00</x:v>
      </x:c>
      <x:c r="T121" s="93" t="n">
        <x:v>1.42</x:v>
      </x:c>
      <x:c r="U121" s="93" t="n">
        <x:v>0.10</x:v>
      </x:c>
    </x:row>
    <x:row r="122" spans="3:6">
      <x:c r="B122" s="94" t="str">
        <x:v>סה"כ לא צמודות</x:v>
      </x:c>
      <x:c r="C122" s="16"/>
      <x:c r="D122" s="16"/>
      <x:c r="E122" s="16"/>
      <x:c r="F122" s="16"/>
      <x:c r="K122" s="95" t="n">
        <x:v>2.64</x:v>
      </x:c>
      <x:c r="N122" s="95" t="n">
        <x:v>2.94</x:v>
      </x:c>
      <x:c r="O122" s="95" t="n">
        <x:v>3327317.83</x:v>
      </x:c>
      <x:c r="Q122" s="95" t="n">
        <x:v>43.31124</x:v>
      </x:c>
      <x:c r="R122" s="95" t="n">
        <x:v>3509.162404005</x:v>
      </x:c>
      <x:c r="T122" s="95" t="n">
        <x:v>32.01</x:v>
      </x:c>
      <x:c r="U122" s="95" t="n">
        <x:v>2.28</x:v>
      </x:c>
    </x:row>
    <x:row r="123" spans="3:6">
      <x:c r="B123" s="0" t="str">
        <x:v>פועלים הנ אג29</x:v>
      </x:c>
      <x:c r="C123" s="0" t="str">
        <x:v>1940485</x:v>
      </x:c>
      <x:c r="D123" s="0" t="str">
        <x:v>TASE</x:v>
      </x:c>
      <x:c r="E123" s="0" t="str">
        <x:v>אחר</x:v>
      </x:c>
      <x:c r="F123" s="0" t="str">
        <x:v>662</x:v>
      </x:c>
      <x:c r="G123" s="0" t="str">
        <x:v>בנקים</x:v>
      </x:c>
      <x:c r="H123" s="0" t="str">
        <x:v>AAA.IL</x:v>
      </x:c>
      <x:c r="I123" s="0" t="str">
        <x:v>S&amp;P מעלות</x:v>
      </x:c>
      <x:c r="J123" s="0" t="str">
        <x:v>24/07/17</x:v>
      </x:c>
      <x:c r="K123" s="93" t="n">
        <x:v>0.66</x:v>
      </x:c>
      <x:c r="L123" s="0" t="str">
        <x:v>שקל חדש</x:v>
      </x:c>
      <x:c r="M123" s="93" t="n">
        <x:v>5.90</x:v>
      </x:c>
      <x:c r="N123" s="93" t="n">
        <x:v>0.65</x:v>
      </x:c>
      <x:c r="O123" s="93" t="n">
        <x:v>28000</x:v>
      </x:c>
      <x:c r="P123" s="93" t="n">
        <x:v>105.4500</x:v>
      </x:c>
      <x:c r="Q123" s="93" t="n">
        <x:v>0</x:v>
      </x:c>
      <x:c r="R123" s="93" t="n">
        <x:v>29.526</x:v>
      </x:c>
      <x:c r="S123" s="93" t="n">
        <x:v>0.00</x:v>
      </x:c>
      <x:c r="T123" s="93" t="n">
        <x:v>0.27</x:v>
      </x:c>
      <x:c r="U123" s="93" t="n">
        <x:v>0.02</x:v>
      </x:c>
    </x:row>
    <x:row r="124" spans="3:6">
      <x:c r="B124" s="0" t="str">
        <x:v>בינלאומי הנפ אג8- הבינלאומי</x:v>
      </x:c>
      <x:c r="C124" s="0" t="str">
        <x:v>1134212</x:v>
      </x:c>
      <x:c r="D124" s="0" t="str">
        <x:v>TASE</x:v>
      </x:c>
      <x:c r="E124" s="0" t="str">
        <x:v>אחר</x:v>
      </x:c>
      <x:c r="F124" s="0" t="str">
        <x:v>593</x:v>
      </x:c>
      <x:c r="G124" s="0" t="str">
        <x:v>בנקים</x:v>
      </x:c>
      <x:c r="H124" s="0" t="str">
        <x:v>AA+.IL</x:v>
      </x:c>
      <x:c r="I124" s="0" t="str">
        <x:v>S&amp;P מעלות</x:v>
      </x:c>
      <x:c r="J124" s="0" t="str">
        <x:v>29/01/18</x:v>
      </x:c>
      <x:c r="K124" s="93" t="n">
        <x:v>1.77</x:v>
      </x:c>
      <x:c r="L124" s="0" t="str">
        <x:v>שקל חדש</x:v>
      </x:c>
      <x:c r="M124" s="93" t="n">
        <x:v>1.95</x:v>
      </x:c>
      <x:c r="N124" s="93" t="n">
        <x:v>0.78</x:v>
      </x:c>
      <x:c r="O124" s="93" t="n">
        <x:v>15000</x:v>
      </x:c>
      <x:c r="P124" s="93" t="n">
        <x:v>102.4700</x:v>
      </x:c>
      <x:c r="Q124" s="93" t="n">
        <x:v>0</x:v>
      </x:c>
      <x:c r="R124" s="93" t="n">
        <x:v>15.3705</x:v>
      </x:c>
      <x:c r="S124" s="93" t="n">
        <x:v>0.00</x:v>
      </x:c>
      <x:c r="T124" s="93" t="n">
        <x:v>0.14</x:v>
      </x:c>
      <x:c r="U124" s="93" t="n">
        <x:v>0.01</x:v>
      </x:c>
    </x:row>
    <x:row r="125" spans="3:6">
      <x:c r="B125" s="0" t="str">
        <x:v>פועלים הנפקות י"א- פועלים</x:v>
      </x:c>
      <x:c r="C125" s="0" t="str">
        <x:v>1940410</x:v>
      </x:c>
      <x:c r="D125" s="0" t="str">
        <x:v>TASE</x:v>
      </x:c>
      <x:c r="E125" s="0" t="str">
        <x:v>אחר</x:v>
      </x:c>
      <x:c r="F125" s="0" t="str">
        <x:v>662</x:v>
      </x:c>
      <x:c r="G125" s="0" t="str">
        <x:v>בנקים</x:v>
      </x:c>
      <x:c r="H125" s="0" t="str">
        <x:v>AA+.IL</x:v>
      </x:c>
      <x:c r="I125" s="0" t="str">
        <x:v>S&amp;P מעלות</x:v>
      </x:c>
      <x:c r="J125" s="0" t="str">
        <x:v>12/12/17</x:v>
      </x:c>
      <x:c r="K125" s="93" t="n">
        <x:v>1.95</x:v>
      </x:c>
      <x:c r="L125" s="0" t="str">
        <x:v>שקל חדש</x:v>
      </x:c>
      <x:c r="M125" s="93" t="n">
        <x:v>6.10</x:v>
      </x:c>
      <x:c r="N125" s="93" t="n">
        <x:v>0.75</x:v>
      </x:c>
      <x:c r="O125" s="93" t="n">
        <x:v>39000</x:v>
      </x:c>
      <x:c r="P125" s="93" t="n">
        <x:v>110.5700</x:v>
      </x:c>
      <x:c r="Q125" s="93" t="n">
        <x:v>0</x:v>
      </x:c>
      <x:c r="R125" s="93" t="n">
        <x:v>43.1223</x:v>
      </x:c>
      <x:c r="S125" s="93" t="n">
        <x:v>0.00</x:v>
      </x:c>
      <x:c r="T125" s="93" t="n">
        <x:v>0.39</x:v>
      </x:c>
      <x:c r="U125" s="93" t="n">
        <x:v>0.03</x:v>
      </x:c>
    </x:row>
    <x:row r="126" spans="3:6">
      <x:c r="B126" s="0" t="str">
        <x:v>בזק       אגח 9</x:v>
      </x:c>
      <x:c r="C126" s="0" t="str">
        <x:v>2300176</x:v>
      </x:c>
      <x:c r="D126" s="0" t="str">
        <x:v>TASE</x:v>
      </x:c>
      <x:c r="E126" s="0" t="str">
        <x:v>אחר</x:v>
      </x:c>
      <x:c r="F126" s="0" t="str">
        <x:v>230</x:v>
      </x:c>
      <x:c r="G126" s="0" t="str">
        <x:v>תקשורת ומדיה</x:v>
      </x:c>
      <x:c r="H126" s="0" t="str">
        <x:v>AA.IL</x:v>
      </x:c>
      <x:c r="I126" s="0" t="str">
        <x:v>S&amp;P מעלות</x:v>
      </x:c>
      <x:c r="J126" s="0" t="str">
        <x:v>28/08/17</x:v>
      </x:c>
      <x:c r="K126" s="93" t="n">
        <x:v>5.79</x:v>
      </x:c>
      <x:c r="L126" s="0" t="str">
        <x:v>שקל חדש</x:v>
      </x:c>
      <x:c r="M126" s="93" t="n">
        <x:v>3.65</x:v>
      </x:c>
      <x:c r="N126" s="93" t="n">
        <x:v>2.42</x:v>
      </x:c>
      <x:c r="O126" s="93" t="n">
        <x:v>70000</x:v>
      </x:c>
      <x:c r="P126" s="93" t="n">
        <x:v>108.6100</x:v>
      </x:c>
      <x:c r="Q126" s="93" t="n">
        <x:v>0</x:v>
      </x:c>
      <x:c r="R126" s="93" t="n">
        <x:v>76.027</x:v>
      </x:c>
      <x:c r="S126" s="93" t="n">
        <x:v>0.01</x:v>
      </x:c>
      <x:c r="T126" s="93" t="n">
        <x:v>0.69</x:v>
      </x:c>
      <x:c r="U126" s="93" t="n">
        <x:v>0.05</x:v>
      </x:c>
    </x:row>
    <x:row r="127" spans="3:6">
      <x:c r="B127" s="0" t="str">
        <x:v>בזק.ק7- בזק</x:v>
      </x:c>
      <x:c r="C127" s="0" t="str">
        <x:v>2300150</x:v>
      </x:c>
      <x:c r="D127" s="0" t="str">
        <x:v>TASE</x:v>
      </x:c>
      <x:c r="E127" s="0" t="str">
        <x:v>אחר</x:v>
      </x:c>
      <x:c r="F127" s="0" t="str">
        <x:v>230</x:v>
      </x:c>
      <x:c r="G127" s="0" t="str">
        <x:v>תקשורת ומדיה</x:v>
      </x:c>
      <x:c r="H127" s="0" t="str">
        <x:v>AA.IL</x:v>
      </x:c>
      <x:c r="I127" s="0" t="str">
        <x:v>S&amp;P מעלות</x:v>
      </x:c>
      <x:c r="J127" s="0" t="str">
        <x:v>27/07/17</x:v>
      </x:c>
      <x:c r="K127" s="93" t="n">
        <x:v>2.62</x:v>
      </x:c>
      <x:c r="L127" s="0" t="str">
        <x:v>שקל חדש</x:v>
      </x:c>
      <x:c r="M127" s="93" t="n">
        <x:v>1.52</x:v>
      </x:c>
      <x:c r="N127" s="93" t="n">
        <x:v>0.97</x:v>
      </x:c>
      <x:c r="O127" s="93" t="n">
        <x:v>40000</x:v>
      </x:c>
      <x:c r="P127" s="93" t="n">
        <x:v>101.5100</x:v>
      </x:c>
      <x:c r="Q127" s="93" t="n">
        <x:v>0</x:v>
      </x:c>
      <x:c r="R127" s="93" t="n">
        <x:v>40.604</x:v>
      </x:c>
      <x:c r="S127" s="93" t="n">
        <x:v>0.01</x:v>
      </x:c>
      <x:c r="T127" s="93" t="n">
        <x:v>0.37</x:v>
      </x:c>
      <x:c r="U127" s="93" t="n">
        <x:v>0.03</x:v>
      </x:c>
    </x:row>
    <x:row r="128" spans="3:6">
      <x:c r="B128" s="0" t="str">
        <x:v>דיסקונט מנ אג5- דיסקונט</x:v>
      </x:c>
      <x:c r="C128" s="0" t="str">
        <x:v>7480031</x:v>
      </x:c>
      <x:c r="D128" s="0" t="str">
        <x:v>TASE</x:v>
      </x:c>
      <x:c r="E128" s="0" t="str">
        <x:v>אחר</x:v>
      </x:c>
      <x:c r="F128" s="0" t="str">
        <x:v>691</x:v>
      </x:c>
      <x:c r="G128" s="0" t="str">
        <x:v>בנקים</x:v>
      </x:c>
      <x:c r="H128" s="0" t="str">
        <x:v>AA.IL</x:v>
      </x:c>
      <x:c r="I128" s="0" t="str">
        <x:v>S&amp;P מעלות</x:v>
      </x:c>
      <x:c r="J128" s="0" t="str">
        <x:v>21/06/17</x:v>
      </x:c>
      <x:c r="K128" s="93" t="n">
        <x:v>0.93</x:v>
      </x:c>
      <x:c r="L128" s="0" t="str">
        <x:v>שקל חדש</x:v>
      </x:c>
      <x:c r="M128" s="93" t="n">
        <x:v>6.10</x:v>
      </x:c>
      <x:c r="N128" s="93" t="n">
        <x:v>0.36</x:v>
      </x:c>
      <x:c r="O128" s="93" t="n">
        <x:v>11500</x:v>
      </x:c>
      <x:c r="P128" s="93" t="n">
        <x:v>105.7400</x:v>
      </x:c>
      <x:c r="Q128" s="93" t="n">
        <x:v>0</x:v>
      </x:c>
      <x:c r="R128" s="93" t="n">
        <x:v>12.1601</x:v>
      </x:c>
      <x:c r="S128" s="93" t="n">
        <x:v>0.00</x:v>
      </x:c>
      <x:c r="T128" s="93" t="n">
        <x:v>0.11</x:v>
      </x:c>
      <x:c r="U128" s="93" t="n">
        <x:v>0.01</x:v>
      </x:c>
    </x:row>
    <x:row r="129" spans="3:6">
      <x:c r="B129" s="0" t="str">
        <x:v>כיל       אגח ה</x:v>
      </x:c>
      <x:c r="C129" s="0" t="str">
        <x:v>2810299</x:v>
      </x:c>
      <x:c r="D129" s="0" t="str">
        <x:v>TASE</x:v>
      </x:c>
      <x:c r="E129" s="0" t="str">
        <x:v>אחר</x:v>
      </x:c>
      <x:c r="F129" s="0" t="str">
        <x:v>281</x:v>
      </x:c>
      <x:c r="G129" s="0" t="str">
        <x:v>כימיה, גומי ופלסטיק</x:v>
      </x:c>
      <x:c r="H129" s="0" t="str">
        <x:v>AA.IL</x:v>
      </x:c>
      <x:c r="I129" s="0" t="str">
        <x:v>S&amp;P מעלות</x:v>
      </x:c>
      <x:c r="J129" s="0" t="str">
        <x:v>23/11/16</x:v>
      </x:c>
      <x:c r="K129" s="93" t="n">
        <x:v>4.29</x:v>
      </x:c>
      <x:c r="L129" s="0" t="str">
        <x:v>שקל חדש</x:v>
      </x:c>
      <x:c r="M129" s="93" t="n">
        <x:v>2.45</x:v>
      </x:c>
      <x:c r="N129" s="93" t="n">
        <x:v>1.85</x:v>
      </x:c>
      <x:c r="O129" s="93" t="n">
        <x:v>10000</x:v>
      </x:c>
      <x:c r="P129" s="93" t="n">
        <x:v>102.6200</x:v>
      </x:c>
      <x:c r="Q129" s="93" t="n">
        <x:v>0</x:v>
      </x:c>
      <x:c r="R129" s="93" t="n">
        <x:v>10.262</x:v>
      </x:c>
      <x:c r="S129" s="93" t="n">
        <x:v>0.00</x:v>
      </x:c>
      <x:c r="T129" s="93" t="n">
        <x:v>0.09</x:v>
      </x:c>
      <x:c r="U129" s="93" t="n">
        <x:v>0.01</x:v>
      </x:c>
    </x:row>
    <x:row r="130" spans="3:6">
      <x:c r="B130" s="0" t="str">
        <x:v>שטראוס גרופ אג"ח ד</x:v>
      </x:c>
      <x:c r="C130" s="0" t="str">
        <x:v>7460363</x:v>
      </x:c>
      <x:c r="D130" s="0" t="str">
        <x:v>TASE</x:v>
      </x:c>
      <x:c r="E130" s="0" t="str">
        <x:v>אחר</x:v>
      </x:c>
      <x:c r="F130" s="0" t="str">
        <x:v>746</x:v>
      </x:c>
      <x:c r="G130" s="0" t="str">
        <x:v>מזון</x:v>
      </x:c>
      <x:c r="H130" s="0" t="str">
        <x:v>Aa2.IL</x:v>
      </x:c>
      <x:c r="I130" s="0" t="str">
        <x:v>מידרוג</x:v>
      </x:c>
      <x:c r="J130" s="0" t="str">
        <x:v>26/03/18</x:v>
      </x:c>
      <x:c r="K130" s="93" t="n">
        <x:v>3.61</x:v>
      </x:c>
      <x:c r="L130" s="0" t="str">
        <x:v>שקל חדש</x:v>
      </x:c>
      <x:c r="M130" s="93" t="n">
        <x:v>4.50</x:v>
      </x:c>
      <x:c r="N130" s="93" t="n">
        <x:v>-0.60</x:v>
      </x:c>
      <x:c r="O130" s="93" t="n">
        <x:v>15000</x:v>
      </x:c>
      <x:c r="P130" s="93" t="n">
        <x:v>112.1800</x:v>
      </x:c>
      <x:c r="Q130" s="93" t="n">
        <x:v>1.19</x:v>
      </x:c>
      <x:c r="R130" s="93" t="n">
        <x:v>18.017</x:v>
      </x:c>
      <x:c r="S130" s="93" t="n">
        <x:v>0.00</x:v>
      </x:c>
      <x:c r="T130" s="93" t="n">
        <x:v>0.16</x:v>
      </x:c>
      <x:c r="U130" s="93" t="n">
        <x:v>0.01</x:v>
      </x:c>
    </x:row>
    <x:row r="131" spans="3:6">
      <x:c r="B131" s="0" t="str">
        <x:v>תעש אוירית אגח ג- תעשיה אוירית</x:v>
      </x:c>
      <x:c r="C131" s="0" t="str">
        <x:v>1127547</x:v>
      </x:c>
      <x:c r="D131" s="0" t="str">
        <x:v>TASE</x:v>
      </x:c>
      <x:c r="E131" s="0" t="str">
        <x:v>אחר</x:v>
      </x:c>
      <x:c r="F131" s="0" t="str">
        <x:v>1457</x:v>
      </x:c>
      <x:c r="G131" s="0" t="str">
        <x:v>ביטחוניות</x:v>
      </x:c>
      <x:c r="H131" s="0" t="str">
        <x:v>AA.IL</x:v>
      </x:c>
      <x:c r="I131" s="0" t="str">
        <x:v>S&amp;P מעלות</x:v>
      </x:c>
      <x:c r="J131" s="0" t="str">
        <x:v>18/05/17</x:v>
      </x:c>
      <x:c r="K131" s="93" t="n">
        <x:v>1.71</x:v>
      </x:c>
      <x:c r="L131" s="0" t="str">
        <x:v>שקל חדש</x:v>
      </x:c>
      <x:c r="M131" s="93" t="n">
        <x:v>4.10</x:v>
      </x:c>
      <x:c r="N131" s="93" t="n">
        <x:v>0.82</x:v>
      </x:c>
      <x:c r="O131" s="93" t="n">
        <x:v>26250</x:v>
      </x:c>
      <x:c r="P131" s="93" t="n">
        <x:v>106.700</x:v>
      </x:c>
      <x:c r="Q131" s="93" t="n">
        <x:v>0</x:v>
      </x:c>
      <x:c r="R131" s="93" t="n">
        <x:v>28.00875</x:v>
      </x:c>
      <x:c r="S131" s="93" t="n">
        <x:v>0.00</x:v>
      </x:c>
      <x:c r="T131" s="93" t="n">
        <x:v>0.26</x:v>
      </x:c>
      <x:c r="U131" s="93" t="n">
        <x:v>0.02</x:v>
      </x:c>
    </x:row>
    <x:row r="132" spans="3:6">
      <x:c r="B132" s="0" t="str">
        <x:v>אגוד הנפקות אג"ח 7- בנק אגוד</x:v>
      </x:c>
      <x:c r="C132" s="0" t="str">
        <x:v>1131762</x:v>
      </x:c>
      <x:c r="D132" s="0" t="str">
        <x:v>TASE</x:v>
      </x:c>
      <x:c r="E132" s="0" t="str">
        <x:v>אחר</x:v>
      </x:c>
      <x:c r="F132" s="0" t="str">
        <x:v>722</x:v>
      </x:c>
      <x:c r="G132" s="0" t="str">
        <x:v>בנקים</x:v>
      </x:c>
      <x:c r="H132" s="0" t="str">
        <x:v>Aa3.IL</x:v>
      </x:c>
      <x:c r="I132" s="0" t="str">
        <x:v>מידרוג</x:v>
      </x:c>
      <x:c r="J132" s="0" t="str">
        <x:v>01/02/18</x:v>
      </x:c>
      <x:c r="K132" s="93" t="n">
        <x:v>1.97</x:v>
      </x:c>
      <x:c r="L132" s="0" t="str">
        <x:v>שקל חדש</x:v>
      </x:c>
      <x:c r="M132" s="93" t="n">
        <x:v>2.95</x:v>
      </x:c>
      <x:c r="N132" s="93" t="n">
        <x:v>1.00</x:v>
      </x:c>
      <x:c r="O132" s="93" t="n">
        <x:v>16000</x:v>
      </x:c>
      <x:c r="P132" s="93" t="n">
        <x:v>103.8500</x:v>
      </x:c>
      <x:c r="Q132" s="93" t="n">
        <x:v>0</x:v>
      </x:c>
      <x:c r="R132" s="93" t="n">
        <x:v>16.616</x:v>
      </x:c>
      <x:c r="S132" s="93" t="n">
        <x:v>0.01</x:v>
      </x:c>
      <x:c r="T132" s="93" t="n">
        <x:v>0.15</x:v>
      </x:c>
      <x:c r="U132" s="93" t="n">
        <x:v>0.01</x:v>
      </x:c>
    </x:row>
    <x:row r="133" spans="3:6">
      <x:c r="B133" s="0" t="str">
        <x:v>מגדל הון אג"ח 3- מגדל ביטוח הון</x:v>
      </x:c>
      <x:c r="C133" s="0" t="str">
        <x:v>1135862</x:v>
      </x:c>
      <x:c r="D133" s="0" t="str">
        <x:v>TASE</x:v>
      </x:c>
      <x:c r="E133" s="0" t="str">
        <x:v>אחר</x:v>
      </x:c>
      <x:c r="F133" s="0" t="str">
        <x:v>1597</x:v>
      </x:c>
      <x:c r="G133" s="0" t="str">
        <x:v>ביטוח</x:v>
      </x:c>
      <x:c r="H133" s="0" t="str">
        <x:v>Aa3.IL</x:v>
      </x:c>
      <x:c r="I133" s="0" t="str">
        <x:v>מידרוג</x:v>
      </x:c>
      <x:c r="J133" s="0" t="str">
        <x:v>13/08/17</x:v>
      </x:c>
      <x:c r="K133" s="93" t="n">
        <x:v>4.68</x:v>
      </x:c>
      <x:c r="L133" s="0" t="str">
        <x:v>שקל חדש</x:v>
      </x:c>
      <x:c r="M133" s="93" t="n">
        <x:v>3.58</x:v>
      </x:c>
      <x:c r="N133" s="93" t="n">
        <x:v>2.03</x:v>
      </x:c>
      <x:c r="O133" s="93" t="n">
        <x:v>30000</x:v>
      </x:c>
      <x:c r="P133" s="93" t="n">
        <x:v>107.3100</x:v>
      </x:c>
      <x:c r="Q133" s="93" t="n">
        <x:v>1.074</x:v>
      </x:c>
      <x:c r="R133" s="93" t="n">
        <x:v>33.267</x:v>
      </x:c>
      <x:c r="S133" s="93" t="n">
        <x:v>0.00</x:v>
      </x:c>
      <x:c r="T133" s="93" t="n">
        <x:v>0.30</x:v>
      </x:c>
      <x:c r="U133" s="93" t="n">
        <x:v>0.02</x:v>
      </x:c>
    </x:row>
    <x:row r="134" spans="3:6">
      <x:c r="B134" s="0" t="str">
        <x:v>פז נפט אג3</x:v>
      </x:c>
      <x:c r="C134" s="0" t="str">
        <x:v>1114073</x:v>
      </x:c>
      <x:c r="D134" s="0" t="str">
        <x:v>TASE</x:v>
      </x:c>
      <x:c r="E134" s="0" t="str">
        <x:v>אחר</x:v>
      </x:c>
      <x:c r="F134" s="0" t="str">
        <x:v>1363</x:v>
      </x:c>
      <x:c r="G134" s="0" t="str">
        <x:v>השקעה ואחזקות</x:v>
      </x:c>
      <x:c r="H134" s="0" t="str">
        <x:v>AA-.IL</x:v>
      </x:c>
      <x:c r="I134" s="0" t="str">
        <x:v>S&amp;P מעלות</x:v>
      </x:c>
      <x:c r="J134" s="0" t="str">
        <x:v>12/02/17</x:v>
      </x:c>
      <x:c r="K134" s="93" t="n">
        <x:v>1.14</x:v>
      </x:c>
      <x:c r="L134" s="0" t="str">
        <x:v>שקל חדש</x:v>
      </x:c>
      <x:c r="M134" s="93" t="n">
        <x:v>2.30</x:v>
      </x:c>
      <x:c r="N134" s="93" t="n">
        <x:v>0.89</x:v>
      </x:c>
      <x:c r="O134" s="93" t="n">
        <x:v>55000</x:v>
      </x:c>
      <x:c r="P134" s="93" t="n">
        <x:v>101.6300</x:v>
      </x:c>
      <x:c r="Q134" s="93" t="n">
        <x:v>0</x:v>
      </x:c>
      <x:c r="R134" s="93" t="n">
        <x:v>55.8965</x:v>
      </x:c>
      <x:c r="S134" s="93" t="n">
        <x:v>0.00</x:v>
      </x:c>
      <x:c r="T134" s="93" t="n">
        <x:v>0.51</x:v>
      </x:c>
      <x:c r="U134" s="93" t="n">
        <x:v>0.04</x:v>
      </x:c>
    </x:row>
    <x:row r="135" spans="3:6">
      <x:c r="B135" s="0" t="str">
        <x:v>פז נפט אג4</x:v>
      </x:c>
      <x:c r="C135" s="0" t="str">
        <x:v>1132505</x:v>
      </x:c>
      <x:c r="D135" s="0" t="str">
        <x:v>TASE</x:v>
      </x:c>
      <x:c r="E135" s="0" t="str">
        <x:v>אחר</x:v>
      </x:c>
      <x:c r="F135" s="0" t="str">
        <x:v>1363</x:v>
      </x:c>
      <x:c r="G135" s="0" t="str">
        <x:v>השקעה ואחזקות</x:v>
      </x:c>
      <x:c r="H135" s="0" t="str">
        <x:v>AA-.IL</x:v>
      </x:c>
      <x:c r="I135" s="0" t="str">
        <x:v>S&amp;P מעלות</x:v>
      </x:c>
      <x:c r="J135" s="0" t="str">
        <x:v>17/03/16</x:v>
      </x:c>
      <x:c r="K135" s="93" t="n">
        <x:v>5.87</x:v>
      </x:c>
      <x:c r="L135" s="0" t="str">
        <x:v>שקל חדש</x:v>
      </x:c>
      <x:c r="M135" s="93" t="n">
        <x:v>1.75</x:v>
      </x:c>
      <x:c r="N135" s="93" t="n">
        <x:v>1.31</x:v>
      </x:c>
      <x:c r="O135" s="93" t="n">
        <x:v>20000</x:v>
      </x:c>
      <x:c r="P135" s="93" t="n">
        <x:v>102.600</x:v>
      </x:c>
      <x:c r="Q135" s="93" t="n">
        <x:v>0</x:v>
      </x:c>
      <x:c r="R135" s="93" t="n">
        <x:v>20.52</x:v>
      </x:c>
      <x:c r="S135" s="93" t="n">
        <x:v>0.00</x:v>
      </x:c>
      <x:c r="T135" s="93" t="n">
        <x:v>0.19</x:v>
      </x:c>
      <x:c r="U135" s="93" t="n">
        <x:v>0.01</x:v>
      </x:c>
    </x:row>
    <x:row r="136" spans="3:6">
      <x:c r="B136" s="0" t="str">
        <x:v>אגוד הנ אג"ח 18- בנק אגוד</x:v>
      </x:c>
      <x:c r="C136" s="0" t="str">
        <x:v>1121854</x:v>
      </x:c>
      <x:c r="D136" s="0" t="str">
        <x:v>TASE</x:v>
      </x:c>
      <x:c r="E136" s="0" t="str">
        <x:v>אחר</x:v>
      </x:c>
      <x:c r="F136" s="0" t="str">
        <x:v>722</x:v>
      </x:c>
      <x:c r="G136" s="0" t="str">
        <x:v>בנקים</x:v>
      </x:c>
      <x:c r="H136" s="0" t="str">
        <x:v>A1.IL</x:v>
      </x:c>
      <x:c r="I136" s="0" t="str">
        <x:v>מידרוג</x:v>
      </x:c>
      <x:c r="J136" s="0" t="str">
        <x:v>26/12/16</x:v>
      </x:c>
      <x:c r="K136" s="93" t="n">
        <x:v>1.65</x:v>
      </x:c>
      <x:c r="L136" s="0" t="str">
        <x:v>שקל חדש</x:v>
      </x:c>
      <x:c r="M136" s="93" t="n">
        <x:v>1.52</x:v>
      </x:c>
      <x:c r="N136" s="93" t="n">
        <x:v>0.73</x:v>
      </x:c>
      <x:c r="O136" s="93" t="n">
        <x:v>30000</x:v>
      </x:c>
      <x:c r="P136" s="93" t="n">
        <x:v>101.400</x:v>
      </x:c>
      <x:c r="Q136" s="93" t="n">
        <x:v>0</x:v>
      </x:c>
      <x:c r="R136" s="93" t="n">
        <x:v>30.42</x:v>
      </x:c>
      <x:c r="S136" s="93" t="n">
        <x:v>0.01</x:v>
      </x:c>
      <x:c r="T136" s="93" t="n">
        <x:v>0.28</x:v>
      </x:c>
      <x:c r="U136" s="93" t="n">
        <x:v>0.02</x:v>
      </x:c>
    </x:row>
    <x:row r="137" spans="3:6">
      <x:c r="B137" s="0" t="str">
        <x:v>דלתא.אגח 5- דלתא גליל</x:v>
      </x:c>
      <x:c r="C137" s="0" t="str">
        <x:v>6270136</x:v>
      </x:c>
      <x:c r="D137" s="0" t="str">
        <x:v>TASE</x:v>
      </x:c>
      <x:c r="E137" s="0" t="str">
        <x:v>אחר</x:v>
      </x:c>
      <x:c r="F137" s="0" t="str">
        <x:v>627</x:v>
      </x:c>
      <x:c r="G137" s="0" t="str">
        <x:v>אופנה והלבשה</x:v>
      </x:c>
      <x:c r="H137" s="0" t="str">
        <x:v>A1.IL</x:v>
      </x:c>
      <x:c r="I137" s="0" t="str">
        <x:v>מידרוג</x:v>
      </x:c>
      <x:c r="J137" s="0" t="str">
        <x:v>19/11/17</x:v>
      </x:c>
      <x:c r="K137" s="93" t="n">
        <x:v>2.12</x:v>
      </x:c>
      <x:c r="L137" s="0" t="str">
        <x:v>שקל חדש</x:v>
      </x:c>
      <x:c r="M137" s="93" t="n">
        <x:v>7.60</x:v>
      </x:c>
      <x:c r="N137" s="93" t="n">
        <x:v>1.18</x:v>
      </x:c>
      <x:c r="O137" s="93" t="n">
        <x:v>17600.26</x:v>
      </x:c>
      <x:c r="P137" s="93" t="n">
        <x:v>116.0600</x:v>
      </x:c>
      <x:c r="Q137" s="93" t="n">
        <x:v>0</x:v>
      </x:c>
      <x:c r="R137" s="93" t="n">
        <x:v>20.426861756</x:v>
      </x:c>
      <x:c r="S137" s="93" t="n">
        <x:v>0.01</x:v>
      </x:c>
      <x:c r="T137" s="93" t="n">
        <x:v>0.19</x:v>
      </x:c>
      <x:c r="U137" s="93" t="n">
        <x:v>0.01</x:v>
      </x:c>
    </x:row>
    <x:row r="138" spans="3:6">
      <x:c r="B138" s="0" t="str">
        <x:v>הוט.ק2- הוט</x:v>
      </x:c>
      <x:c r="C138" s="0" t="str">
        <x:v>1123264</x:v>
      </x:c>
      <x:c r="D138" s="0" t="str">
        <x:v>TASE</x:v>
      </x:c>
      <x:c r="E138" s="0" t="str">
        <x:v>אחר</x:v>
      </x:c>
      <x:c r="F138" s="0" t="str">
        <x:v>510</x:v>
      </x:c>
      <x:c r="G138" s="0" t="str">
        <x:v>תקשורת ומדיה</x:v>
      </x:c>
      <x:c r="H138" s="0" t="str">
        <x:v>A1.IL</x:v>
      </x:c>
      <x:c r="I138" s="0" t="str">
        <x:v>מידרוג</x:v>
      </x:c>
      <x:c r="J138" s="0" t="str">
        <x:v>17/11/16</x:v>
      </x:c>
      <x:c r="K138" s="93" t="n">
        <x:v>0.45</x:v>
      </x:c>
      <x:c r="L138" s="0" t="str">
        <x:v>שקל חדש</x:v>
      </x:c>
      <x:c r="M138" s="93" t="n">
        <x:v>6.90</x:v>
      </x:c>
      <x:c r="N138" s="93" t="n">
        <x:v>8.21</x:v>
      </x:c>
      <x:c r="O138" s="93" t="n">
        <x:v>16010.62</x:v>
      </x:c>
      <x:c r="P138" s="93" t="n">
        <x:v>102.9300</x:v>
      </x:c>
      <x:c r="Q138" s="93" t="n">
        <x:v>1.92821</x:v>
      </x:c>
      <x:c r="R138" s="93" t="n">
        <x:v>18.407941166</x:v>
      </x:c>
      <x:c r="S138" s="93" t="n">
        <x:v>0.00</x:v>
      </x:c>
      <x:c r="T138" s="93" t="n">
        <x:v>0.17</x:v>
      </x:c>
      <x:c r="U138" s="93" t="n">
        <x:v>0.01</x:v>
      </x:c>
    </x:row>
    <x:row r="139" spans="3:6">
      <x:c r="B139" s="0" t="str">
        <x:v>טאואר     אגח ז</x:v>
      </x:c>
      <x:c r="C139" s="0" t="str">
        <x:v>1138494</x:v>
      </x:c>
      <x:c r="D139" s="0" t="str">
        <x:v>TASE</x:v>
      </x:c>
      <x:c r="E139" s="0" t="str">
        <x:v>אחר</x:v>
      </x:c>
      <x:c r="F139" s="0" t="str">
        <x:v>2028</x:v>
      </x:c>
      <x:c r="G139" s="0" t="str">
        <x:v>מוליכים למחצה</x:v>
      </x:c>
      <x:c r="H139" s="0" t="str">
        <x:v>A+.IL</x:v>
      </x:c>
      <x:c r="I139" s="0" t="str">
        <x:v>S&amp;P מעלות</x:v>
      </x:c>
      <x:c r="J139" s="0" t="str">
        <x:v>06/06/16</x:v>
      </x:c>
      <x:c r="K139" s="93" t="n">
        <x:v>3.36</x:v>
      </x:c>
      <x:c r="L139" s="0" t="str">
        <x:v>שקל חדש</x:v>
      </x:c>
      <x:c r="M139" s="93" t="n">
        <x:v>2.79</x:v>
      </x:c>
      <x:c r="N139" s="93" t="n">
        <x:v>1.56</x:v>
      </x:c>
      <x:c r="O139" s="93" t="n">
        <x:v>15000</x:v>
      </x:c>
      <x:c r="P139" s="93" t="n">
        <x:v>104.1700</x:v>
      </x:c>
      <x:c r="Q139" s="93" t="n">
        <x:v>0.20925</x:v>
      </x:c>
      <x:c r="R139" s="93" t="n">
        <x:v>15.83475</x:v>
      </x:c>
      <x:c r="S139" s="93" t="n">
        <x:v>0.00</x:v>
      </x:c>
      <x:c r="T139" s="93" t="n">
        <x:v>0.14</x:v>
      </x:c>
      <x:c r="U139" s="93" t="n">
        <x:v>0.01</x:v>
      </x:c>
    </x:row>
    <x:row r="140" spans="3:6">
      <x:c r="B140" s="0" t="str">
        <x:v>טמפו משקאות אג1- טמפו משקאות</x:v>
      </x:c>
      <x:c r="C140" s="0" t="str">
        <x:v>1118306</x:v>
      </x:c>
      <x:c r="D140" s="0" t="str">
        <x:v>TASE</x:v>
      </x:c>
      <x:c r="E140" s="0" t="str">
        <x:v>אחר</x:v>
      </x:c>
      <x:c r="F140" s="0" t="str">
        <x:v>1535</x:v>
      </x:c>
      <x:c r="G140" s="0" t="str">
        <x:v>מזון</x:v>
      </x:c>
      <x:c r="H140" s="0" t="str">
        <x:v>A1.IL</x:v>
      </x:c>
      <x:c r="I140" s="0" t="str">
        <x:v>מידרוג</x:v>
      </x:c>
      <x:c r="J140" s="0" t="str">
        <x:v>05/03/18</x:v>
      </x:c>
      <x:c r="K140" s="93" t="n">
        <x:v>1.38</x:v>
      </x:c>
      <x:c r="L140" s="0" t="str">
        <x:v>שקל חדש</x:v>
      </x:c>
      <x:c r="M140" s="93" t="n">
        <x:v>5.55</x:v>
      </x:c>
      <x:c r="N140" s="93" t="n">
        <x:v>1.08</x:v>
      </x:c>
      <x:c r="O140" s="93" t="n">
        <x:v>20000.67</x:v>
      </x:c>
      <x:c r="P140" s="93" t="n">
        <x:v>106.7300</x:v>
      </x:c>
      <x:c r="Q140" s="93" t="n">
        <x:v>0</x:v>
      </x:c>
      <x:c r="R140" s="93" t="n">
        <x:v>21.346715091</x:v>
      </x:c>
      <x:c r="S140" s="93" t="n">
        <x:v>0.06</x:v>
      </x:c>
      <x:c r="T140" s="93" t="n">
        <x:v>0.19</x:v>
      </x:c>
      <x:c r="U140" s="93" t="n">
        <x:v>0.01</x:v>
      </x:c>
    </x:row>
    <x:row r="141" spans="3:6">
      <x:c r="B141" s="0" t="str">
        <x:v>ירושלים הנפקות אג"ח 8</x:v>
      </x:c>
      <x:c r="C141" s="0" t="str">
        <x:v>1121201</x:v>
      </x:c>
      <x:c r="D141" s="0" t="str">
        <x:v>TASE</x:v>
      </x:c>
      <x:c r="E141" s="0" t="str">
        <x:v>אחר</x:v>
      </x:c>
      <x:c r="F141" s="0" t="str">
        <x:v>1248</x:v>
      </x:c>
      <x:c r="G141" s="0" t="str">
        <x:v>בנקים</x:v>
      </x:c>
      <x:c r="H141" s="0" t="str">
        <x:v>A+.IL</x:v>
      </x:c>
      <x:c r="I141" s="0" t="str">
        <x:v>S&amp;P מעלות</x:v>
      </x:c>
      <x:c r="J141" s="0" t="str">
        <x:v>19/06/17</x:v>
      </x:c>
      <x:c r="K141" s="93" t="n">
        <x:v>0.92</x:v>
      </x:c>
      <x:c r="L141" s="0" t="str">
        <x:v>שקל חדש</x:v>
      </x:c>
      <x:c r="M141" s="93" t="n">
        <x:v>1.32</x:v>
      </x:c>
      <x:c r="N141" s="93" t="n">
        <x:v>1.06</x:v>
      </x:c>
      <x:c r="O141" s="93" t="n">
        <x:v>8000</x:v>
      </x:c>
      <x:c r="P141" s="93" t="n">
        <x:v>100.3400</x:v>
      </x:c>
      <x:c r="Q141" s="93" t="n">
        <x:v>0</x:v>
      </x:c>
      <x:c r="R141" s="93" t="n">
        <x:v>8.0272</x:v>
      </x:c>
      <x:c r="S141" s="93" t="n">
        <x:v>0.00</x:v>
      </x:c>
      <x:c r="T141" s="93" t="n">
        <x:v>0.07</x:v>
      </x:c>
      <x:c r="U141" s="93" t="n">
        <x:v>0.01</x:v>
      </x:c>
    </x:row>
    <x:row r="142" spans="3:6">
      <x:c r="B142" s="0" t="str">
        <x:v>ישרס.ק11- ישרס</x:v>
      </x:c>
      <x:c r="C142" s="0" t="str">
        <x:v>6130165</x:v>
      </x:c>
      <x:c r="D142" s="0" t="str">
        <x:v>TASE</x:v>
      </x:c>
      <x:c r="E142" s="0" t="str">
        <x:v>אחר</x:v>
      </x:c>
      <x:c r="F142" s="0" t="str">
        <x:v>613</x:v>
      </x:c>
      <x:c r="G142" s="0" t="str">
        <x:v>נדל"ן ובינוי</x:v>
      </x:c>
      <x:c r="H142" s="0" t="str">
        <x:v>A1.IL</x:v>
      </x:c>
      <x:c r="I142" s="0" t="str">
        <x:v>מידרוג</x:v>
      </x:c>
      <x:c r="J142" s="0" t="str">
        <x:v>26/02/18</x:v>
      </x:c>
      <x:c r="K142" s="93" t="n">
        <x:v>1.21</x:v>
      </x:c>
      <x:c r="L142" s="0" t="str">
        <x:v>שקל חדש</x:v>
      </x:c>
      <x:c r="M142" s="93" t="n">
        <x:v>7.20</x:v>
      </x:c>
      <x:c r="N142" s="93" t="n">
        <x:v>0.92</x:v>
      </x:c>
      <x:c r="O142" s="93" t="n">
        <x:v>23000.59</x:v>
      </x:c>
      <x:c r="P142" s="93" t="n">
        <x:v>109.5700</x:v>
      </x:c>
      <x:c r="Q142" s="93" t="n">
        <x:v>0</x:v>
      </x:c>
      <x:c r="R142" s="93" t="n">
        <x:v>25.201746463</x:v>
      </x:c>
      <x:c r="S142" s="93" t="n">
        <x:v>0.01</x:v>
      </x:c>
      <x:c r="T142" s="93" t="n">
        <x:v>0.23</x:v>
      </x:c>
      <x:c r="U142" s="93" t="n">
        <x:v>0.02</x:v>
      </x:c>
    </x:row>
    <x:row r="143" spans="3:6">
      <x:c r="B143" s="0" t="str">
        <x:v>לוינשטיין הנדסה  אגח ג</x:v>
      </x:c>
      <x:c r="C143" s="0" t="str">
        <x:v>5730080</x:v>
      </x:c>
      <x:c r="D143" s="0" t="str">
        <x:v>TASE</x:v>
      </x:c>
      <x:c r="E143" s="0" t="str">
        <x:v>אחר</x:v>
      </x:c>
      <x:c r="F143" s="0" t="str">
        <x:v>573</x:v>
      </x:c>
      <x:c r="G143" s="0" t="str">
        <x:v>נדל"ן ובינוי</x:v>
      </x:c>
      <x:c r="H143" s="0" t="str">
        <x:v>A+.IL</x:v>
      </x:c>
      <x:c r="I143" s="0" t="str">
        <x:v>S&amp;P מעלות</x:v>
      </x:c>
      <x:c r="J143" s="0" t="str">
        <x:v>24/07/17</x:v>
      </x:c>
      <x:c r="K143" s="93" t="n">
        <x:v>2.68</x:v>
      </x:c>
      <x:c r="L143" s="0" t="str">
        <x:v>שקל חדש</x:v>
      </x:c>
      <x:c r="M143" s="93" t="n">
        <x:v>3.80</x:v>
      </x:c>
      <x:c r="N143" s="93" t="n">
        <x:v>1.97</x:v>
      </x:c>
      <x:c r="O143" s="93" t="n">
        <x:v>12916.67</x:v>
      </x:c>
      <x:c r="P143" s="93" t="n">
        <x:v>104.9400</x:v>
      </x:c>
      <x:c r="Q143" s="93" t="n">
        <x:v>0.24542</x:v>
      </x:c>
      <x:c r="R143" s="93" t="n">
        <x:v>13.800173498</x:v>
      </x:c>
      <x:c r="S143" s="93" t="n">
        <x:v>0.00</x:v>
      </x:c>
      <x:c r="T143" s="93" t="n">
        <x:v>0.13</x:v>
      </x:c>
      <x:c r="U143" s="93" t="n">
        <x:v>0.01</x:v>
      </x:c>
    </x:row>
    <x:row r="144" spans="3:6">
      <x:c r="B144" s="0" t="str">
        <x:v>ממן אגח ב- ממן</x:v>
      </x:c>
      <x:c r="C144" s="0" t="str">
        <x:v>2380046</x:v>
      </x:c>
      <x:c r="D144" s="0" t="str">
        <x:v>TASE</x:v>
      </x:c>
      <x:c r="E144" s="0" t="str">
        <x:v>אחר</x:v>
      </x:c>
      <x:c r="F144" s="0" t="str">
        <x:v>238</x:v>
      </x:c>
      <x:c r="G144" s="0" t="str">
        <x:v>שירותים</x:v>
      </x:c>
      <x:c r="H144" s="0" t="str">
        <x:v>A+.IL</x:v>
      </x:c>
      <x:c r="I144" s="0" t="str">
        <x:v>S&amp;P מעלות</x:v>
      </x:c>
      <x:c r="J144" s="0" t="str">
        <x:v>24/01/18</x:v>
      </x:c>
      <x:c r="K144" s="93" t="n">
        <x:v>3.33</x:v>
      </x:c>
      <x:c r="L144" s="0" t="str">
        <x:v>שקל חדש</x:v>
      </x:c>
      <x:c r="M144" s="93" t="n">
        <x:v>2.95</x:v>
      </x:c>
      <x:c r="N144" s="93" t="n">
        <x:v>1.72</x:v>
      </x:c>
      <x:c r="O144" s="93" t="n">
        <x:v>24000.67</x:v>
      </x:c>
      <x:c r="P144" s="93" t="n">
        <x:v>104.8900</x:v>
      </x:c>
      <x:c r="Q144" s="93" t="n">
        <x:v>0</x:v>
      </x:c>
      <x:c r="R144" s="93" t="n">
        <x:v>25.174302763</x:v>
      </x:c>
      <x:c r="S144" s="93" t="n">
        <x:v>0.01</x:v>
      </x:c>
      <x:c r="T144" s="93" t="n">
        <x:v>0.23</x:v>
      </x:c>
      <x:c r="U144" s="93" t="n">
        <x:v>0.02</x:v>
      </x:c>
    </x:row>
    <x:row r="145" spans="3:6">
      <x:c r="B145" s="0" t="str">
        <x:v>סלקום    אגח יב- סלקום</x:v>
      </x:c>
      <x:c r="C145" s="0" t="str">
        <x:v>1143080</x:v>
      </x:c>
      <x:c r="D145" s="0" t="str">
        <x:v>TASE</x:v>
      </x:c>
      <x:c r="E145" s="0" t="str">
        <x:v>אחר</x:v>
      </x:c>
      <x:c r="F145" s="0" t="str">
        <x:v>2066</x:v>
      </x:c>
      <x:c r="G145" s="0" t="str">
        <x:v>תקשורת ומדיה</x:v>
      </x:c>
      <x:c r="H145" s="0" t="str">
        <x:v>A+</x:v>
      </x:c>
      <x:c r="I145" s="0" t="str">
        <x:v>S&amp;P</x:v>
      </x:c>
      <x:c r="J145" s="0" t="str">
        <x:v>24/01/18</x:v>
      </x:c>
      <x:c r="K145" s="93" t="n">
        <x:v>6.84</x:v>
      </x:c>
      <x:c r="L145" s="0" t="str">
        <x:v>שקל חדש</x:v>
      </x:c>
      <x:c r="M145" s="93" t="n">
        <x:v>2.50</x:v>
      </x:c>
      <x:c r="N145" s="93" t="n">
        <x:v>2.65</x:v>
      </x:c>
      <x:c r="O145" s="93" t="n">
        <x:v>36000</x:v>
      </x:c>
      <x:c r="P145" s="93" t="n">
        <x:v>99.4500</x:v>
      </x:c>
      <x:c r="Q145" s="93" t="n">
        <x:v>0</x:v>
      </x:c>
      <x:c r="R145" s="93" t="n">
        <x:v>35.802</x:v>
      </x:c>
      <x:c r="S145" s="93" t="n">
        <x:v>0.00</x:v>
      </x:c>
      <x:c r="T145" s="93" t="n">
        <x:v>0.33</x:v>
      </x:c>
      <x:c r="U145" s="93" t="n">
        <x:v>0.02</x:v>
      </x:c>
    </x:row>
    <x:row r="146" spans="3:6">
      <x:c r="B146" s="0" t="str">
        <x:v>סלקום אג"ח 9</x:v>
      </x:c>
      <x:c r="C146" s="0" t="str">
        <x:v>1132836</x:v>
      </x:c>
      <x:c r="D146" s="0" t="str">
        <x:v>TASE</x:v>
      </x:c>
      <x:c r="E146" s="0" t="str">
        <x:v>אחר</x:v>
      </x:c>
      <x:c r="F146" s="0" t="str">
        <x:v>2066</x:v>
      </x:c>
      <x:c r="G146" s="0" t="str">
        <x:v>תקשורת ומדיה</x:v>
      </x:c>
      <x:c r="H146" s="0" t="str">
        <x:v>A+.IL</x:v>
      </x:c>
      <x:c r="I146" s="0" t="str">
        <x:v>S&amp;P מעלות</x:v>
      </x:c>
      <x:c r="J146" s="0" t="str">
        <x:v>27/03/18</x:v>
      </x:c>
      <x:c r="K146" s="93" t="n">
        <x:v>3.77</x:v>
      </x:c>
      <x:c r="L146" s="0" t="str">
        <x:v>שקל חדש</x:v>
      </x:c>
      <x:c r="M146" s="93" t="n">
        <x:v>4.14</x:v>
      </x:c>
      <x:c r="N146" s="93" t="n">
        <x:v>1.86</x:v>
      </x:c>
      <x:c r="O146" s="93" t="n">
        <x:v>23000</x:v>
      </x:c>
      <x:c r="P146" s="93" t="n">
        <x:v>109.800</x:v>
      </x:c>
      <x:c r="Q146" s="93" t="n">
        <x:v>0</x:v>
      </x:c>
      <x:c r="R146" s="93" t="n">
        <x:v>25.254</x:v>
      </x:c>
      <x:c r="S146" s="93" t="n">
        <x:v>0.00</x:v>
      </x:c>
      <x:c r="T146" s="93" t="n">
        <x:v>0.23</x:v>
      </x:c>
      <x:c r="U146" s="93" t="n">
        <x:v>0.02</x:v>
      </x:c>
    </x:row>
    <x:row r="147" spans="3:6">
      <x:c r="B147" s="0" t="str">
        <x:v>סלקום אגח 7- סלקום</x:v>
      </x:c>
      <x:c r="C147" s="0" t="str">
        <x:v>1126002</x:v>
      </x:c>
      <x:c r="D147" s="0" t="str">
        <x:v>TASE</x:v>
      </x:c>
      <x:c r="E147" s="0" t="str">
        <x:v>אחר</x:v>
      </x:c>
      <x:c r="F147" s="0" t="str">
        <x:v>2066</x:v>
      </x:c>
      <x:c r="G147" s="0" t="str">
        <x:v>תקשורת ומדיה</x:v>
      </x:c>
      <x:c r="H147" s="0" t="str">
        <x:v>A+.IL</x:v>
      </x:c>
      <x:c r="I147" s="0" t="str">
        <x:v>S&amp;P מעלות</x:v>
      </x:c>
      <x:c r="J147" s="0" t="str">
        <x:v>27/09/17</x:v>
      </x:c>
      <x:c r="K147" s="93" t="n">
        <x:v>0.75</x:v>
      </x:c>
      <x:c r="L147" s="0" t="str">
        <x:v>שקל חדש</x:v>
      </x:c>
      <x:c r="M147" s="93" t="n">
        <x:v>6.99</x:v>
      </x:c>
      <x:c r="N147" s="93" t="n">
        <x:v>0.82</x:v>
      </x:c>
      <x:c r="O147" s="93" t="n">
        <x:v>12375</x:v>
      </x:c>
      <x:c r="P147" s="93" t="n">
        <x:v>106.3400</x:v>
      </x:c>
      <x:c r="Q147" s="93" t="n">
        <x:v>0</x:v>
      </x:c>
      <x:c r="R147" s="93" t="n">
        <x:v>13.159575</x:v>
      </x:c>
      <x:c r="S147" s="93" t="n">
        <x:v>0.01</x:v>
      </x:c>
      <x:c r="T147" s="93" t="n">
        <x:v>0.12</x:v>
      </x:c>
      <x:c r="U147" s="93" t="n">
        <x:v>0.01</x:v>
      </x:c>
    </x:row>
    <x:row r="148" spans="3:6">
      <x:c r="B148" s="0" t="str">
        <x:v>פורמולה אג"ח 1- פורמולה</x:v>
      </x:c>
      <x:c r="C148" s="0" t="str">
        <x:v>2560142</x:v>
      </x:c>
      <x:c r="D148" s="0" t="str">
        <x:v>TASE</x:v>
      </x:c>
      <x:c r="E148" s="0" t="str">
        <x:v>אחר</x:v>
      </x:c>
      <x:c r="F148" s="0" t="str">
        <x:v>256</x:v>
      </x:c>
      <x:c r="G148" s="0" t="str">
        <x:v>שירותי מידע</x:v>
      </x:c>
      <x:c r="H148" s="0" t="str">
        <x:v>A1.IL</x:v>
      </x:c>
      <x:c r="I148" s="0" t="str">
        <x:v>מידרוג</x:v>
      </x:c>
      <x:c r="J148" s="0" t="str">
        <x:v>01/02/18</x:v>
      </x:c>
      <x:c r="K148" s="93" t="n">
        <x:v>3.10</x:v>
      </x:c>
      <x:c r="L148" s="0" t="str">
        <x:v>שקל חדש</x:v>
      </x:c>
      <x:c r="M148" s="93" t="n">
        <x:v>2.80</x:v>
      </x:c>
      <x:c r="N148" s="93" t="n">
        <x:v>1.83</x:v>
      </x:c>
      <x:c r="O148" s="93" t="n">
        <x:v>50000</x:v>
      </x:c>
      <x:c r="P148" s="93" t="n">
        <x:v>103.7300</x:v>
      </x:c>
      <x:c r="Q148" s="93" t="n">
        <x:v>0</x:v>
      </x:c>
      <x:c r="R148" s="93" t="n">
        <x:v>51.865</x:v>
      </x:c>
      <x:c r="S148" s="93" t="n">
        <x:v>0.05</x:v>
      </x:c>
      <x:c r="T148" s="93" t="n">
        <x:v>0.47</x:v>
      </x:c>
      <x:c r="U148" s="93" t="n">
        <x:v>0.03</x:v>
      </x:c>
    </x:row>
    <x:row r="149" spans="3:6">
      <x:c r="B149" s="0" t="str">
        <x:v>פורמולה אג"ח 1-פרמיה- פורמולה</x:v>
      </x:c>
      <x:c r="C149" s="0" t="str">
        <x:v>25601421</x:v>
      </x:c>
      <x:c r="D149" s="0" t="str">
        <x:v>TASE</x:v>
      </x:c>
      <x:c r="E149" s="0" t="str">
        <x:v>אחר</x:v>
      </x:c>
      <x:c r="F149" s="0" t="str">
        <x:v>256</x:v>
      </x:c>
      <x:c r="G149" s="0" t="str">
        <x:v>שירותי מידע</x:v>
      </x:c>
      <x:c r="H149" s="0" t="str">
        <x:v>A1.IL</x:v>
      </x:c>
      <x:c r="I149" s="0" t="str">
        <x:v>מידרוג</x:v>
      </x:c>
      <x:c r="J149" s="0" t="str">
        <x:v>05/02/18</x:v>
      </x:c>
      <x:c r="K149" s="93" t="n">
        <x:v>0.22</x:v>
      </x:c>
      <x:c r="L149" s="0" t="str">
        <x:v>שקל חדש</x:v>
      </x:c>
      <x:c r="M149" s="93" t="n">
        <x:v>2.80</x:v>
      </x:c>
      <x:c r="N149" s="93" t="n">
        <x:v>1000.00</x:v>
      </x:c>
      <x:c r="O149" s="93" t="n">
        <x:v>-380</x:v>
      </x:c>
      <x:c r="P149" s="93" t="n">
        <x:v>70.4900</x:v>
      </x:c>
      <x:c r="Q149" s="93" t="n">
        <x:v>0</x:v>
      </x:c>
      <x:c r="R149" s="93" t="n">
        <x:v>-0.267862</x:v>
      </x:c>
      <x:c r="S149" s="93" t="n">
        <x:v>0.00</x:v>
      </x:c>
      <x:c r="T149" s="93" t="n">
        <x:v>0.00</x:v>
      </x:c>
      <x:c r="U149" s="93" t="n">
        <x:v>0.00</x:v>
      </x:c>
    </x:row>
    <x:row r="150" spans="3:6">
      <x:c r="B150" s="0" t="str">
        <x:v>קרסו אגח ב- קרסו מוטורס</x:v>
      </x:c>
      <x:c r="C150" s="0" t="str">
        <x:v>1139591</x:v>
      </x:c>
      <x:c r="D150" s="0" t="str">
        <x:v>TASE</x:v>
      </x:c>
      <x:c r="E150" s="0" t="str">
        <x:v>אחר</x:v>
      </x:c>
      <x:c r="F150" s="0" t="str">
        <x:v>1585</x:v>
      </x:c>
      <x:c r="G150" s="0" t="str">
        <x:v>מסחר</x:v>
      </x:c>
      <x:c r="H150" s="0" t="str">
        <x:v>A1.IL</x:v>
      </x:c>
      <x:c r="I150" s="0" t="str">
        <x:v>מידרוג</x:v>
      </x:c>
      <x:c r="J150" s="0" t="str">
        <x:v>23/01/17</x:v>
      </x:c>
      <x:c r="K150" s="93" t="n">
        <x:v>3.05</x:v>
      </x:c>
      <x:c r="L150" s="0" t="str">
        <x:v>שקל חדש</x:v>
      </x:c>
      <x:c r="M150" s="93" t="n">
        <x:v>2.40</x:v>
      </x:c>
      <x:c r="N150" s="93" t="n">
        <x:v>1.73</x:v>
      </x:c>
      <x:c r="O150" s="93" t="n">
        <x:v>41675</x:v>
      </x:c>
      <x:c r="P150" s="93" t="n">
        <x:v>102.2600</x:v>
      </x:c>
      <x:c r="Q150" s="93" t="n">
        <x:v>0</x:v>
      </x:c>
      <x:c r="R150" s="93" t="n">
        <x:v>42.616855</x:v>
      </x:c>
      <x:c r="S150" s="93" t="n">
        <x:v>0.01</x:v>
      </x:c>
      <x:c r="T150" s="93" t="n">
        <x:v>0.39</x:v>
      </x:c>
      <x:c r="U150" s="93" t="n">
        <x:v>0.03</x:v>
      </x:c>
    </x:row>
    <x:row r="151" spans="3:6">
      <x:c r="B151" s="0" t="str">
        <x:v>אבגול אגח 2</x:v>
      </x:c>
      <x:c r="C151" s="0" t="str">
        <x:v>1126317</x:v>
      </x:c>
      <x:c r="D151" s="0" t="str">
        <x:v>TASE</x:v>
      </x:c>
      <x:c r="E151" s="0" t="str">
        <x:v>אחר</x:v>
      </x:c>
      <x:c r="F151" s="0" t="str">
        <x:v>1390</x:v>
      </x:c>
      <x:c r="G151" s="0" t="str">
        <x:v>אחר</x:v>
      </x:c>
      <x:c r="H151" s="0" t="str">
        <x:v>A.IL</x:v>
      </x:c>
      <x:c r="I151" s="0" t="str">
        <x:v>S&amp;P מעלות</x:v>
      </x:c>
      <x:c r="J151" s="0" t="str">
        <x:v>05/02/18</x:v>
      </x:c>
      <x:c r="K151" s="93" t="n">
        <x:v>0.74</x:v>
      </x:c>
      <x:c r="L151" s="0" t="str">
        <x:v>שקל חדש</x:v>
      </x:c>
      <x:c r="M151" s="93" t="n">
        <x:v>6.30</x:v>
      </x:c>
      <x:c r="N151" s="93" t="n">
        <x:v>1.11</x:v>
      </x:c>
      <x:c r="O151" s="93" t="n">
        <x:v>37000.33</x:v>
      </x:c>
      <x:c r="P151" s="93" t="n">
        <x:v>105.4400</x:v>
      </x:c>
      <x:c r="Q151" s="93" t="n">
        <x:v>0</x:v>
      </x:c>
      <x:c r="R151" s="93" t="n">
        <x:v>39.013147952</x:v>
      </x:c>
      <x:c r="S151" s="93" t="n">
        <x:v>0.02</x:v>
      </x:c>
      <x:c r="T151" s="93" t="n">
        <x:v>0.36</x:v>
      </x:c>
      <x:c r="U151" s="93" t="n">
        <x:v>0.03</x:v>
      </x:c>
    </x:row>
    <x:row r="152" spans="3:6">
      <x:c r="B152" s="0" t="str">
        <x:v>אגוד הנפקות אג2</x:v>
      </x:c>
      <x:c r="C152" s="0" t="str">
        <x:v>1115286</x:v>
      </x:c>
      <x:c r="D152" s="0" t="str">
        <x:v>TASE</x:v>
      </x:c>
      <x:c r="E152" s="0" t="str">
        <x:v>אחר</x:v>
      </x:c>
      <x:c r="F152" s="0" t="str">
        <x:v>722</x:v>
      </x:c>
      <x:c r="G152" s="0" t="str">
        <x:v>בנקים</x:v>
      </x:c>
      <x:c r="H152" s="0" t="str">
        <x:v>A2.IL</x:v>
      </x:c>
      <x:c r="I152" s="0" t="str">
        <x:v>מידרוג</x:v>
      </x:c>
      <x:c r="J152" s="0" t="str">
        <x:v>16/05/17</x:v>
      </x:c>
      <x:c r="K152" s="93" t="n">
        <x:v>2.38</x:v>
      </x:c>
      <x:c r="L152" s="0" t="str">
        <x:v>שקל חדש</x:v>
      </x:c>
      <x:c r="M152" s="93" t="n">
        <x:v>2.62</x:v>
      </x:c>
      <x:c r="N152" s="93" t="n">
        <x:v>1.22</x:v>
      </x:c>
      <x:c r="O152" s="93" t="n">
        <x:v>10000</x:v>
      </x:c>
      <x:c r="P152" s="93" t="n">
        <x:v>103.5100</x:v>
      </x:c>
      <x:c r="Q152" s="93" t="n">
        <x:v>0</x:v>
      </x:c>
      <x:c r="R152" s="93" t="n">
        <x:v>10.351</x:v>
      </x:c>
      <x:c r="S152" s="93" t="n">
        <x:v>0.01</x:v>
      </x:c>
      <x:c r="T152" s="93" t="n">
        <x:v>0.09</x:v>
      </x:c>
      <x:c r="U152" s="93" t="n">
        <x:v>0.01</x:v>
      </x:c>
    </x:row>
    <x:row r="153" spans="3:6">
      <x:c r="B153" s="0" t="str">
        <x:v>אול-יר    אגח ב- אול יר</x:v>
      </x:c>
      <x:c r="C153" s="0" t="str">
        <x:v>1139781</x:v>
      </x:c>
      <x:c r="D153" s="0" t="str">
        <x:v>TASE</x:v>
      </x:c>
      <x:c r="E153" s="0" t="str">
        <x:v>אחר</x:v>
      </x:c>
      <x:c r="F153" s="0" t="str">
        <x:v>1631</x:v>
      </x:c>
      <x:c r="G153" s="0" t="str">
        <x:v>נדל"ן ובינוי</x:v>
      </x:c>
      <x:c r="H153" s="0" t="str">
        <x:v>A2.IL</x:v>
      </x:c>
      <x:c r="I153" s="0" t="str">
        <x:v>מידרוג</x:v>
      </x:c>
      <x:c r="J153" s="0" t="str">
        <x:v>15/01/17</x:v>
      </x:c>
      <x:c r="K153" s="93" t="n">
        <x:v>2.83</x:v>
      </x:c>
      <x:c r="L153" s="0" t="str">
        <x:v>שקל חדש</x:v>
      </x:c>
      <x:c r="M153" s="93" t="n">
        <x:v>6.85</x:v>
      </x:c>
      <x:c r="N153" s="93" t="n">
        <x:v>4.43</x:v>
      </x:c>
      <x:c r="O153" s="93" t="n">
        <x:v>35141.1</x:v>
      </x:c>
      <x:c r="P153" s="93" t="n">
        <x:v>109.3500</x:v>
      </x:c>
      <x:c r="Q153" s="93" t="n">
        <x:v>0</x:v>
      </x:c>
      <x:c r="R153" s="93" t="n">
        <x:v>38.42679285</x:v>
      </x:c>
      <x:c r="S153" s="93" t="n">
        <x:v>0.01</x:v>
      </x:c>
      <x:c r="T153" s="93" t="n">
        <x:v>0.35</x:v>
      </x:c>
      <x:c r="U153" s="93" t="n">
        <x:v>0.02</x:v>
      </x:c>
    </x:row>
    <x:row r="154" spans="3:6">
      <x:c r="B154" s="0" t="str">
        <x:v>אול-יר    אגח ה- אול יר</x:v>
      </x:c>
      <x:c r="C154" s="0" t="str">
        <x:v>1143304</x:v>
      </x:c>
      <x:c r="D154" s="0" t="str">
        <x:v>TASE</x:v>
      </x:c>
      <x:c r="E154" s="0" t="str">
        <x:v>אחר</x:v>
      </x:c>
      <x:c r="F154" s="0" t="str">
        <x:v>1631</x:v>
      </x:c>
      <x:c r="G154" s="0" t="str">
        <x:v>נדל"ן ובינוי</x:v>
      </x:c>
      <x:c r="H154" s="0" t="str">
        <x:v>A2.IL</x:v>
      </x:c>
      <x:c r="I154" s="0" t="str">
        <x:v>מידרוג</x:v>
      </x:c>
      <x:c r="J154" s="0" t="str">
        <x:v>06/02/18</x:v>
      </x:c>
      <x:c r="K154" s="93" t="n">
        <x:v>5.65</x:v>
      </x:c>
      <x:c r="L154" s="0" t="str">
        <x:v>שקל חדש</x:v>
      </x:c>
      <x:c r="M154" s="93" t="n">
        <x:v>3.00</x:v>
      </x:c>
      <x:c r="N154" s="93" t="n">
        <x:v>3.41</x:v>
      </x:c>
      <x:c r="O154" s="93" t="n">
        <x:v>50000</x:v>
      </x:c>
      <x:c r="P154" s="93" t="n">
        <x:v>98.3400</x:v>
      </x:c>
      <x:c r="Q154" s="93" t="n">
        <x:v>0</x:v>
      </x:c>
      <x:c r="R154" s="93" t="n">
        <x:v>49.17</x:v>
      </x:c>
      <x:c r="S154" s="93" t="n">
        <x:v>0.00</x:v>
      </x:c>
      <x:c r="T154" s="93" t="n">
        <x:v>0.45</x:v>
      </x:c>
      <x:c r="U154" s="93" t="n">
        <x:v>0.03</x:v>
      </x:c>
    </x:row>
    <x:row r="155" spans="3:6">
      <x:c r="B155" s="0" t="str">
        <x:v>אזורים אג10</x:v>
      </x:c>
      <x:c r="C155" s="0" t="str">
        <x:v>7150345</x:v>
      </x:c>
      <x:c r="D155" s="0" t="str">
        <x:v>TASE</x:v>
      </x:c>
      <x:c r="E155" s="0" t="str">
        <x:v>אחר</x:v>
      </x:c>
      <x:c r="F155" s="0" t="str">
        <x:v>715</x:v>
      </x:c>
      <x:c r="G155" s="0" t="str">
        <x:v>נדל"ן ובינוי</x:v>
      </x:c>
      <x:c r="H155" s="0" t="str">
        <x:v>A2.IL</x:v>
      </x:c>
      <x:c r="I155" s="0" t="str">
        <x:v>מידרוג</x:v>
      </x:c>
      <x:c r="J155" s="0" t="str">
        <x:v>11/09/16</x:v>
      </x:c>
      <x:c r="K155" s="93" t="n">
        <x:v>2.12</x:v>
      </x:c>
      <x:c r="L155" s="0" t="str">
        <x:v>שקל חדש</x:v>
      </x:c>
      <x:c r="M155" s="93" t="n">
        <x:v>5.00</x:v>
      </x:c>
      <x:c r="N155" s="93" t="n">
        <x:v>1.90</x:v>
      </x:c>
      <x:c r="O155" s="93" t="n">
        <x:v>6600</x:v>
      </x:c>
      <x:c r="P155" s="93" t="n">
        <x:v>107.9200</x:v>
      </x:c>
      <x:c r="Q155" s="93" t="n">
        <x:v>0</x:v>
      </x:c>
      <x:c r="R155" s="93" t="n">
        <x:v>7.12272</x:v>
      </x:c>
      <x:c r="S155" s="93" t="n">
        <x:v>0.00</x:v>
      </x:c>
      <x:c r="T155" s="93" t="n">
        <x:v>0.06</x:v>
      </x:c>
      <x:c r="U155" s="93" t="n">
        <x:v>0.00</x:v>
      </x:c>
    </x:row>
    <x:row r="156" spans="3:6">
      <x:c r="B156" s="0" t="str">
        <x:v>גולד בונד אג3</x:v>
      </x:c>
      <x:c r="C156" s="0" t="str">
        <x:v>1490051</x:v>
      </x:c>
      <x:c r="D156" s="0" t="str">
        <x:v>TASE</x:v>
      </x:c>
      <x:c r="E156" s="0" t="str">
        <x:v>אחר</x:v>
      </x:c>
      <x:c r="F156" s="0" t="str">
        <x:v>149</x:v>
      </x:c>
      <x:c r="G156" s="0" t="str">
        <x:v>שירותים</x:v>
      </x:c>
      <x:c r="H156" s="0" t="str">
        <x:v>A2.IL</x:v>
      </x:c>
      <x:c r="I156" s="0" t="str">
        <x:v>מידרוג</x:v>
      </x:c>
      <x:c r="J156" s="0" t="str">
        <x:v>31/08/17</x:v>
      </x:c>
      <x:c r="K156" s="93" t="n">
        <x:v>2.87</x:v>
      </x:c>
      <x:c r="L156" s="0" t="str">
        <x:v>שקל חדש</x:v>
      </x:c>
      <x:c r="M156" s="93" t="n">
        <x:v>2.75</x:v>
      </x:c>
      <x:c r="N156" s="93" t="n">
        <x:v>2.07</x:v>
      </x:c>
      <x:c r="O156" s="93" t="n">
        <x:v>22000.87</x:v>
      </x:c>
      <x:c r="P156" s="93" t="n">
        <x:v>102.6600</x:v>
      </x:c>
      <x:c r="Q156" s="93" t="n">
        <x:v>0</x:v>
      </x:c>
      <x:c r="R156" s="93" t="n">
        <x:v>22.586093142</x:v>
      </x:c>
      <x:c r="S156" s="93" t="n">
        <x:v>0.03</x:v>
      </x:c>
      <x:c r="T156" s="93" t="n">
        <x:v>0.21</x:v>
      </x:c>
      <x:c r="U156" s="93" t="n">
        <x:v>0.01</x:v>
      </x:c>
    </x:row>
    <x:row r="157" spans="3:6">
      <x:c r="B157" s="0" t="str">
        <x:v>גירון אג5- גירון</x:v>
      </x:c>
      <x:c r="C157" s="0" t="str">
        <x:v>1133784</x:v>
      </x:c>
      <x:c r="D157" s="0" t="str">
        <x:v>TASE</x:v>
      </x:c>
      <x:c r="E157" s="0" t="str">
        <x:v>אחר</x:v>
      </x:c>
      <x:c r="F157" s="0" t="str">
        <x:v>1130</x:v>
      </x:c>
      <x:c r="G157" s="0" t="str">
        <x:v>נדל"ן ובינוי</x:v>
      </x:c>
      <x:c r="H157" s="0" t="str">
        <x:v>A2.IL</x:v>
      </x:c>
      <x:c r="I157" s="0" t="str">
        <x:v>מידרוג</x:v>
      </x:c>
      <x:c r="J157" s="0" t="str">
        <x:v>21/11/17</x:v>
      </x:c>
      <x:c r="K157" s="93" t="n">
        <x:v>4.58</x:v>
      </x:c>
      <x:c r="L157" s="0" t="str">
        <x:v>שקל חדש</x:v>
      </x:c>
      <x:c r="M157" s="93" t="n">
        <x:v>3.50</x:v>
      </x:c>
      <x:c r="N157" s="93" t="n">
        <x:v>1.99</x:v>
      </x:c>
      <x:c r="O157" s="93" t="n">
        <x:v>47000.72</x:v>
      </x:c>
      <x:c r="P157" s="93" t="n">
        <x:v>108.3200</x:v>
      </x:c>
      <x:c r="Q157" s="93" t="n">
        <x:v>0</x:v>
      </x:c>
      <x:c r="R157" s="93" t="n">
        <x:v>50.911179904</x:v>
      </x:c>
      <x:c r="S157" s="93" t="n">
        <x:v>0.04</x:v>
      </x:c>
      <x:c r="T157" s="93" t="n">
        <x:v>0.46</x:v>
      </x:c>
      <x:c r="U157" s="93" t="n">
        <x:v>0.03</x:v>
      </x:c>
    </x:row>
    <x:row r="158" spans="3:6">
      <x:c r="B158" s="0" t="str">
        <x:v>דלק אגח 14- דלק קבוצה</x:v>
      </x:c>
      <x:c r="C158" s="0" t="str">
        <x:v>1115062</x:v>
      </x:c>
      <x:c r="D158" s="0" t="str">
        <x:v>TASE</x:v>
      </x:c>
      <x:c r="E158" s="0" t="str">
        <x:v>אחר</x:v>
      </x:c>
      <x:c r="F158" s="0" t="str">
        <x:v>1095</x:v>
      </x:c>
      <x:c r="G158" s="0" t="str">
        <x:v>השקעה ואחזקות</x:v>
      </x:c>
      <x:c r="H158" s="0" t="str">
        <x:v>A2.IL</x:v>
      </x:c>
      <x:c r="I158" s="0" t="str">
        <x:v>מידרוג</x:v>
      </x:c>
      <x:c r="J158" s="0" t="str">
        <x:v>22/11/17</x:v>
      </x:c>
      <x:c r="K158" s="93" t="n">
        <x:v>0.29</x:v>
      </x:c>
      <x:c r="L158" s="0" t="str">
        <x:v>שקל חדש</x:v>
      </x:c>
      <x:c r="M158" s="93" t="n">
        <x:v>8.50</x:v>
      </x:c>
      <x:c r="N158" s="93" t="n">
        <x:v>0.79</x:v>
      </x:c>
      <x:c r="O158" s="93" t="n">
        <x:v>36000</x:v>
      </x:c>
      <x:c r="P158" s="93" t="n">
        <x:v>104.0100</x:v>
      </x:c>
      <x:c r="Q158" s="93" t="n">
        <x:v>0</x:v>
      </x:c>
      <x:c r="R158" s="93" t="n">
        <x:v>37.4436</x:v>
      </x:c>
      <x:c r="S158" s="93" t="n">
        <x:v>0.01</x:v>
      </x:c>
      <x:c r="T158" s="93" t="n">
        <x:v>0.34</x:v>
      </x:c>
      <x:c r="U158" s="93" t="n">
        <x:v>0.02</x:v>
      </x:c>
    </x:row>
    <x:row r="159" spans="3:6">
      <x:c r="B159" s="0" t="str">
        <x:v>דלק קבוצה  אג"ח  לב</x:v>
      </x:c>
      <x:c r="C159" s="0" t="str">
        <x:v>1138874</x:v>
      </x:c>
      <x:c r="D159" s="0" t="str">
        <x:v>TASE</x:v>
      </x:c>
      <x:c r="E159" s="0" t="str">
        <x:v>אחר</x:v>
      </x:c>
      <x:c r="F159" s="0" t="str">
        <x:v>1095</x:v>
      </x:c>
      <x:c r="G159" s="0" t="str">
        <x:v>השקעה ואחזקות</x:v>
      </x:c>
      <x:c r="H159" s="0" t="str">
        <x:v>A.IL</x:v>
      </x:c>
      <x:c r="I159" s="0" t="str">
        <x:v>S&amp;P מעלות</x:v>
      </x:c>
      <x:c r="J159" s="0" t="str">
        <x:v>20/03/18</x:v>
      </x:c>
      <x:c r="K159" s="93" t="n">
        <x:v>1.26</x:v>
      </x:c>
      <x:c r="L159" s="0" t="str">
        <x:v>שקל חדש</x:v>
      </x:c>
      <x:c r="M159" s="93" t="n">
        <x:v>1.72</x:v>
      </x:c>
      <x:c r="N159" s="93" t="n">
        <x:v>1.39</x:v>
      </x:c>
      <x:c r="O159" s="93" t="n">
        <x:v>35000</x:v>
      </x:c>
      <x:c r="P159" s="93" t="n">
        <x:v>100.800</x:v>
      </x:c>
      <x:c r="Q159" s="93" t="n">
        <x:v>0</x:v>
      </x:c>
      <x:c r="R159" s="93" t="n">
        <x:v>35.28</x:v>
      </x:c>
      <x:c r="S159" s="93" t="n">
        <x:v>0.01</x:v>
      </x:c>
      <x:c r="T159" s="93" t="n">
        <x:v>0.32</x:v>
      </x:c>
      <x:c r="U159" s="93" t="n">
        <x:v>0.02</x:v>
      </x:c>
    </x:row>
    <x:row r="160" spans="3:6">
      <x:c r="B160" s="0" t="str">
        <x:v>דלק קבוצה אג"ח לג</x:v>
      </x:c>
      <x:c r="C160" s="0" t="str">
        <x:v>1138882</x:v>
      </x:c>
      <x:c r="D160" s="0" t="str">
        <x:v>TASE</x:v>
      </x:c>
      <x:c r="E160" s="0" t="str">
        <x:v>אחר</x:v>
      </x:c>
      <x:c r="F160" s="0" t="str">
        <x:v>1095</x:v>
      </x:c>
      <x:c r="G160" s="0" t="str">
        <x:v>השקעה ואחזקות</x:v>
      </x:c>
      <x:c r="H160" s="0" t="str">
        <x:v>A.IL</x:v>
      </x:c>
      <x:c r="I160" s="0" t="str">
        <x:v>S&amp;P מעלות</x:v>
      </x:c>
      <x:c r="J160" s="0" t="str">
        <x:v>31/07/17</x:v>
      </x:c>
      <x:c r="K160" s="93" t="n">
        <x:v>3.60</x:v>
      </x:c>
      <x:c r="L160" s="0" t="str">
        <x:v>שקל חדש</x:v>
      </x:c>
      <x:c r="M160" s="93" t="n">
        <x:v>2.80</x:v>
      </x:c>
      <x:c r="N160" s="93" t="n">
        <x:v>2.43</x:v>
      </x:c>
      <x:c r="O160" s="93" t="n">
        <x:v>86000</x:v>
      </x:c>
      <x:c r="P160" s="93" t="n">
        <x:v>102.00</x:v>
      </x:c>
      <x:c r="Q160" s="93" t="n">
        <x:v>0</x:v>
      </x:c>
      <x:c r="R160" s="93" t="n">
        <x:v>87.72</x:v>
      </x:c>
      <x:c r="S160" s="93" t="n">
        <x:v>0.01</x:v>
      </x:c>
      <x:c r="T160" s="93" t="n">
        <x:v>0.80</x:v>
      </x:c>
      <x:c r="U160" s="93" t="n">
        <x:v>0.06</x:v>
      </x:c>
    </x:row>
    <x:row r="161" spans="3:6">
      <x:c r="B161" s="0" t="str">
        <x:v>דלק קבוצה אג31- דלק קבוצה</x:v>
      </x:c>
      <x:c r="C161" s="0" t="str">
        <x:v>1134790</x:v>
      </x:c>
      <x:c r="D161" s="0" t="str">
        <x:v>TASE</x:v>
      </x:c>
      <x:c r="E161" s="0" t="str">
        <x:v>אחר</x:v>
      </x:c>
      <x:c r="F161" s="0" t="str">
        <x:v>1095</x:v>
      </x:c>
      <x:c r="G161" s="0" t="str">
        <x:v>השקעה ואחזקות</x:v>
      </x:c>
      <x:c r="H161" s="0" t="str">
        <x:v>A.IL</x:v>
      </x:c>
      <x:c r="I161" s="0" t="str">
        <x:v>S&amp;P מעלות</x:v>
      </x:c>
      <x:c r="J161" s="0" t="str">
        <x:v>23/11/15</x:v>
      </x:c>
      <x:c r="K161" s="93" t="n">
        <x:v>4.60</x:v>
      </x:c>
      <x:c r="L161" s="0" t="str">
        <x:v>שקל חדש</x:v>
      </x:c>
      <x:c r="M161" s="93" t="n">
        <x:v>4.30</x:v>
      </x:c>
      <x:c r="N161" s="93" t="n">
        <x:v>3.58</x:v>
      </x:c>
      <x:c r="O161" s="93" t="n">
        <x:v>37000.94</x:v>
      </x:c>
      <x:c r="P161" s="93" t="n">
        <x:v>103.900</x:v>
      </x:c>
      <x:c r="Q161" s="93" t="n">
        <x:v>0</x:v>
      </x:c>
      <x:c r="R161" s="93" t="n">
        <x:v>38.44397666</x:v>
      </x:c>
      <x:c r="S161" s="93" t="n">
        <x:v>0.00</x:v>
      </x:c>
      <x:c r="T161" s="93" t="n">
        <x:v>0.35</x:v>
      </x:c>
      <x:c r="U161" s="93" t="n">
        <x:v>0.02</x:v>
      </x:c>
    </x:row>
    <x:row r="162" spans="3:6">
      <x:c r="B162" s="0" t="str">
        <x:v>דמרי אג"ח 5- דמרי</x:v>
      </x:c>
      <x:c r="C162" s="0" t="str">
        <x:v>1134261</x:v>
      </x:c>
      <x:c r="D162" s="0" t="str">
        <x:v>TASE</x:v>
      </x:c>
      <x:c r="E162" s="0" t="str">
        <x:v>אחר</x:v>
      </x:c>
      <x:c r="F162" s="0" t="str">
        <x:v>1193</x:v>
      </x:c>
      <x:c r="G162" s="0" t="str">
        <x:v>נדל"ן ובינוי</x:v>
      </x:c>
      <x:c r="H162" s="0" t="str">
        <x:v>A2.IL</x:v>
      </x:c>
      <x:c r="I162" s="0" t="str">
        <x:v>מידרוג</x:v>
      </x:c>
      <x:c r="J162" s="0" t="str">
        <x:v>30/01/18</x:v>
      </x:c>
      <x:c r="K162" s="93" t="n">
        <x:v>1.52</x:v>
      </x:c>
      <x:c r="L162" s="0" t="str">
        <x:v>שקל חדש</x:v>
      </x:c>
      <x:c r="M162" s="93" t="n">
        <x:v>3.50</x:v>
      </x:c>
      <x:c r="N162" s="93" t="n">
        <x:v>1.71</x:v>
      </x:c>
      <x:c r="O162" s="93" t="n">
        <x:v>69000</x:v>
      </x:c>
      <x:c r="P162" s="93" t="n">
        <x:v>103.6200</x:v>
      </x:c>
      <x:c r="Q162" s="93" t="n">
        <x:v>0</x:v>
      </x:c>
      <x:c r="R162" s="93" t="n">
        <x:v>71.4978</x:v>
      </x:c>
      <x:c r="S162" s="93" t="n">
        <x:v>0.04</x:v>
      </x:c>
      <x:c r="T162" s="93" t="n">
        <x:v>0.65</x:v>
      </x:c>
      <x:c r="U162" s="93" t="n">
        <x:v>0.05</x:v>
      </x:c>
    </x:row>
    <x:row r="163" spans="3:6">
      <x:c r="B163" s="0" t="str">
        <x:v>דמרי אג4</x:v>
      </x:c>
      <x:c r="C163" s="0" t="str">
        <x:v>1129667</x:v>
      </x:c>
      <x:c r="D163" s="0" t="str">
        <x:v>TASE</x:v>
      </x:c>
      <x:c r="E163" s="0" t="str">
        <x:v>אחר</x:v>
      </x:c>
      <x:c r="F163" s="0" t="str">
        <x:v>1193</x:v>
      </x:c>
      <x:c r="G163" s="0" t="str">
        <x:v>נדל"ן ובינוי</x:v>
      </x:c>
      <x:c r="H163" s="0" t="str">
        <x:v>A2.IL</x:v>
      </x:c>
      <x:c r="I163" s="0" t="str">
        <x:v>מידרוג</x:v>
      </x:c>
      <x:c r="J163" s="0" t="str">
        <x:v>28/01/18</x:v>
      </x:c>
      <x:c r="K163" s="93" t="n">
        <x:v>0.74</x:v>
      </x:c>
      <x:c r="L163" s="0" t="str">
        <x:v>שקל חדש</x:v>
      </x:c>
      <x:c r="M163" s="93" t="n">
        <x:v>5.45</x:v>
      </x:c>
      <x:c r="N163" s="93" t="n">
        <x:v>-0.06</x:v>
      </x:c>
      <x:c r="O163" s="93" t="n">
        <x:v>87000.87</x:v>
      </x:c>
      <x:c r="P163" s="93" t="n">
        <x:v>105.500</x:v>
      </x:c>
      <x:c r="Q163" s="93" t="n">
        <x:v>0</x:v>
      </x:c>
      <x:c r="R163" s="93" t="n">
        <x:v>91.78591785</x:v>
      </x:c>
      <x:c r="S163" s="93" t="n">
        <x:v>0.06</x:v>
      </x:c>
      <x:c r="T163" s="93" t="n">
        <x:v>0.84</x:v>
      </x:c>
      <x:c r="U163" s="93" t="n">
        <x:v>0.06</x:v>
      </x:c>
    </x:row>
    <x:row r="164" spans="3:6">
      <x:c r="B164" s="0" t="str">
        <x:v>הרץ פרופר אגח א- הרץ פרופרטיז</x:v>
      </x:c>
      <x:c r="C164" s="0" t="str">
        <x:v>1142603</x:v>
      </x:c>
      <x:c r="D164" s="0" t="str">
        <x:v>TASE</x:v>
      </x:c>
      <x:c r="E164" s="0" t="str">
        <x:v>אחר</x:v>
      </x:c>
      <x:c r="F164" s="0" t="str">
        <x:v>4913</x:v>
      </x:c>
      <x:c r="G164" s="0" t="str">
        <x:v>נדל"ן ובינוי</x:v>
      </x:c>
      <x:c r="H164" s="0" t="str">
        <x:v>A.IL</x:v>
      </x:c>
      <x:c r="I164" s="0" t="str">
        <x:v>S&amp;P מעלות</x:v>
      </x:c>
      <x:c r="J164" s="0" t="str">
        <x:v>17/12/17</x:v>
      </x:c>
      <x:c r="K164" s="93" t="n">
        <x:v>4.53</x:v>
      </x:c>
      <x:c r="L164" s="0" t="str">
        <x:v>שקל חדש</x:v>
      </x:c>
      <x:c r="M164" s="93" t="n">
        <x:v>5.55</x:v>
      </x:c>
      <x:c r="N164" s="93" t="n">
        <x:v>5.71</x:v>
      </x:c>
      <x:c r="O164" s="93" t="n">
        <x:v>46000</x:v>
      </x:c>
      <x:c r="P164" s="93" t="n">
        <x:v>101.200</x:v>
      </x:c>
      <x:c r="Q164" s="93" t="n">
        <x:v>0</x:v>
      </x:c>
      <x:c r="R164" s="93" t="n">
        <x:v>46.552</x:v>
      </x:c>
      <x:c r="S164" s="93" t="n">
        <x:v>0.00</x:v>
      </x:c>
      <x:c r="T164" s="93" t="n">
        <x:v>0.42</x:v>
      </x:c>
      <x:c r="U164" s="93" t="n">
        <x:v>0.03</x:v>
      </x:c>
    </x:row>
    <x:row r="165" spans="3:6">
      <x:c r="B165" s="0" t="str">
        <x:v>מבני תעשיה אגח 15</x:v>
      </x:c>
      <x:c r="C165" s="0" t="str">
        <x:v>2260420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A.IL</x:v>
      </x:c>
      <x:c r="I165" s="0" t="str">
        <x:v>S&amp;P מעלות</x:v>
      </x:c>
      <x:c r="J165" s="0" t="str">
        <x:v>13/08/17</x:v>
      </x:c>
      <x:c r="K165" s="93" t="n">
        <x:v>3.34</x:v>
      </x:c>
      <x:c r="L165" s="0" t="str">
        <x:v>שקל חדש</x:v>
      </x:c>
      <x:c r="M165" s="93" t="n">
        <x:v>5.74</x:v>
      </x:c>
      <x:c r="N165" s="93" t="n">
        <x:v>-0.68</x:v>
      </x:c>
      <x:c r="O165" s="93" t="n">
        <x:v>4597.52</x:v>
      </x:c>
      <x:c r="P165" s="93" t="n">
        <x:v>112.1800</x:v>
      </x:c>
      <x:c r="Q165" s="93" t="n">
        <x:v>0.58238</x:v>
      </x:c>
      <x:c r="R165" s="93" t="n">
        <x:v>5.739877936</x:v>
      </x:c>
      <x:c r="S165" s="93" t="n">
        <x:v>0.00</x:v>
      </x:c>
      <x:c r="T165" s="93" t="n">
        <x:v>0.05</x:v>
      </x:c>
      <x:c r="U165" s="93" t="n">
        <x:v>0.00</x:v>
      </x:c>
    </x:row>
    <x:row r="166" spans="3:6">
      <x:c r="B166" s="0" t="str">
        <x:v>מגדלי תיכון אגח ב</x:v>
      </x:c>
      <x:c r="C166" s="0" t="str">
        <x:v>1136803</x:v>
      </x:c>
      <x:c r="D166" s="0" t="str">
        <x:v>TASE</x:v>
      </x:c>
      <x:c r="E166" s="0" t="str">
        <x:v>אחר</x:v>
      </x:c>
      <x:c r="F166" s="0" t="str">
        <x:v>1614</x:v>
      </x:c>
      <x:c r="G166" s="0" t="str">
        <x:v>נדל"ן ובינוי</x:v>
      </x:c>
      <x:c r="H166" s="0" t="str">
        <x:v>A2.IL</x:v>
      </x:c>
      <x:c r="I166" s="0" t="str">
        <x:v>מידרוג</x:v>
      </x:c>
      <x:c r="J166" s="0" t="str">
        <x:v>22/01/18</x:v>
      </x:c>
      <x:c r="K166" s="93" t="n">
        <x:v>3.51</x:v>
      </x:c>
      <x:c r="L166" s="0" t="str">
        <x:v>שקל חדש</x:v>
      </x:c>
      <x:c r="M166" s="93" t="n">
        <x:v>3.35</x:v>
      </x:c>
      <x:c r="N166" s="93" t="n">
        <x:v>2.12</x:v>
      </x:c>
      <x:c r="O166" s="93" t="n">
        <x:v>50000</x:v>
      </x:c>
      <x:c r="P166" s="93" t="n">
        <x:v>104.3700</x:v>
      </x:c>
      <x:c r="Q166" s="93" t="n">
        <x:v>0.8375</x:v>
      </x:c>
      <x:c r="R166" s="93" t="n">
        <x:v>53.0225</x:v>
      </x:c>
      <x:c r="S166" s="93" t="n">
        <x:v>0.02</x:v>
      </x:c>
      <x:c r="T166" s="93" t="n">
        <x:v>0.48</x:v>
      </x:c>
      <x:c r="U166" s="93" t="n">
        <x:v>0.03</x:v>
      </x:c>
    </x:row>
    <x:row r="167" spans="3:6">
      <x:c r="B167" s="0" t="str">
        <x:v>מנרב אג"ח 1- מנרב אחזקות</x:v>
      </x:c>
      <x:c r="C167" s="0" t="str">
        <x:v>1550037</x:v>
      </x:c>
      <x:c r="D167" s="0" t="str">
        <x:v>TASE</x:v>
      </x:c>
      <x:c r="E167" s="0" t="str">
        <x:v>אחר</x:v>
      </x:c>
      <x:c r="F167" s="0" t="str">
        <x:v>155</x:v>
      </x:c>
      <x:c r="G167" s="0" t="str">
        <x:v>נדל"ן ובינוי</x:v>
      </x:c>
      <x:c r="H167" s="0" t="str">
        <x:v>A.IL</x:v>
      </x:c>
      <x:c r="I167" s="0" t="str">
        <x:v>S&amp;P מעלות</x:v>
      </x:c>
      <x:c r="J167" s="0" t="str">
        <x:v>21/09/16</x:v>
      </x:c>
      <x:c r="K167" s="93" t="n">
        <x:v>2.77</x:v>
      </x:c>
      <x:c r="L167" s="0" t="str">
        <x:v>שקל חדש</x:v>
      </x:c>
      <x:c r="M167" s="93" t="n">
        <x:v>3.71</x:v>
      </x:c>
      <x:c r="N167" s="93" t="n">
        <x:v>1.71</x:v>
      </x:c>
      <x:c r="O167" s="93" t="n">
        <x:v>12000</x:v>
      </x:c>
      <x:c r="P167" s="93" t="n">
        <x:v>106.8800</x:v>
      </x:c>
      <x:c r="Q167" s="93" t="n">
        <x:v>0</x:v>
      </x:c>
      <x:c r="R167" s="93" t="n">
        <x:v>12.8256</x:v>
      </x:c>
      <x:c r="S167" s="93" t="n">
        <x:v>0.01</x:v>
      </x:c>
      <x:c r="T167" s="93" t="n">
        <x:v>0.12</x:v>
      </x:c>
      <x:c r="U167" s="93" t="n">
        <x:v>0.01</x:v>
      </x:c>
    </x:row>
    <x:row r="168" spans="3:6">
      <x:c r="B168" s="0" t="str">
        <x:v>ספנסר  אג2- ספנסר</x:v>
      </x:c>
      <x:c r="C168" s="0" t="str">
        <x:v>1139898</x:v>
      </x:c>
      <x:c r="D168" s="0" t="str">
        <x:v>TASE</x:v>
      </x:c>
      <x:c r="E168" s="0" t="str">
        <x:v>אחר</x:v>
      </x:c>
      <x:c r="F168" s="0" t="str">
        <x:v>1628</x:v>
      </x:c>
      <x:c r="G168" s="0" t="str">
        <x:v>נדל"ן ובינוי</x:v>
      </x:c>
      <x:c r="H168" s="0" t="str">
        <x:v>A.IL</x:v>
      </x:c>
      <x:c r="I168" s="0" t="str">
        <x:v>S&amp;P מעלות</x:v>
      </x:c>
      <x:c r="J168" s="0" t="str">
        <x:v>07/03/18</x:v>
      </x:c>
      <x:c r="K168" s="93" t="n">
        <x:v>4.14</x:v>
      </x:c>
      <x:c r="L168" s="0" t="str">
        <x:v>שקל חדש</x:v>
      </x:c>
      <x:c r="M168" s="93" t="n">
        <x:v>5.15</x:v>
      </x:c>
      <x:c r="N168" s="93" t="n">
        <x:v>5.53</x:v>
      </x:c>
      <x:c r="O168" s="93" t="n">
        <x:v>45450</x:v>
      </x:c>
      <x:c r="P168" s="93" t="n">
        <x:v>101.300</x:v>
      </x:c>
      <x:c r="Q168" s="93" t="n">
        <x:v>5.8375</x:v>
      </x:c>
      <x:c r="R168" s="93" t="n">
        <x:v>51.87835</x:v>
      </x:c>
      <x:c r="S168" s="93" t="n">
        <x:v>0.00</x:v>
      </x:c>
      <x:c r="T168" s="93" t="n">
        <x:v>0.47</x:v>
      </x:c>
      <x:c r="U168" s="93" t="n">
        <x:v>0.03</x:v>
      </x:c>
    </x:row>
    <x:row r="169" spans="3:6">
      <x:c r="B169" s="0" t="str">
        <x:v>ספנסר  אגח א- ספנסר</x:v>
      </x:c>
      <x:c r="C169" s="0" t="str">
        <x:v>1133800</x:v>
      </x:c>
      <x:c r="D169" s="0" t="str">
        <x:v>TASE</x:v>
      </x:c>
      <x:c r="E169" s="0" t="str">
        <x:v>אחר</x:v>
      </x:c>
      <x:c r="F169" s="0" t="str">
        <x:v>1628</x:v>
      </x:c>
      <x:c r="G169" s="0" t="str">
        <x:v>נדל"ן ובינוי</x:v>
      </x:c>
      <x:c r="H169" s="0" t="str">
        <x:v>A.IL</x:v>
      </x:c>
      <x:c r="I169" s="0" t="str">
        <x:v>S&amp;P מעלות</x:v>
      </x:c>
      <x:c r="J169" s="0" t="str">
        <x:v>29/01/18</x:v>
      </x:c>
      <x:c r="K169" s="93" t="n">
        <x:v>2.85</x:v>
      </x:c>
      <x:c r="L169" s="0" t="str">
        <x:v>שקל חדש</x:v>
      </x:c>
      <x:c r="M169" s="93" t="n">
        <x:v>6.90</x:v>
      </x:c>
      <x:c r="N169" s="93" t="n">
        <x:v>3.65</x:v>
      </x:c>
      <x:c r="O169" s="93" t="n">
        <x:v>15000</x:v>
      </x:c>
      <x:c r="P169" s="93" t="n">
        <x:v>111.8600</x:v>
      </x:c>
      <x:c r="Q169" s="93" t="n">
        <x:v>0</x:v>
      </x:c>
      <x:c r="R169" s="93" t="n">
        <x:v>16.779</x:v>
      </x:c>
      <x:c r="S169" s="93" t="n">
        <x:v>0.00</x:v>
      </x:c>
      <x:c r="T169" s="93" t="n">
        <x:v>0.15</x:v>
      </x:c>
      <x:c r="U169" s="93" t="n">
        <x:v>0.01</x:v>
      </x:c>
    </x:row>
    <x:row r="170" spans="3:6">
      <x:c r="B170" s="0" t="str">
        <x:v>שלמה הח אג15</x:v>
      </x:c>
      <x:c r="C170" s="0" t="str">
        <x:v>1410273</x:v>
      </x:c>
      <x:c r="D170" s="0" t="str">
        <x:v>TASE</x:v>
      </x:c>
      <x:c r="E170" s="0" t="str">
        <x:v>אחר</x:v>
      </x:c>
      <x:c r="F170" s="0" t="str">
        <x:v>141</x:v>
      </x:c>
      <x:c r="G170" s="0" t="str">
        <x:v>שירותים</x:v>
      </x:c>
      <x:c r="H170" s="0" t="str">
        <x:v>A2.IL</x:v>
      </x:c>
      <x:c r="I170" s="0" t="str">
        <x:v>מידרוג</x:v>
      </x:c>
      <x:c r="J170" s="0" t="str">
        <x:v>13/06/17</x:v>
      </x:c>
      <x:c r="K170" s="93" t="n">
        <x:v>1.02</x:v>
      </x:c>
      <x:c r="L170" s="0" t="str">
        <x:v>שקל חדש</x:v>
      </x:c>
      <x:c r="M170" s="93" t="n">
        <x:v>5.75</x:v>
      </x:c>
      <x:c r="N170" s="93" t="n">
        <x:v>1.23</x:v>
      </x:c>
      <x:c r="O170" s="93" t="n">
        <x:v>37387.46</x:v>
      </x:c>
      <x:c r="P170" s="93" t="n">
        <x:v>105.1400</x:v>
      </x:c>
      <x:c r="Q170" s="93" t="n">
        <x:v>0</x:v>
      </x:c>
      <x:c r="R170" s="93" t="n">
        <x:v>39.309175444</x:v>
      </x:c>
      <x:c r="S170" s="93" t="n">
        <x:v>0.01</x:v>
      </x:c>
      <x:c r="T170" s="93" t="n">
        <x:v>0.36</x:v>
      </x:c>
      <x:c r="U170" s="93" t="n">
        <x:v>0.03</x:v>
      </x:c>
    </x:row>
    <x:row r="171" spans="3:6">
      <x:c r="B171" s="0" t="str">
        <x:v>אורון אג"ח 1- אורון קבוצה</x:v>
      </x:c>
      <x:c r="C171" s="0" t="str">
        <x:v>1135714</x:v>
      </x:c>
      <x:c r="D171" s="0" t="str">
        <x:v>TASE</x:v>
      </x:c>
      <x:c r="E171" s="0" t="str">
        <x:v>אחר</x:v>
      </x:c>
      <x:c r="F171" s="0" t="str">
        <x:v>1644</x:v>
      </x:c>
      <x:c r="G171" s="0" t="str">
        <x:v>נדל"ן ובינוי</x:v>
      </x:c>
      <x:c r="H171" s="0" t="str">
        <x:v>A-.IL</x:v>
      </x:c>
      <x:c r="I171" s="0" t="str">
        <x:v>S&amp;P מעלות</x:v>
      </x:c>
      <x:c r="J171" s="0" t="str">
        <x:v>18/05/17</x:v>
      </x:c>
      <x:c r="K171" s="93" t="n">
        <x:v>1.69</x:v>
      </x:c>
      <x:c r="L171" s="0" t="str">
        <x:v>שקל חדש</x:v>
      </x:c>
      <x:c r="M171" s="93" t="n">
        <x:v>3.90</x:v>
      </x:c>
      <x:c r="N171" s="93" t="n">
        <x:v>2.02</x:v>
      </x:c>
      <x:c r="O171" s="93" t="n">
        <x:v>41600</x:v>
      </x:c>
      <x:c r="P171" s="93" t="n">
        <x:v>104.1800</x:v>
      </x:c>
      <x:c r="Q171" s="93" t="n">
        <x:v>0</x:v>
      </x:c>
      <x:c r="R171" s="93" t="n">
        <x:v>43.33888</x:v>
      </x:c>
      <x:c r="S171" s="93" t="n">
        <x:v>0.06</x:v>
      </x:c>
      <x:c r="T171" s="93" t="n">
        <x:v>0.40</x:v>
      </x:c>
      <x:c r="U171" s="93" t="n">
        <x:v>0.03</x:v>
      </x:c>
    </x:row>
    <x:row r="172" spans="3:6">
      <x:c r="B172" s="0" t="str">
        <x:v>אוריין    אגח ב- אוריין</x:v>
      </x:c>
      <x:c r="C172" s="0" t="str">
        <x:v>1143379</x:v>
      </x:c>
      <x:c r="D172" s="0" t="str">
        <x:v>TASE</x:v>
      </x:c>
      <x:c r="E172" s="0" t="str">
        <x:v>אחר</x:v>
      </x:c>
      <x:c r="F172" s="0" t="str">
        <x:v>1425</x:v>
      </x:c>
      <x:c r="G172" s="0" t="str">
        <x:v>השקעה ואחזקות</x:v>
      </x:c>
      <x:c r="H172" s="0" t="str">
        <x:v>A-.IL</x:v>
      </x:c>
      <x:c r="I172" s="0" t="str">
        <x:v>S&amp;P מעלות</x:v>
      </x:c>
      <x:c r="J172" s="0" t="str">
        <x:v>14/02/18</x:v>
      </x:c>
      <x:c r="K172" s="93" t="n">
        <x:v>6.14</x:v>
      </x:c>
      <x:c r="L172" s="0" t="str">
        <x:v>שקל חדש</x:v>
      </x:c>
      <x:c r="M172" s="93" t="n">
        <x:v>3.25</x:v>
      </x:c>
      <x:c r="N172" s="93" t="n">
        <x:v>-0.09</x:v>
      </x:c>
      <x:c r="O172" s="93" t="n">
        <x:v>50000</x:v>
      </x:c>
      <x:c r="P172" s="93" t="n">
        <x:v>100.5600</x:v>
      </x:c>
      <x:c r="Q172" s="93" t="n">
        <x:v>0</x:v>
      </x:c>
      <x:c r="R172" s="93" t="n">
        <x:v>50.28</x:v>
      </x:c>
      <x:c r="S172" s="93" t="n">
        <x:v>0.00</x:v>
      </x:c>
      <x:c r="T172" s="93" t="n">
        <x:v>0.46</x:v>
      </x:c>
      <x:c r="U172" s="93" t="n">
        <x:v>0.03</x:v>
      </x:c>
    </x:row>
    <x:row r="173" spans="3:6">
      <x:c r="B173" s="0" t="str">
        <x:v>אמ.די.ג'י אגח ב- אמ.די.ג'י</x:v>
      </x:c>
      <x:c r="C173" s="0" t="str">
        <x:v>1140557</x:v>
      </x:c>
      <x:c r="D173" s="0" t="str">
        <x:v>TASE</x:v>
      </x:c>
      <x:c r="E173" s="0" t="str">
        <x:v>אחר</x:v>
      </x:c>
      <x:c r="F173" s="0" t="str">
        <x:v>1632</x:v>
      </x:c>
      <x:c r="G173" s="0" t="str">
        <x:v>נדל"ן ובינוי</x:v>
      </x:c>
      <x:c r="H173" s="0" t="str">
        <x:v>A3.IL</x:v>
      </x:c>
      <x:c r="I173" s="0" t="str">
        <x:v>מידרוג</x:v>
      </x:c>
      <x:c r="J173" s="0" t="str">
        <x:v>06/02/18</x:v>
      </x:c>
      <x:c r="K173" s="93" t="n">
        <x:v>2.84</x:v>
      </x:c>
      <x:c r="L173" s="0" t="str">
        <x:v>שקל חדש</x:v>
      </x:c>
      <x:c r="M173" s="93" t="n">
        <x:v>3.75</x:v>
      </x:c>
      <x:c r="N173" s="93" t="n">
        <x:v>3.76</x:v>
      </x:c>
      <x:c r="O173" s="93" t="n">
        <x:v>15000</x:v>
      </x:c>
      <x:c r="P173" s="93" t="n">
        <x:v>101.6300</x:v>
      </x:c>
      <x:c r="Q173" s="93" t="n">
        <x:v>0</x:v>
      </x:c>
      <x:c r="R173" s="93" t="n">
        <x:v>15.2445</x:v>
      </x:c>
      <x:c r="S173" s="93" t="n">
        <x:v>0.00</x:v>
      </x:c>
      <x:c r="T173" s="93" t="n">
        <x:v>0.14</x:v>
      </x:c>
      <x:c r="U173" s="93" t="n">
        <x:v>0.01</x:v>
      </x:c>
    </x:row>
    <x:row r="174" spans="3:6">
      <x:c r="B174" s="0" t="str">
        <x:v>אנקור     אגח א- אנקור</x:v>
      </x:c>
      <x:c r="C174" s="0" t="str">
        <x:v>1141118</x:v>
      </x:c>
      <x:c r="D174" s="0" t="str">
        <x:v>TASE</x:v>
      </x:c>
      <x:c r="E174" s="0" t="str">
        <x:v>אחר</x:v>
      </x:c>
      <x:c r="F174" s="0" t="str">
        <x:v>4846</x:v>
      </x:c>
      <x:c r="G174" s="0" t="str">
        <x:v>נדל"ן ובינוי</x:v>
      </x:c>
      <x:c r="H174" s="0" t="str">
        <x:v>A-.IL</x:v>
      </x:c>
      <x:c r="I174" s="0" t="str">
        <x:v>S&amp;P מעלות</x:v>
      </x:c>
      <x:c r="J174" s="0" t="str">
        <x:v>11/02/18</x:v>
      </x:c>
      <x:c r="K174" s="93" t="n">
        <x:v>4.92</x:v>
      </x:c>
      <x:c r="L174" s="0" t="str">
        <x:v>שקל חדש</x:v>
      </x:c>
      <x:c r="M174" s="93" t="n">
        <x:v>5.40</x:v>
      </x:c>
      <x:c r="N174" s="93" t="n">
        <x:v>5.43</x:v>
      </x:c>
      <x:c r="O174" s="93" t="n">
        <x:v>130000</x:v>
      </x:c>
      <x:c r="P174" s="93" t="n">
        <x:v>101.500</x:v>
      </x:c>
      <x:c r="Q174" s="93" t="n">
        <x:v>0</x:v>
      </x:c>
      <x:c r="R174" s="93" t="n">
        <x:v>131.95</x:v>
      </x:c>
      <x:c r="S174" s="93" t="n">
        <x:v>0.00</x:v>
      </x:c>
      <x:c r="T174" s="93" t="n">
        <x:v>1.20</x:v>
      </x:c>
      <x:c r="U174" s="93" t="n">
        <x:v>0.09</x:v>
      </x:c>
    </x:row>
    <x:row r="175" spans="3:6">
      <x:c r="B175" s="0" t="str">
        <x:v>אפקון החזקות אגח 3- אפקון החזקות</x:v>
      </x:c>
      <x:c r="C175" s="0" t="str">
        <x:v>5780093</x:v>
      </x:c>
      <x:c r="D175" s="0" t="str">
        <x:v>TASE</x:v>
      </x:c>
      <x:c r="E175" s="0" t="str">
        <x:v>אחר</x:v>
      </x:c>
      <x:c r="F175" s="0" t="str">
        <x:v>578</x:v>
      </x:c>
      <x:c r="G175" s="0" t="str">
        <x:v>אחר</x:v>
      </x:c>
      <x:c r="H175" s="0" t="str">
        <x:v>A-.IL</x:v>
      </x:c>
      <x:c r="I175" s="0" t="str">
        <x:v>S&amp;P מעלות</x:v>
      </x:c>
      <x:c r="J175" s="0" t="str">
        <x:v>12/02/18</x:v>
      </x:c>
      <x:c r="K175" s="93" t="n">
        <x:v>1.22</x:v>
      </x:c>
      <x:c r="L175" s="0" t="str">
        <x:v>שקל חדש</x:v>
      </x:c>
      <x:c r="M175" s="93" t="n">
        <x:v>5.70</x:v>
      </x:c>
      <x:c r="N175" s="93" t="n">
        <x:v>0.97</x:v>
      </x:c>
      <x:c r="O175" s="93" t="n">
        <x:v>60000.77</x:v>
      </x:c>
      <x:c r="P175" s="93" t="n">
        <x:v>107.2800</x:v>
      </x:c>
      <x:c r="Q175" s="93" t="n">
        <x:v>0</x:v>
      </x:c>
      <x:c r="R175" s="93" t="n">
        <x:v>64.368826056</x:v>
      </x:c>
      <x:c r="S175" s="93" t="n">
        <x:v>0.04</x:v>
      </x:c>
      <x:c r="T175" s="93" t="n">
        <x:v>0.59</x:v>
      </x:c>
      <x:c r="U175" s="93" t="n">
        <x:v>0.04</x:v>
      </x:c>
    </x:row>
    <x:row r="176" spans="3:6">
      <x:c r="B176" s="0" t="str">
        <x:v>אקסטל אגח א- אקסטל לימיטד</x:v>
      </x:c>
      <x:c r="C176" s="0" t="str">
        <x:v>1132299</x:v>
      </x:c>
      <x:c r="D176" s="0" t="str">
        <x:v>TASE</x:v>
      </x:c>
      <x:c r="E176" s="0" t="str">
        <x:v>אחר</x:v>
      </x:c>
      <x:c r="F176" s="0" t="str">
        <x:v>1622</x:v>
      </x:c>
      <x:c r="G176" s="0" t="str">
        <x:v>נדל"ן ובינוי</x:v>
      </x:c>
      <x:c r="H176" s="0" t="str">
        <x:v>A3.IL</x:v>
      </x:c>
      <x:c r="I176" s="0" t="str">
        <x:v>מידרוג</x:v>
      </x:c>
      <x:c r="J176" s="0" t="str">
        <x:v>23/11/17</x:v>
      </x:c>
      <x:c r="K176" s="93" t="n">
        <x:v>1.19</x:v>
      </x:c>
      <x:c r="L176" s="0" t="str">
        <x:v>שקל חדש</x:v>
      </x:c>
      <x:c r="M176" s="93" t="n">
        <x:v>4.90</x:v>
      </x:c>
      <x:c r="N176" s="93" t="n">
        <x:v>13.25</x:v>
      </x:c>
      <x:c r="O176" s="93" t="n">
        <x:v>103000</x:v>
      </x:c>
      <x:c r="P176" s="93" t="n">
        <x:v>92.3600</x:v>
      </x:c>
      <x:c r="Q176" s="93" t="n">
        <x:v>0</x:v>
      </x:c>
      <x:c r="R176" s="93" t="n">
        <x:v>95.1308</x:v>
      </x:c>
      <x:c r="S176" s="93" t="n">
        <x:v>0.01</x:v>
      </x:c>
      <x:c r="T176" s="93" t="n">
        <x:v>0.87</x:v>
      </x:c>
      <x:c r="U176" s="93" t="n">
        <x:v>0.06</x:v>
      </x:c>
    </x:row>
    <x:row r="177" spans="3:6">
      <x:c r="B177" s="0" t="str">
        <x:v>בזן       אגח ד</x:v>
      </x:c>
      <x:c r="C177" s="0" t="str">
        <x:v>2590362</x:v>
      </x:c>
      <x:c r="D177" s="0" t="str">
        <x:v>TASE</x:v>
      </x:c>
      <x:c r="E177" s="0" t="str">
        <x:v>אחר</x:v>
      </x:c>
      <x:c r="F177" s="0" t="str">
        <x:v>259</x:v>
      </x:c>
      <x:c r="G177" s="0" t="str">
        <x:v>כימיה, גומי ופלסטיק</x:v>
      </x:c>
      <x:c r="H177" s="0" t="str">
        <x:v>A-.IL</x:v>
      </x:c>
      <x:c r="I177" s="0" t="str">
        <x:v>S&amp;P מעלות</x:v>
      </x:c>
      <x:c r="J177" s="0" t="str">
        <x:v>26/03/17</x:v>
      </x:c>
      <x:c r="K177" s="93" t="n">
        <x:v>2.13</x:v>
      </x:c>
      <x:c r="L177" s="0" t="str">
        <x:v>שקל חדש</x:v>
      </x:c>
      <x:c r="M177" s="93" t="n">
        <x:v>6.00</x:v>
      </x:c>
      <x:c r="N177" s="93" t="n">
        <x:v>1.95</x:v>
      </x:c>
      <x:c r="O177" s="93" t="n">
        <x:v>44444.44</x:v>
      </x:c>
      <x:c r="P177" s="93" t="n">
        <x:v>110.3300</x:v>
      </x:c>
      <x:c r="Q177" s="93" t="n">
        <x:v>0</x:v>
      </x:c>
      <x:c r="R177" s="93" t="n">
        <x:v>49.035550652</x:v>
      </x:c>
      <x:c r="S177" s="93" t="n">
        <x:v>0.01</x:v>
      </x:c>
      <x:c r="T177" s="93" t="n">
        <x:v>0.45</x:v>
      </x:c>
      <x:c r="U177" s="93" t="n">
        <x:v>0.03</x:v>
      </x:c>
    </x:row>
    <x:row r="178" spans="3:6">
      <x:c r="B178" s="0" t="str">
        <x:v>בזן אג"ח 5- בתי זיקוק</x:v>
      </x:c>
      <x:c r="C178" s="0" t="str">
        <x:v>2590388</x:v>
      </x:c>
      <x:c r="D178" s="0" t="str">
        <x:v>TASE</x:v>
      </x:c>
      <x:c r="E178" s="0" t="str">
        <x:v>אחר</x:v>
      </x:c>
      <x:c r="F178" s="0" t="str">
        <x:v>259</x:v>
      </x:c>
      <x:c r="G178" s="0" t="str">
        <x:v>כימיה, גומי ופלסטיק</x:v>
      </x:c>
      <x:c r="H178" s="0" t="str">
        <x:v>A-.IL</x:v>
      </x:c>
      <x:c r="I178" s="0" t="str">
        <x:v>S&amp;P מעלות</x:v>
      </x:c>
      <x:c r="J178" s="0" t="str">
        <x:v>25/04/16</x:v>
      </x:c>
      <x:c r="K178" s="93" t="n">
        <x:v>4.05</x:v>
      </x:c>
      <x:c r="L178" s="0" t="str">
        <x:v>שקל חדש</x:v>
      </x:c>
      <x:c r="M178" s="93" t="n">
        <x:v>5.90</x:v>
      </x:c>
      <x:c r="N178" s="93" t="n">
        <x:v>2.70</x:v>
      </x:c>
      <x:c r="O178" s="93" t="n">
        <x:v>15000.34</x:v>
      </x:c>
      <x:c r="P178" s="93" t="n">
        <x:v>115.0700</x:v>
      </x:c>
      <x:c r="Q178" s="93" t="n">
        <x:v>0</x:v>
      </x:c>
      <x:c r="R178" s="93" t="n">
        <x:v>17.260891238</x:v>
      </x:c>
      <x:c r="S178" s="93" t="n">
        <x:v>0.00</x:v>
      </x:c>
      <x:c r="T178" s="93" t="n">
        <x:v>0.16</x:v>
      </x:c>
      <x:c r="U178" s="93" t="n">
        <x:v>0.01</x:v>
      </x:c>
    </x:row>
    <x:row r="179" spans="3:6">
      <x:c r="B179" s="0" t="str">
        <x:v>ג'י.אף.אי אג"ח 1- ג'י.אפ.איי</x:v>
      </x:c>
      <x:c r="C179" s="0" t="str">
        <x:v>1134915</x:v>
      </x:c>
      <x:c r="D179" s="0" t="str">
        <x:v>TASE</x:v>
      </x:c>
      <x:c r="E179" s="0" t="str">
        <x:v>אחר</x:v>
      </x:c>
      <x:c r="F179" s="0" t="str">
        <x:v>1639</x:v>
      </x:c>
      <x:c r="G179" s="0" t="str">
        <x:v>נדל"ן ובינוי</x:v>
      </x:c>
      <x:c r="H179" s="0" t="str">
        <x:v>A-.IL</x:v>
      </x:c>
      <x:c r="I179" s="0" t="str">
        <x:v>S&amp;P מעלות</x:v>
      </x:c>
      <x:c r="J179" s="0" t="str">
        <x:v>22/03/18</x:v>
      </x:c>
      <x:c r="K179" s="93" t="n">
        <x:v>2.27</x:v>
      </x:c>
      <x:c r="L179" s="0" t="str">
        <x:v>שקל חדש</x:v>
      </x:c>
      <x:c r="M179" s="93" t="n">
        <x:v>7.75</x:v>
      </x:c>
      <x:c r="N179" s="93" t="n">
        <x:v>5.77</x:v>
      </x:c>
      <x:c r="O179" s="93" t="n">
        <x:v>115000</x:v>
      </x:c>
      <x:c r="P179" s="93" t="n">
        <x:v>106.7200</x:v>
      </x:c>
      <x:c r="Q179" s="93" t="n">
        <x:v>4.06875</x:v>
      </x:c>
      <x:c r="R179" s="93" t="n">
        <x:v>126.79675</x:v>
      </x:c>
      <x:c r="S179" s="93" t="n">
        <x:v>0.03</x:v>
      </x:c>
      <x:c r="T179" s="93" t="n">
        <x:v>1.16</x:v>
      </x:c>
      <x:c r="U179" s="93" t="n">
        <x:v>0.08</x:v>
      </x:c>
    </x:row>
    <x:row r="180" spans="3:6">
      <x:c r="B180" s="0" t="str">
        <x:v>דה לסר אג"ח ה- דה לסר</x:v>
      </x:c>
      <x:c r="C180" s="0" t="str">
        <x:v>1135664</x:v>
      </x:c>
      <x:c r="D180" s="0" t="str">
        <x:v>TASE</x:v>
      </x:c>
      <x:c r="E180" s="0" t="str">
        <x:v>אחר</x:v>
      </x:c>
      <x:c r="F180" s="0" t="str">
        <x:v>1513</x:v>
      </x:c>
      <x:c r="G180" s="0" t="str">
        <x:v>נדל"ן ובינוי</x:v>
      </x:c>
      <x:c r="H180" s="0" t="str">
        <x:v>A-.IL</x:v>
      </x:c>
      <x:c r="I180" s="0" t="str">
        <x:v>S&amp;P מעלות</x:v>
      </x:c>
      <x:c r="J180" s="0" t="str">
        <x:v>28/03/16</x:v>
      </x:c>
      <x:c r="K180" s="93" t="n">
        <x:v>4.53</x:v>
      </x:c>
      <x:c r="L180" s="0" t="str">
        <x:v>שקל חדש</x:v>
      </x:c>
      <x:c r="M180" s="93" t="n">
        <x:v>6.90</x:v>
      </x:c>
      <x:c r="N180" s="93" t="n">
        <x:v>6.46</x:v>
      </x:c>
      <x:c r="O180" s="93" t="n">
        <x:v>25000</x:v>
      </x:c>
      <x:c r="P180" s="93" t="n">
        <x:v>105.0100</x:v>
      </x:c>
      <x:c r="Q180" s="93" t="n">
        <x:v>0</x:v>
      </x:c>
      <x:c r="R180" s="93" t="n">
        <x:v>26.2525</x:v>
      </x:c>
      <x:c r="S180" s="93" t="n">
        <x:v>0.01</x:v>
      </x:c>
      <x:c r="T180" s="93" t="n">
        <x:v>0.24</x:v>
      </x:c>
      <x:c r="U180" s="93" t="n">
        <x:v>0.02</x:v>
      </x:c>
    </x:row>
    <x:row r="181" spans="3:6">
      <x:c r="B181" s="0" t="str">
        <x:v>דלשה ג'- דלשה</x:v>
      </x:c>
      <x:c r="C181" s="0" t="str">
        <x:v>1141605</x:v>
      </x:c>
      <x:c r="D181" s="0" t="str">
        <x:v>TASE</x:v>
      </x:c>
      <x:c r="E181" s="0" t="str">
        <x:v>אחר</x:v>
      </x:c>
      <x:c r="F181" s="0" t="str">
        <x:v>4862</x:v>
      </x:c>
      <x:c r="G181" s="0" t="str">
        <x:v>נדל"ן ובינוי</x:v>
      </x:c>
      <x:c r="H181" s="0" t="str">
        <x:v>A3.IL</x:v>
      </x:c>
      <x:c r="I181" s="0" t="str">
        <x:v>מידרוג</x:v>
      </x:c>
      <x:c r="J181" s="0" t="str">
        <x:v>13/08/17</x:v>
      </x:c>
      <x:c r="K181" s="93" t="n">
        <x:v>2.70</x:v>
      </x:c>
      <x:c r="L181" s="0" t="str">
        <x:v>שקל חדש</x:v>
      </x:c>
      <x:c r="M181" s="93" t="n">
        <x:v>6.15</x:v>
      </x:c>
      <x:c r="N181" s="93" t="n">
        <x:v>5.52</x:v>
      </x:c>
      <x:c r="O181" s="93" t="n">
        <x:v>10000</x:v>
      </x:c>
      <x:c r="P181" s="93" t="n">
        <x:v>102.3700</x:v>
      </x:c>
      <x:c r="Q181" s="93" t="n">
        <x:v>0</x:v>
      </x:c>
      <x:c r="R181" s="93" t="n">
        <x:v>10.237</x:v>
      </x:c>
      <x:c r="S181" s="93" t="n">
        <x:v>0.00</x:v>
      </x:c>
      <x:c r="T181" s="93" t="n">
        <x:v>0.09</x:v>
      </x:c>
      <x:c r="U181" s="93" t="n">
        <x:v>0.01</x:v>
      </x:c>
    </x:row>
    <x:row r="182" spans="3:6">
      <x:c r="B182" s="0" t="str">
        <x:v>דלשה קפיטל אגח ב</x:v>
      </x:c>
      <x:c r="C182" s="0" t="str">
        <x:v>1137314</x:v>
      </x:c>
      <x:c r="D182" s="0" t="str">
        <x:v>TASE</x:v>
      </x:c>
      <x:c r="E182" s="0" t="str">
        <x:v>אחר</x:v>
      </x:c>
      <x:c r="F182" s="0" t="str">
        <x:v>1659</x:v>
      </x:c>
      <x:c r="G182" s="0" t="str">
        <x:v>נדל"ן ובינוי</x:v>
      </x:c>
      <x:c r="H182" s="0" t="str">
        <x:v>A3.IL</x:v>
      </x:c>
      <x:c r="I182" s="0" t="str">
        <x:v>מידרוג</x:v>
      </x:c>
      <x:c r="J182" s="0" t="str">
        <x:v>04/09/17</x:v>
      </x:c>
      <x:c r="K182" s="93" t="n">
        <x:v>4.24</x:v>
      </x:c>
      <x:c r="L182" s="0" t="str">
        <x:v>שקל חדש</x:v>
      </x:c>
      <x:c r="M182" s="93" t="n">
        <x:v>4.60</x:v>
      </x:c>
      <x:c r="N182" s="93" t="n">
        <x:v>5.13</x:v>
      </x:c>
      <x:c r="O182" s="93" t="n">
        <x:v>38000</x:v>
      </x:c>
      <x:c r="P182" s="93" t="n">
        <x:v>98.0700</x:v>
      </x:c>
      <x:c r="Q182" s="93" t="n">
        <x:v>0.874</x:v>
      </x:c>
      <x:c r="R182" s="93" t="n">
        <x:v>38.1406</x:v>
      </x:c>
      <x:c r="S182" s="93" t="n">
        <x:v>0.01</x:v>
      </x:c>
      <x:c r="T182" s="93" t="n">
        <x:v>0.35</x:v>
      </x:c>
      <x:c r="U182" s="93" t="n">
        <x:v>0.02</x:v>
      </x:c>
    </x:row>
    <x:row r="183" spans="3:6">
      <x:c r="B183" s="0" t="str">
        <x:v>ויקטורי   אגח א- ויקטורי</x:v>
      </x:c>
      <x:c r="C183" s="0" t="str">
        <x:v>1136126</x:v>
      </x:c>
      <x:c r="D183" s="0" t="str">
        <x:v>TASE</x:v>
      </x:c>
      <x:c r="E183" s="0" t="str">
        <x:v>אחר</x:v>
      </x:c>
      <x:c r="F183" s="0" t="str">
        <x:v>1583</x:v>
      </x:c>
      <x:c r="G183" s="0" t="str">
        <x:v>מסחר</x:v>
      </x:c>
      <x:c r="H183" s="0" t="str">
        <x:v>A3.IL</x:v>
      </x:c>
      <x:c r="I183" s="0" t="str">
        <x:v>מידרוג</x:v>
      </x:c>
      <x:c r="J183" s="0" t="str">
        <x:v>13/08/17</x:v>
      </x:c>
      <x:c r="K183" s="93" t="n">
        <x:v>2.78</x:v>
      </x:c>
      <x:c r="L183" s="0" t="str">
        <x:v>שקל חדש</x:v>
      </x:c>
      <x:c r="M183" s="93" t="n">
        <x:v>3.50</x:v>
      </x:c>
      <x:c r="N183" s="93" t="n">
        <x:v>2.23</x:v>
      </x:c>
      <x:c r="O183" s="93" t="n">
        <x:v>15428.57</x:v>
      </x:c>
      <x:c r="P183" s="93" t="n">
        <x:v>103.8200</x:v>
      </x:c>
      <x:c r="Q183" s="93" t="n">
        <x:v>0</x:v>
      </x:c>
      <x:c r="R183" s="93" t="n">
        <x:v>16.017941374</x:v>
      </x:c>
      <x:c r="S183" s="93" t="n">
        <x:v>0.01</x:v>
      </x:c>
      <x:c r="T183" s="93" t="n">
        <x:v>0.15</x:v>
      </x:c>
      <x:c r="U183" s="93" t="n">
        <x:v>0.01</x:v>
      </x:c>
    </x:row>
    <x:row r="184" spans="3:6">
      <x:c r="B184" s="0" t="str">
        <x:v>ירושלים אג"ח 14</x:v>
      </x:c>
      <x:c r="C184" s="0" t="str">
        <x:v>1123587</x:v>
      </x:c>
      <x:c r="D184" s="0" t="str">
        <x:v>TASE</x:v>
      </x:c>
      <x:c r="E184" s="0" t="str">
        <x:v>אחר</x:v>
      </x:c>
      <x:c r="F184" s="0" t="str">
        <x:v>1248</x:v>
      </x:c>
      <x:c r="G184" s="0" t="str">
        <x:v>בנקים</x:v>
      </x:c>
      <x:c r="H184" s="0" t="str">
        <x:v>A-.IL</x:v>
      </x:c>
      <x:c r="I184" s="0" t="str">
        <x:v>S&amp;P מעלות</x:v>
      </x:c>
      <x:c r="J184" s="0" t="str">
        <x:v>15/01/18</x:v>
      </x:c>
      <x:c r="K184" s="93" t="n">
        <x:v>1.41</x:v>
      </x:c>
      <x:c r="L184" s="0" t="str">
        <x:v>שקל חדש</x:v>
      </x:c>
      <x:c r="M184" s="93" t="n">
        <x:v>1.57</x:v>
      </x:c>
      <x:c r="N184" s="93" t="n">
        <x:v>1.08</x:v>
      </x:c>
      <x:c r="O184" s="93" t="n">
        <x:v>11000</x:v>
      </x:c>
      <x:c r="P184" s="93" t="n">
        <x:v>100.7900</x:v>
      </x:c>
      <x:c r="Q184" s="93" t="n">
        <x:v>0</x:v>
      </x:c>
      <x:c r="R184" s="93" t="n">
        <x:v>11.0869</x:v>
      </x:c>
      <x:c r="S184" s="93" t="n">
        <x:v>0.01</x:v>
      </x:c>
      <x:c r="T184" s="93" t="n">
        <x:v>0.10</x:v>
      </x:c>
      <x:c r="U184" s="93" t="n">
        <x:v>0.01</x:v>
      </x:c>
    </x:row>
    <x:row r="185" spans="3:6">
      <x:c r="B185" s="0" t="str">
        <x:v>פריון נט אגה12- פריון נטוורק</x:v>
      </x:c>
      <x:c r="C185" s="0" t="str">
        <x:v>1133537</x:v>
      </x:c>
      <x:c r="D185" s="0" t="str">
        <x:v>TASE</x:v>
      </x:c>
      <x:c r="E185" s="0" t="str">
        <x:v>אחר</x:v>
      </x:c>
      <x:c r="F185" s="0" t="str">
        <x:v>2240</x:v>
      </x:c>
      <x:c r="G185" s="0" t="str">
        <x:v>תוכנה ואינטרנט</x:v>
      </x:c>
      <x:c r="H185" s="0" t="str">
        <x:v>A-.IL</x:v>
      </x:c>
      <x:c r="I185" s="0" t="str">
        <x:v>S&amp;P מעלות</x:v>
      </x:c>
      <x:c r="J185" s="0" t="str">
        <x:v>08/08/17</x:v>
      </x:c>
      <x:c r="K185" s="93" t="n">
        <x:v>1.53</x:v>
      </x:c>
      <x:c r="L185" s="0" t="str">
        <x:v>שקל חדש</x:v>
      </x:c>
      <x:c r="M185" s="93" t="n">
        <x:v>5.00</x:v>
      </x:c>
      <x:c r="N185" s="93" t="n">
        <x:v>-20.26</x:v>
      </x:c>
      <x:c r="O185" s="93" t="n">
        <x:v>36666.97</x:v>
      </x:c>
      <x:c r="P185" s="93" t="n">
        <x:v>100.700</x:v>
      </x:c>
      <x:c r="Q185" s="93" t="n">
        <x:v>19.70849</x:v>
      </x:c>
      <x:c r="R185" s="93" t="n">
        <x:v>56.63212879</x:v>
      </x:c>
      <x:c r="S185" s="93" t="n">
        <x:v>0.04</x:v>
      </x:c>
      <x:c r="T185" s="93" t="n">
        <x:v>0.52</x:v>
      </x:c>
      <x:c r="U185" s="93" t="n">
        <x:v>0.04</x:v>
      </x:c>
    </x:row>
    <x:row r="186" spans="3:6">
      <x:c r="B186" s="0" t="str">
        <x:v>אאורה     אג יג</x:v>
      </x:c>
      <x:c r="C186" s="0" t="str">
        <x:v>3730405</x:v>
      </x:c>
      <x:c r="D186" s="0" t="str">
        <x:v>TASE</x:v>
      </x:c>
      <x:c r="E186" s="0" t="str">
        <x:v>אחר</x:v>
      </x:c>
      <x:c r="F186" s="0" t="str">
        <x:v>373</x:v>
      </x:c>
      <x:c r="G186" s="0" t="str">
        <x:v>נדל"ן ובינוי</x:v>
      </x:c>
      <x:c r="H186" s="0" t="str">
        <x:v>BBB+.IL</x:v>
      </x:c>
      <x:c r="I186" s="0" t="str">
        <x:v>S&amp;P מעלות</x:v>
      </x:c>
      <x:c r="J186" s="0" t="str">
        <x:v>23/06/16</x:v>
      </x:c>
      <x:c r="K186" s="93" t="n">
        <x:v>1.55</x:v>
      </x:c>
      <x:c r="L186" s="0" t="str">
        <x:v>שקל חדש</x:v>
      </x:c>
      <x:c r="M186" s="93" t="n">
        <x:v>3.50</x:v>
      </x:c>
      <x:c r="N186" s="93" t="n">
        <x:v>-2.52</x:v>
      </x:c>
      <x:c r="O186" s="93" t="n">
        <x:v>25000</x:v>
      </x:c>
      <x:c r="P186" s="93" t="n">
        <x:v>111.300</x:v>
      </x:c>
      <x:c r="Q186" s="93" t="n">
        <x:v>0</x:v>
      </x:c>
      <x:c r="R186" s="93" t="n">
        <x:v>27.825</x:v>
      </x:c>
      <x:c r="S186" s="93" t="n">
        <x:v>0.04</x:v>
      </x:c>
      <x:c r="T186" s="93" t="n">
        <x:v>0.25</x:v>
      </x:c>
      <x:c r="U186" s="93" t="n">
        <x:v>0.02</x:v>
      </x:c>
    </x:row>
    <x:row r="187" spans="3:6">
      <x:c r="B187" s="0" t="str">
        <x:v>אאורה     אגח ט</x:v>
      </x:c>
      <x:c r="C187" s="0" t="str">
        <x:v>3730397</x:v>
      </x:c>
      <x:c r="D187" s="0" t="str">
        <x:v>TASE</x:v>
      </x:c>
      <x:c r="E187" s="0" t="str">
        <x:v>אחר</x:v>
      </x:c>
      <x:c r="F187" s="0" t="str">
        <x:v>373</x:v>
      </x:c>
      <x:c r="G187" s="0" t="str">
        <x:v>נדל"ן ובינוי</x:v>
      </x:c>
      <x:c r="H187" s="0" t="str">
        <x:v>BBB+.IL</x:v>
      </x:c>
      <x:c r="I187" s="0" t="str">
        <x:v>S&amp;P מעלות</x:v>
      </x:c>
      <x:c r="J187" s="0" t="str">
        <x:v>18/07/17</x:v>
      </x:c>
      <x:c r="K187" s="93" t="n">
        <x:v>1.67</x:v>
      </x:c>
      <x:c r="L187" s="0" t="str">
        <x:v>שקל חדש</x:v>
      </x:c>
      <x:c r="M187" s="93" t="n">
        <x:v>5.70</x:v>
      </x:c>
      <x:c r="N187" s="93" t="n">
        <x:v>2.99</x:v>
      </x:c>
      <x:c r="O187" s="93" t="n">
        <x:v>112000</x:v>
      </x:c>
      <x:c r="P187" s="93" t="n">
        <x:v>106.0100</x:v>
      </x:c>
      <x:c r="Q187" s="93" t="n">
        <x:v>0</x:v>
      </x:c>
      <x:c r="R187" s="93" t="n">
        <x:v>118.7312</x:v>
      </x:c>
      <x:c r="S187" s="93" t="n">
        <x:v>0.09</x:v>
      </x:c>
      <x:c r="T187" s="93" t="n">
        <x:v>1.08</x:v>
      </x:c>
      <x:c r="U187" s="93" t="n">
        <x:v>0.08</x:v>
      </x:c>
    </x:row>
    <x:row r="188" spans="3:6">
      <x:c r="B188" s="0" t="str">
        <x:v>אאורה     אגח י</x:v>
      </x:c>
      <x:c r="C188" s="0" t="str">
        <x:v>3730413</x:v>
      </x:c>
      <x:c r="D188" s="0" t="str">
        <x:v>TASE</x:v>
      </x:c>
      <x:c r="E188" s="0" t="str">
        <x:v>אחר</x:v>
      </x:c>
      <x:c r="F188" s="0" t="str">
        <x:v>373</x:v>
      </x:c>
      <x:c r="G188" s="0" t="str">
        <x:v>נדל"ן ובינוי</x:v>
      </x:c>
      <x:c r="H188" s="0" t="str">
        <x:v>BBB+.IL</x:v>
      </x:c>
      <x:c r="I188" s="0" t="str">
        <x:v>S&amp;P מעלות</x:v>
      </x:c>
      <x:c r="J188" s="0" t="str">
        <x:v>06/09/17</x:v>
      </x:c>
      <x:c r="K188" s="93" t="n">
        <x:v>2.70</x:v>
      </x:c>
      <x:c r="L188" s="0" t="str">
        <x:v>שקל חדש</x:v>
      </x:c>
      <x:c r="M188" s="93" t="n">
        <x:v>3.90</x:v>
      </x:c>
      <x:c r="N188" s="93" t="n">
        <x:v>3.49</x:v>
      </x:c>
      <x:c r="O188" s="93" t="n">
        <x:v>87000</x:v>
      </x:c>
      <x:c r="P188" s="93" t="n">
        <x:v>102.1400</x:v>
      </x:c>
      <x:c r="Q188" s="93" t="n">
        <x:v>0</x:v>
      </x:c>
      <x:c r="R188" s="93" t="n">
        <x:v>88.8618</x:v>
      </x:c>
      <x:c r="S188" s="93" t="n">
        <x:v>0.05</x:v>
      </x:c>
      <x:c r="T188" s="93" t="n">
        <x:v>0.81</x:v>
      </x:c>
      <x:c r="U188" s="93" t="n">
        <x:v>0.06</x:v>
      </x:c>
    </x:row>
    <x:row r="189" spans="3:6">
      <x:c r="B189" s="0" t="str">
        <x:v>אאורה אג"ח 8- אאורה</x:v>
      </x:c>
      <x:c r="C189" s="0" t="str">
        <x:v>3730355</x:v>
      </x:c>
      <x:c r="D189" s="0" t="str">
        <x:v>TASE</x:v>
      </x:c>
      <x:c r="E189" s="0" t="str">
        <x:v>אחר</x:v>
      </x:c>
      <x:c r="F189" s="0" t="str">
        <x:v>373</x:v>
      </x:c>
      <x:c r="G189" s="0" t="str">
        <x:v>נדל"ן ובינוי</x:v>
      </x:c>
      <x:c r="H189" s="0" t="str">
        <x:v>BBB+.IL</x:v>
      </x:c>
      <x:c r="I189" s="0" t="str">
        <x:v>S&amp;P מעלות</x:v>
      </x:c>
      <x:c r="J189" s="0" t="str">
        <x:v>15/10/17</x:v>
      </x:c>
      <x:c r="K189" s="93" t="n">
        <x:v>0.50</x:v>
      </x:c>
      <x:c r="L189" s="0" t="str">
        <x:v>שקל חדש</x:v>
      </x:c>
      <x:c r="M189" s="93" t="n">
        <x:v>6.00</x:v>
      </x:c>
      <x:c r="N189" s="93" t="n">
        <x:v>1.97</x:v>
      </x:c>
      <x:c r="O189" s="93" t="n">
        <x:v>50000.48</x:v>
      </x:c>
      <x:c r="P189" s="93" t="n">
        <x:v>102.00</x:v>
      </x:c>
      <x:c r="Q189" s="93" t="n">
        <x:v>1.50001</x:v>
      </x:c>
      <x:c r="R189" s="93" t="n">
        <x:v>52.5004996</x:v>
      </x:c>
      <x:c r="S189" s="93" t="n">
        <x:v>0.06</x:v>
      </x:c>
      <x:c r="T189" s="93" t="n">
        <x:v>0.48</x:v>
      </x:c>
      <x:c r="U189" s="93" t="n">
        <x:v>0.03</x:v>
      </x:c>
    </x:row>
    <x:row r="190" spans="3:6">
      <x:c r="B190" s="0" t="str">
        <x:v>אלדן תחבורה אגח א'- אלדן תחבורה</x:v>
      </x:c>
      <x:c r="C190" s="0" t="str">
        <x:v>1134840</x:v>
      </x:c>
      <x:c r="D190" s="0" t="str">
        <x:v>TASE</x:v>
      </x:c>
      <x:c r="E190" s="0" t="str">
        <x:v>אחר</x:v>
      </x:c>
      <x:c r="F190" s="0" t="str">
        <x:v>1636</x:v>
      </x:c>
      <x:c r="G190" s="0" t="str">
        <x:v>שירותים</x:v>
      </x:c>
      <x:c r="H190" s="0" t="str">
        <x:v>Baa1.IL</x:v>
      </x:c>
      <x:c r="I190" s="0" t="str">
        <x:v>מידרוג</x:v>
      </x:c>
      <x:c r="J190" s="0" t="str">
        <x:v>11/09/17</x:v>
      </x:c>
      <x:c r="K190" s="93" t="n">
        <x:v>1.61</x:v>
      </x:c>
      <x:c r="L190" s="0" t="str">
        <x:v>שקל חדש</x:v>
      </x:c>
      <x:c r="M190" s="93" t="n">
        <x:v>4.30</x:v>
      </x:c>
      <x:c r="N190" s="93" t="n">
        <x:v>3.00</x:v>
      </x:c>
      <x:c r="O190" s="93" t="n">
        <x:v>69428.72</x:v>
      </x:c>
      <x:c r="P190" s="93" t="n">
        <x:v>102.500</x:v>
      </x:c>
      <x:c r="Q190" s="93" t="n">
        <x:v>0</x:v>
      </x:c>
      <x:c r="R190" s="93" t="n">
        <x:v>71.164438</x:v>
      </x:c>
      <x:c r="S190" s="93" t="n">
        <x:v>0.01</x:v>
      </x:c>
      <x:c r="T190" s="93" t="n">
        <x:v>0.65</x:v>
      </x:c>
      <x:c r="U190" s="93" t="n">
        <x:v>0.05</x:v>
      </x:c>
    </x:row>
    <x:row r="191" spans="3:6">
      <x:c r="B191" s="0" t="str">
        <x:v>בית הזהב אג2</x:v>
      </x:c>
      <x:c r="C191" s="0" t="str">
        <x:v>2350072</x:v>
      </x:c>
      <x:c r="D191" s="0" t="str">
        <x:v>TASE</x:v>
      </x:c>
      <x:c r="E191" s="0" t="str">
        <x:v>אחר</x:v>
      </x:c>
      <x:c r="F191" s="0" t="str">
        <x:v>235</x:v>
      </x:c>
      <x:c r="G191" s="0" t="str">
        <x:v>נדל"ן ובינוי</x:v>
      </x:c>
      <x:c r="H191" s="0" t="str">
        <x:v>BBB+.IL</x:v>
      </x:c>
      <x:c r="I191" s="0" t="str">
        <x:v>S&amp;P מעלות</x:v>
      </x:c>
      <x:c r="J191" s="0" t="str">
        <x:v>23/01/18</x:v>
      </x:c>
      <x:c r="K191" s="93" t="n">
        <x:v>3.94</x:v>
      </x:c>
      <x:c r="L191" s="0" t="str">
        <x:v>שקל חדש</x:v>
      </x:c>
      <x:c r="M191" s="93" t="n">
        <x:v>5.05</x:v>
      </x:c>
      <x:c r="N191" s="93" t="n">
        <x:v>2.39</x:v>
      </x:c>
      <x:c r="O191" s="93" t="n">
        <x:v>72000.59</x:v>
      </x:c>
      <x:c r="P191" s="93" t="n">
        <x:v>111.6100</x:v>
      </x:c>
      <x:c r="Q191" s="93" t="n">
        <x:v>0</x:v>
      </x:c>
      <x:c r="R191" s="93" t="n">
        <x:v>80.359858499</x:v>
      </x:c>
      <x:c r="S191" s="93" t="n">
        <x:v>0.11</x:v>
      </x:c>
      <x:c r="T191" s="93" t="n">
        <x:v>0.73</x:v>
      </x:c>
      <x:c r="U191" s="93" t="n">
        <x:v>0.05</x:v>
      </x:c>
    </x:row>
    <x:row r="192" spans="3:6">
      <x:c r="B192" s="0" t="str">
        <x:v>ברוקלנד   אגח ב</x:v>
      </x:c>
      <x:c r="C192" s="0" t="str">
        <x:v>1136993</x:v>
      </x:c>
      <x:c r="D192" s="0" t="str">
        <x:v>TASE</x:v>
      </x:c>
      <x:c r="E192" s="0" t="str">
        <x:v>אחר</x:v>
      </x:c>
      <x:c r="F192" s="0" t="str">
        <x:v>1617</x:v>
      </x:c>
      <x:c r="G192" s="0" t="str">
        <x:v>נדל"ן ובינוי</x:v>
      </x:c>
      <x:c r="H192" s="0" t="str">
        <x:v>BBB+.IL</x:v>
      </x:c>
      <x:c r="I192" s="0" t="str">
        <x:v>S&amp;P מעלות</x:v>
      </x:c>
      <x:c r="J192" s="0" t="str">
        <x:v>18/12/17</x:v>
      </x:c>
      <x:c r="K192" s="93" t="n">
        <x:v>2.39</x:v>
      </x:c>
      <x:c r="L192" s="0" t="str">
        <x:v>שקל חדש</x:v>
      </x:c>
      <x:c r="M192" s="93" t="n">
        <x:v>8.85</x:v>
      </x:c>
      <x:c r="N192" s="93" t="n">
        <x:v>5.57</x:v>
      </x:c>
      <x:c r="O192" s="93" t="n">
        <x:v>100000</x:v>
      </x:c>
      <x:c r="P192" s="93" t="n">
        <x:v>111.100</x:v>
      </x:c>
      <x:c r="Q192" s="93" t="n">
        <x:v>0</x:v>
      </x:c>
      <x:c r="R192" s="93" t="n">
        <x:v>111.1</x:v>
      </x:c>
      <x:c r="S192" s="93" t="n">
        <x:v>0.14</x:v>
      </x:c>
      <x:c r="T192" s="93" t="n">
        <x:v>1.01</x:v>
      </x:c>
      <x:c r="U192" s="93" t="n">
        <x:v>0.07</x:v>
      </x:c>
    </x:row>
    <x:row r="193" spans="3:6">
      <x:c r="B193" s="0" t="str">
        <x:v>ברם אג"ח 1</x:v>
      </x:c>
      <x:c r="C193" s="0" t="str">
        <x:v>1135730</x:v>
      </x:c>
      <x:c r="D193" s="0" t="str">
        <x:v>TASE</x:v>
      </x:c>
      <x:c r="E193" s="0" t="str">
        <x:v>אחר</x:v>
      </x:c>
      <x:c r="F193" s="0" t="str">
        <x:v>1274</x:v>
      </x:c>
      <x:c r="G193" s="0" t="str">
        <x:v>כימיה, גומי ופלסטיק</x:v>
      </x:c>
      <x:c r="H193" s="0" t="str">
        <x:v>BBB+.IL</x:v>
      </x:c>
      <x:c r="I193" s="0" t="str">
        <x:v>S&amp;P מעלות</x:v>
      </x:c>
      <x:c r="J193" s="0" t="str">
        <x:v>14/01/18</x:v>
      </x:c>
      <x:c r="K193" s="93" t="n">
        <x:v>2.30</x:v>
      </x:c>
      <x:c r="L193" s="0" t="str">
        <x:v>שקל חדש</x:v>
      </x:c>
      <x:c r="M193" s="93" t="n">
        <x:v>4.85</x:v>
      </x:c>
      <x:c r="N193" s="93" t="n">
        <x:v>-2.75</x:v>
      </x:c>
      <x:c r="O193" s="93" t="n">
        <x:v>35714.41</x:v>
      </x:c>
      <x:c r="P193" s="93" t="n">
        <x:v>105.8700</x:v>
      </x:c>
      <x:c r="Q193" s="93" t="n">
        <x:v>5.25573</x:v>
      </x:c>
      <x:c r="R193" s="93" t="n">
        <x:v>43.066575867</x:v>
      </x:c>
      <x:c r="S193" s="93" t="n">
        <x:v>0.09</x:v>
      </x:c>
      <x:c r="T193" s="93" t="n">
        <x:v>0.39</x:v>
      </x:c>
      <x:c r="U193" s="93" t="n">
        <x:v>0.03</x:v>
      </x:c>
    </x:row>
    <x:row r="194" spans="3:6">
      <x:c r="B194" s="0" t="str">
        <x:v>דוניץ     אג  א- דוניץ</x:v>
      </x:c>
      <x:c r="C194" s="0" t="str">
        <x:v>4000055</x:v>
      </x:c>
      <x:c r="D194" s="0" t="str">
        <x:v>TASE</x:v>
      </x:c>
      <x:c r="E194" s="0" t="str">
        <x:v>אחר</x:v>
      </x:c>
      <x:c r="F194" s="0" t="str">
        <x:v>400</x:v>
      </x:c>
      <x:c r="G194" s="0" t="str">
        <x:v>נדל"ן ובינוי</x:v>
      </x:c>
      <x:c r="H194" s="0" t="str">
        <x:v>Baa1.IL</x:v>
      </x:c>
      <x:c r="I194" s="0" t="str">
        <x:v>מידרוג</x:v>
      </x:c>
      <x:c r="J194" s="0" t="str">
        <x:v>26/03/18</x:v>
      </x:c>
      <x:c r="K194" s="93" t="n">
        <x:v>2.37</x:v>
      </x:c>
      <x:c r="L194" s="0" t="str">
        <x:v>שקל חדש</x:v>
      </x:c>
      <x:c r="M194" s="93" t="n">
        <x:v>3.00</x:v>
      </x:c>
      <x:c r="N194" s="93" t="n">
        <x:v>5.44</x:v>
      </x:c>
      <x:c r="O194" s="93" t="n">
        <x:v>60000</x:v>
      </x:c>
      <x:c r="P194" s="93" t="n">
        <x:v>102.900</x:v>
      </x:c>
      <x:c r="Q194" s="93" t="n">
        <x:v>0</x:v>
      </x:c>
      <x:c r="R194" s="93" t="n">
        <x:v>61.74</x:v>
      </x:c>
      <x:c r="S194" s="93" t="n">
        <x:v>0.00</x:v>
      </x:c>
      <x:c r="T194" s="93" t="n">
        <x:v>0.56</x:v>
      </x:c>
      <x:c r="U194" s="93" t="n">
        <x:v>0.04</x:v>
      </x:c>
    </x:row>
    <x:row r="195" spans="3:6">
      <x:c r="B195" s="0" t="str">
        <x:v>חג'ג' אג6</x:v>
      </x:c>
      <x:c r="C195" s="0" t="str">
        <x:v>8230179</x:v>
      </x:c>
      <x:c r="D195" s="0" t="str">
        <x:v>TASE</x:v>
      </x:c>
      <x:c r="E195" s="0" t="str">
        <x:v>אחר</x:v>
      </x:c>
      <x:c r="F195" s="0" t="str">
        <x:v>823</x:v>
      </x:c>
      <x:c r="G195" s="0" t="str">
        <x:v>נדל"ן ובינוי</x:v>
      </x:c>
      <x:c r="H195" s="0" t="str">
        <x:v>BBB+.IL</x:v>
      </x:c>
      <x:c r="I195" s="0" t="str">
        <x:v>S&amp;P מעלות</x:v>
      </x:c>
      <x:c r="J195" s="0" t="str">
        <x:v>14/09/17</x:v>
      </x:c>
      <x:c r="K195" s="93" t="n">
        <x:v>1.57</x:v>
      </x:c>
      <x:c r="L195" s="0" t="str">
        <x:v>שקל חדש</x:v>
      </x:c>
      <x:c r="M195" s="93" t="n">
        <x:v>6.00</x:v>
      </x:c>
      <x:c r="N195" s="93" t="n">
        <x:v>1.88</x:v>
      </x:c>
      <x:c r="O195" s="93" t="n">
        <x:v>60000</x:v>
      </x:c>
      <x:c r="P195" s="93" t="n">
        <x:v>109.100</x:v>
      </x:c>
      <x:c r="Q195" s="93" t="n">
        <x:v>0</x:v>
      </x:c>
      <x:c r="R195" s="93" t="n">
        <x:v>65.46</x:v>
      </x:c>
      <x:c r="S195" s="93" t="n">
        <x:v>0.06</x:v>
      </x:c>
      <x:c r="T195" s="93" t="n">
        <x:v>0.60</x:v>
      </x:c>
      <x:c r="U195" s="93" t="n">
        <x:v>0.04</x:v>
      </x:c>
    </x:row>
    <x:row r="196" spans="3:6">
      <x:c r="B196" s="0" t="str">
        <x:v>יעקובי קב אגח א- אחים יעקבי</x:v>
      </x:c>
      <x:c r="C196" s="0" t="str">
        <x:v>1142439</x:v>
      </x:c>
      <x:c r="D196" s="0" t="str">
        <x:v>TASE</x:v>
      </x:c>
      <x:c r="E196" s="0" t="str">
        <x:v>אחר</x:v>
      </x:c>
      <x:c r="F196" s="0" t="str">
        <x:v>4902</x:v>
      </x:c>
      <x:c r="G196" s="0" t="str">
        <x:v>נדל"ן ובינוי</x:v>
      </x:c>
      <x:c r="H196" s="0" t="str">
        <x:v>Baa1.IL</x:v>
      </x:c>
      <x:c r="I196" s="0" t="str">
        <x:v>מידרוג</x:v>
      </x:c>
      <x:c r="J196" s="0" t="str">
        <x:v>03/12/17</x:v>
      </x:c>
      <x:c r="K196" s="93" t="n">
        <x:v>3.45</x:v>
      </x:c>
      <x:c r="L196" s="0" t="str">
        <x:v>שקל חדש</x:v>
      </x:c>
      <x:c r="M196" s="93" t="n">
        <x:v>3.00</x:v>
      </x:c>
      <x:c r="N196" s="93" t="n">
        <x:v>2.72</x:v>
      </x:c>
      <x:c r="O196" s="93" t="n">
        <x:v>100000</x:v>
      </x:c>
      <x:c r="P196" s="93" t="n">
        <x:v>101.9200</x:v>
      </x:c>
      <x:c r="Q196" s="93" t="n">
        <x:v>0</x:v>
      </x:c>
      <x:c r="R196" s="93" t="n">
        <x:v>101.92</x:v>
      </x:c>
      <x:c r="S196" s="93" t="n">
        <x:v>0.00</x:v>
      </x:c>
      <x:c r="T196" s="93" t="n">
        <x:v>0.93</x:v>
      </x:c>
      <x:c r="U196" s="93" t="n">
        <x:v>0.07</x:v>
      </x:c>
    </x:row>
    <x:row r="197" spans="3:6">
      <x:c r="B197" s="0" t="str">
        <x:v>צמח אג4- צמח המרמן</x:v>
      </x:c>
      <x:c r="C197" s="0" t="str">
        <x:v>1134873</x:v>
      </x:c>
      <x:c r="D197" s="0" t="str">
        <x:v>TASE</x:v>
      </x:c>
      <x:c r="E197" s="0" t="str">
        <x:v>אחר</x:v>
      </x:c>
      <x:c r="F197" s="0" t="str">
        <x:v>305</x:v>
      </x:c>
      <x:c r="G197" s="0" t="str">
        <x:v>נדל"ן ובינוי</x:v>
      </x:c>
      <x:c r="H197" s="0" t="str">
        <x:v>Baa1.IL</x:v>
      </x:c>
      <x:c r="I197" s="0" t="str">
        <x:v>מידרוג</x:v>
      </x:c>
      <x:c r="J197" s="0" t="str">
        <x:v>13/08/17</x:v>
      </x:c>
      <x:c r="K197" s="93" t="n">
        <x:v>1.77</x:v>
      </x:c>
      <x:c r="L197" s="0" t="str">
        <x:v>שקל חדש</x:v>
      </x:c>
      <x:c r="M197" s="93" t="n">
        <x:v>5.50</x:v>
      </x:c>
      <x:c r="N197" s="93" t="n">
        <x:v>2.64</x:v>
      </x:c>
      <x:c r="O197" s="93" t="n">
        <x:v>27000</x:v>
      </x:c>
      <x:c r="P197" s="93" t="n">
        <x:v>105.9800</x:v>
      </x:c>
      <x:c r="Q197" s="93" t="n">
        <x:v>0</x:v>
      </x:c>
      <x:c r="R197" s="93" t="n">
        <x:v>28.6146</x:v>
      </x:c>
      <x:c r="S197" s="93" t="n">
        <x:v>0.02</x:v>
      </x:c>
      <x:c r="T197" s="93" t="n">
        <x:v>0.26</x:v>
      </x:c>
      <x:c r="U197" s="93" t="n">
        <x:v>0.02</x:v>
      </x:c>
    </x:row>
    <x:row r="198" spans="3:6">
      <x:c r="B198" s="0" t="str">
        <x:v>צמח.ק3- צמח המרמן</x:v>
      </x:c>
      <x:c r="C198" s="0" t="str">
        <x:v>1127653</x:v>
      </x:c>
      <x:c r="D198" s="0" t="str">
        <x:v>TASE</x:v>
      </x:c>
      <x:c r="E198" s="0" t="str">
        <x:v>אחר</x:v>
      </x:c>
      <x:c r="F198" s="0" t="str">
        <x:v>305</x:v>
      </x:c>
      <x:c r="G198" s="0" t="str">
        <x:v>נדל"ן ובינוי</x:v>
      </x:c>
      <x:c r="H198" s="0" t="str">
        <x:v>Baa1.IL</x:v>
      </x:c>
      <x:c r="I198" s="0" t="str">
        <x:v>מידרוג</x:v>
      </x:c>
      <x:c r="J198" s="0" t="str">
        <x:v>05/02/18</x:v>
      </x:c>
      <x:c r="K198" s="93" t="n">
        <x:v>0.82</x:v>
      </x:c>
      <x:c r="L198" s="0" t="str">
        <x:v>שקל חדש</x:v>
      </x:c>
      <x:c r="M198" s="93" t="n">
        <x:v>8.00</x:v>
      </x:c>
      <x:c r="N198" s="93" t="n">
        <x:v>1.21</x:v>
      </x:c>
      <x:c r="O198" s="93" t="n">
        <x:v>16000.16</x:v>
      </x:c>
      <x:c r="P198" s="93" t="n">
        <x:v>106.9400</x:v>
      </x:c>
      <x:c r="Q198" s="93" t="n">
        <x:v>0</x:v>
      </x:c>
      <x:c r="R198" s="93" t="n">
        <x:v>17.110571104</x:v>
      </x:c>
      <x:c r="S198" s="93" t="n">
        <x:v>0.04</x:v>
      </x:c>
      <x:c r="T198" s="93" t="n">
        <x:v>0.16</x:v>
      </x:c>
      <x:c r="U198" s="93" t="n">
        <x:v>0.01</x:v>
      </x:c>
    </x:row>
    <x:row r="199" spans="3:6">
      <x:c r="B199" s="0" t="str">
        <x:v>צרפתי     אגח ח- צבי צרפתי</x:v>
      </x:c>
      <x:c r="C199" s="0" t="str">
        <x:v>4250189</x:v>
      </x:c>
      <x:c r="D199" s="0" t="str">
        <x:v>TASE</x:v>
      </x:c>
      <x:c r="E199" s="0" t="str">
        <x:v>אחר</x:v>
      </x:c>
      <x:c r="F199" s="0" t="str">
        <x:v>425</x:v>
      </x:c>
      <x:c r="G199" s="0" t="str">
        <x:v>נדל"ן ובינוי</x:v>
      </x:c>
      <x:c r="H199" s="0" t="str">
        <x:v>BBB+.IL</x:v>
      </x:c>
      <x:c r="I199" s="0" t="str">
        <x:v>S&amp;P מעלות</x:v>
      </x:c>
      <x:c r="J199" s="0" t="str">
        <x:v>26/02/17</x:v>
      </x:c>
      <x:c r="K199" s="93" t="n">
        <x:v>1.89</x:v>
      </x:c>
      <x:c r="L199" s="0" t="str">
        <x:v>שקל חדש</x:v>
      </x:c>
      <x:c r="M199" s="93" t="n">
        <x:v>3.95</x:v>
      </x:c>
      <x:c r="N199" s="93" t="n">
        <x:v>2.83</x:v>
      </x:c>
      <x:c r="O199" s="93" t="n">
        <x:v>28500</x:v>
      </x:c>
      <x:c r="P199" s="93" t="n">
        <x:v>103.1200</x:v>
      </x:c>
      <x:c r="Q199" s="93" t="n">
        <x:v>0</x:v>
      </x:c>
      <x:c r="R199" s="93" t="n">
        <x:v>29.3892</x:v>
      </x:c>
      <x:c r="S199" s="93" t="n">
        <x:v>0.03</x:v>
      </x:c>
      <x:c r="T199" s="93" t="n">
        <x:v>0.27</x:v>
      </x:c>
      <x:c r="U199" s="93" t="n">
        <x:v>0.02</x:v>
      </x:c>
    </x:row>
    <x:row r="200" spans="3:6">
      <x:c r="B200" s="0" t="str">
        <x:v>צרפתי אג7- צבי צרפתי</x:v>
      </x:c>
      <x:c r="C200" s="0" t="str">
        <x:v>4250163</x:v>
      </x:c>
      <x:c r="D200" s="0" t="str">
        <x:v>TASE</x:v>
      </x:c>
      <x:c r="E200" s="0" t="str">
        <x:v>אחר</x:v>
      </x:c>
      <x:c r="F200" s="0" t="str">
        <x:v>425</x:v>
      </x:c>
      <x:c r="G200" s="0" t="str">
        <x:v>נדל"ן ובינוי</x:v>
      </x:c>
      <x:c r="H200" s="0" t="str">
        <x:v>BBB+.IL</x:v>
      </x:c>
      <x:c r="I200" s="0" t="str">
        <x:v>S&amp;P מעלות</x:v>
      </x:c>
      <x:c r="J200" s="0" t="str">
        <x:v>29/11/17</x:v>
      </x:c>
      <x:c r="K200" s="93" t="n">
        <x:v>0.50</x:v>
      </x:c>
      <x:c r="L200" s="0" t="str">
        <x:v>שקל חדש</x:v>
      </x:c>
      <x:c r="M200" s="93" t="n">
        <x:v>6.90</x:v>
      </x:c>
      <x:c r="N200" s="93" t="n">
        <x:v>2.23</x:v>
      </x:c>
      <x:c r="O200" s="93" t="n">
        <x:v>78670.2</x:v>
      </x:c>
      <x:c r="P200" s="93" t="n">
        <x:v>104.0300</x:v>
      </x:c>
      <x:c r="Q200" s="93" t="n">
        <x:v>0</x:v>
      </x:c>
      <x:c r="R200" s="93" t="n">
        <x:v>81.84060906</x:v>
      </x:c>
      <x:c r="S200" s="93" t="n">
        <x:v>0.16</x:v>
      </x:c>
      <x:c r="T200" s="93" t="n">
        <x:v>0.75</x:v>
      </x:c>
      <x:c r="U200" s="93" t="n">
        <x:v>0.05</x:v>
      </x:c>
    </x:row>
    <x:row r="201" spans="3:6">
      <x:c r="B201" s="0" t="str">
        <x:v>רג'ינסי אג"ח 1- רגנסי</x:v>
      </x:c>
      <x:c r="C201" s="0" t="str">
        <x:v>5510029</x:v>
      </x:c>
      <x:c r="D201" s="0" t="str">
        <x:v>TASE</x:v>
      </x:c>
      <x:c r="E201" s="0" t="str">
        <x:v>אחר</x:v>
      </x:c>
      <x:c r="F201" s="0" t="str">
        <x:v>551</x:v>
      </x:c>
      <x:c r="G201" s="0" t="str">
        <x:v>נדל"ן ובינוי</x:v>
      </x:c>
      <x:c r="H201" s="0" t="str">
        <x:v>BBB+.IL</x:v>
      </x:c>
      <x:c r="I201" s="0" t="str">
        <x:v>S&amp;P מעלות</x:v>
      </x:c>
      <x:c r="J201" s="0" t="str">
        <x:v>06/09/17</x:v>
      </x:c>
      <x:c r="K201" s="93" t="n">
        <x:v>1.21</x:v>
      </x:c>
      <x:c r="L201" s="0" t="str">
        <x:v>שקל חדש</x:v>
      </x:c>
      <x:c r="M201" s="93" t="n">
        <x:v>6.55</x:v>
      </x:c>
      <x:c r="N201" s="93" t="n">
        <x:v>1.25</x:v>
      </x:c>
      <x:c r="O201" s="93" t="n">
        <x:v>44658.07</x:v>
      </x:c>
      <x:c r="P201" s="93" t="n">
        <x:v>108.1800</x:v>
      </x:c>
      <x:c r="Q201" s="93" t="n">
        <x:v>0</x:v>
      </x:c>
      <x:c r="R201" s="93" t="n">
        <x:v>48.311100126</x:v>
      </x:c>
      <x:c r="S201" s="93" t="n">
        <x:v>0.09</x:v>
      </x:c>
      <x:c r="T201" s="93" t="n">
        <x:v>0.44</x:v>
      </x:c>
      <x:c r="U201" s="93" t="n">
        <x:v>0.03</x:v>
      </x:c>
    </x:row>
    <x:row r="202" spans="3:6">
      <x:c r="B202" s="0" t="str">
        <x:v>יואייארסי אגח א- יו.איי.אר.סי</x:v>
      </x:c>
      <x:c r="C202" s="0" t="str">
        <x:v>1141837</x:v>
      </x:c>
      <x:c r="D202" s="0" t="str">
        <x:v>TASE</x:v>
      </x:c>
      <x:c r="E202" s="0" t="str">
        <x:v>אחר</x:v>
      </x:c>
      <x:c r="F202" s="0" t="str">
        <x:v>4877</x:v>
      </x:c>
      <x:c r="G202" s="0" t="str">
        <x:v>נדל"ן ובינוי</x:v>
      </x:c>
      <x:c r="H202" s="0" t="str">
        <x:v>BBB.IL</x:v>
      </x:c>
      <x:c r="I202" s="0" t="str">
        <x:v>S&amp;P מעלות</x:v>
      </x:c>
      <x:c r="J202" s="0" t="str">
        <x:v>25/09/17</x:v>
      </x:c>
      <x:c r="K202" s="93" t="n">
        <x:v>2.77</x:v>
      </x:c>
      <x:c r="L202" s="0" t="str">
        <x:v>שקל חדש</x:v>
      </x:c>
      <x:c r="M202" s="93" t="n">
        <x:v>5.75</x:v>
      </x:c>
      <x:c r="N202" s="93" t="n">
        <x:v>5.22</x:v>
      </x:c>
      <x:c r="O202" s="93" t="n">
        <x:v>110000</x:v>
      </x:c>
      <x:c r="P202" s="93" t="n">
        <x:v>104.7400</x:v>
      </x:c>
      <x:c r="Q202" s="93" t="n">
        <x:v>0</x:v>
      </x:c>
      <x:c r="R202" s="93" t="n">
        <x:v>115.214</x:v>
      </x:c>
      <x:c r="S202" s="93" t="n">
        <x:v>0.00</x:v>
      </x:c>
      <x:c r="T202" s="93" t="n">
        <x:v>1.05</x:v>
      </x:c>
      <x:c r="U202" s="93" t="n">
        <x:v>0.07</x:v>
      </x:c>
    </x:row>
    <x:row r="203" spans="3:6">
      <x:c r="B203" s="0" t="str">
        <x:v>יואייארסי אגח א-פרמיה- יו.איי.אר.סי</x:v>
      </x:c>
      <x:c r="C203" s="0" t="str">
        <x:v>11418371</x:v>
      </x:c>
      <x:c r="D203" s="0" t="str">
        <x:v>TASE</x:v>
      </x:c>
      <x:c r="E203" s="0" t="str">
        <x:v>אחר</x:v>
      </x:c>
      <x:c r="F203" s="0" t="str">
        <x:v>4877</x:v>
      </x:c>
      <x:c r="G203" s="0" t="str">
        <x:v>נדל"ן ובינוי</x:v>
      </x:c>
      <x:c r="H203" s="0" t="str">
        <x:v>BBB.IL</x:v>
      </x:c>
      <x:c r="I203" s="0" t="str">
        <x:v>S&amp;P מעלות</x:v>
      </x:c>
      <x:c r="J203" s="0" t="str">
        <x:v>28/09/17</x:v>
      </x:c>
      <x:c r="K203" s="93" t="n">
        <x:v>0.00</x:v>
      </x:c>
      <x:c r="L203" s="0" t="str">
        <x:v>שקל חדש</x:v>
      </x:c>
      <x:c r="M203" s="93" t="n">
        <x:v>0.00</x:v>
      </x:c>
      <x:c r="N203" s="93" t="n">
        <x:v>0.00</x:v>
      </x:c>
      <x:c r="O203" s="93" t="n">
        <x:v>-2277</x:v>
      </x:c>
      <x:c r="P203" s="93" t="n">
        <x:v>0.5500</x:v>
      </x:c>
      <x:c r="Q203" s="93" t="n">
        <x:v>0</x:v>
      </x:c>
      <x:c r="R203" s="93" t="n">
        <x:v>-0.0125235</x:v>
      </x:c>
      <x:c r="S203" s="93" t="n">
        <x:v>0.00</x:v>
      </x:c>
      <x:c r="T203" s="93" t="n">
        <x:v>0.00</x:v>
      </x:c>
      <x:c r="U203" s="93" t="n">
        <x:v>0.00</x:v>
      </x:c>
    </x:row>
    <x:row r="204" spans="3:6">
      <x:c r="B204" s="0" t="str">
        <x:v>אורבנקורפ אגח א- אורבנקורפ</x:v>
      </x:c>
      <x:c r="C204" s="0" t="str">
        <x:v>1137041</x:v>
      </x:c>
      <x:c r="D204" s="0" t="str">
        <x:v>TASE</x:v>
      </x:c>
      <x:c r="E204" s="0" t="str">
        <x:v>אחר</x:v>
      </x:c>
      <x:c r="F204" s="0" t="str">
        <x:v>1656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04/04/16</x:v>
      </x:c>
      <x:c r="K204" s="93" t="n">
        <x:v>0.69</x:v>
      </x:c>
      <x:c r="L204" s="0" t="str">
        <x:v>שקל חדש</x:v>
      </x:c>
      <x:c r="M204" s="93" t="n">
        <x:v>8.65</x:v>
      </x:c>
      <x:c r="N204" s="93" t="n">
        <x:v>183.79</x:v>
      </x:c>
      <x:c r="O204" s="93" t="n">
        <x:v>17351.82</x:v>
      </x:c>
      <x:c r="P204" s="93" t="n">
        <x:v>46.5200</x:v>
      </x:c>
      <x:c r="Q204" s="93" t="n">
        <x:v>0</x:v>
      </x:c>
      <x:c r="R204" s="93" t="n">
        <x:v>8.072066664</x:v>
      </x:c>
      <x:c r="S204" s="93" t="n">
        <x:v>0.01</x:v>
      </x:c>
      <x:c r="T204" s="93" t="n">
        <x:v>0.07</x:v>
      </x:c>
      <x:c r="U204" s="93" t="n">
        <x:v>0.01</x:v>
      </x:c>
    </x:row>
    <x:row r="205" spans="3:6">
      <x:c r="B205" s="0" t="str">
        <x:v>רבל        אג ב- רבל</x:v>
      </x:c>
      <x:c r="C205" s="0" t="str">
        <x:v>1142769</x:v>
      </x:c>
      <x:c r="D205" s="0" t="str">
        <x:v>TASE</x:v>
      </x:c>
      <x:c r="E205" s="0" t="str">
        <x:v>אחר</x:v>
      </x:c>
      <x:c r="F205" s="0" t="str">
        <x:v>1436</x:v>
      </x:c>
      <x:c r="G205" s="0" t="str">
        <x:v>מסחר</x:v>
      </x:c>
      <x:c r="H205" s="0" t="str">
        <x:v>0</x:v>
      </x:c>
      <x:c r="I205" s="0" t="str">
        <x:v>לא מדורג</x:v>
      </x:c>
      <x:c r="J205" s="0" t="str">
        <x:v>12/03/18</x:v>
      </x:c>
      <x:c r="K205" s="93" t="n">
        <x:v>3.52</x:v>
      </x:c>
      <x:c r="L205" s="0" t="str">
        <x:v>שקל חדש</x:v>
      </x:c>
      <x:c r="M205" s="93" t="n">
        <x:v>2.90</x:v>
      </x:c>
      <x:c r="N205" s="93" t="n">
        <x:v>5.68</x:v>
      </x:c>
      <x:c r="O205" s="93" t="n">
        <x:v>53000</x:v>
      </x:c>
      <x:c r="P205" s="93" t="n">
        <x:v>101.500</x:v>
      </x:c>
      <x:c r="Q205" s="93" t="n">
        <x:v>0</x:v>
      </x:c>
      <x:c r="R205" s="93" t="n">
        <x:v>53.795</x:v>
      </x:c>
      <x:c r="S205" s="93" t="n">
        <x:v>0.00</x:v>
      </x:c>
      <x:c r="T205" s="93" t="n">
        <x:v>0.49</x:v>
      </x:c>
      <x:c r="U205" s="93" t="n">
        <x:v>0.03</x:v>
      </x:c>
    </x:row>
    <x:row r="206" spans="3:6">
      <x:c r="B206" s="94" t="str">
        <x:v>סה"כ צמודות למט"ח</x:v>
      </x:c>
      <x:c r="C206" s="16"/>
      <x:c r="D206" s="16"/>
      <x:c r="E206" s="16"/>
      <x:c r="F206" s="16"/>
      <x:c r="K206" s="95" t="n">
        <x:v>4.25</x:v>
      </x:c>
      <x:c r="N206" s="95" t="n">
        <x:v>4.93</x:v>
      </x:c>
      <x:c r="O206" s="95" t="n">
        <x:v>679057.06</x:v>
      </x:c>
      <x:c r="Q206" s="95" t="n">
        <x:v>0</x:v>
      </x:c>
      <x:c r="R206" s="95" t="n">
        <x:v>646.51970439</x:v>
      </x:c>
      <x:c r="T206" s="95" t="n">
        <x:v>5.90</x:v>
      </x:c>
      <x:c r="U206" s="95" t="n">
        <x:v>0.42</x:v>
      </x:c>
    </x:row>
    <x:row r="207" spans="3:6">
      <x:c r="B207" s="0" t="str">
        <x:v>ישראמקו אג1- ישראמקו</x:v>
      </x:c>
      <x:c r="C207" s="0" t="str">
        <x:v>2320174</x:v>
      </x:c>
      <x:c r="D207" s="0" t="str">
        <x:v>TASE</x:v>
      </x:c>
      <x:c r="E207" s="0" t="str">
        <x:v>אחר</x:v>
      </x:c>
      <x:c r="F207" s="0" t="str">
        <x:v>232</x:v>
      </x:c>
      <x:c r="G207" s="0" t="str">
        <x:v>חיפושי נפט וגז</x:v>
      </x:c>
      <x:c r="H207" s="0" t="str">
        <x:v>AA.IL</x:v>
      </x:c>
      <x:c r="I207" s="0" t="str">
        <x:v>S&amp;P מעלות</x:v>
      </x:c>
      <x:c r="J207" s="0" t="str">
        <x:v>17/01/18</x:v>
      </x:c>
      <x:c r="K207" s="93" t="n">
        <x:v>3.93</x:v>
      </x:c>
      <x:c r="L207" s="0" t="str">
        <x:v>שקל חדש</x:v>
      </x:c>
      <x:c r="M207" s="93" t="n">
        <x:v>3.49</x:v>
      </x:c>
      <x:c r="N207" s="93" t="n">
        <x:v>4.55</x:v>
      </x:c>
      <x:c r="O207" s="93" t="n">
        <x:v>80000</x:v>
      </x:c>
      <x:c r="P207" s="93" t="n">
        <x:v>95.1500</x:v>
      </x:c>
      <x:c r="Q207" s="93" t="n">
        <x:v>0</x:v>
      </x:c>
      <x:c r="R207" s="93" t="n">
        <x:v>76.12</x:v>
      </x:c>
      <x:c r="S207" s="93" t="n">
        <x:v>0.00</x:v>
      </x:c>
      <x:c r="T207" s="93" t="n">
        <x:v>0.69</x:v>
      </x:c>
      <x:c r="U207" s="93" t="n">
        <x:v>0.05</x:v>
      </x:c>
    </x:row>
    <x:row r="208" spans="3:6">
      <x:c r="B208" s="0" t="str">
        <x:v>פננטפארק  אגח א- פננטפארק</x:v>
      </x:c>
      <x:c r="C208" s="0" t="str">
        <x:v>1142371</x:v>
      </x:c>
      <x:c r="D208" s="0" t="str">
        <x:v>TASE</x:v>
      </x:c>
      <x:c r="E208" s="0" t="str">
        <x:v>אחר</x:v>
      </x:c>
      <x:c r="F208" s="0" t="str">
        <x:v>4900</x:v>
      </x:c>
      <x:c r="G208" s="0" t="str">
        <x:v>שירותים פיננסיים</x:v>
      </x:c>
      <x:c r="H208" s="0" t="str">
        <x:v>AA-.IL</x:v>
      </x:c>
      <x:c r="I208" s="0" t="str">
        <x:v>S&amp;P מעלות</x:v>
      </x:c>
      <x:c r="J208" s="0" t="str">
        <x:v>27/11/17</x:v>
      </x:c>
      <x:c r="K208" s="93" t="n">
        <x:v>4.33</x:v>
      </x:c>
      <x:c r="L208" s="0" t="str">
        <x:v>שקל חדש</x:v>
      </x:c>
      <x:c r="M208" s="93" t="n">
        <x:v>3.83</x:v>
      </x:c>
      <x:c r="N208" s="93" t="n">
        <x:v>5.30</x:v>
      </x:c>
      <x:c r="O208" s="93" t="n">
        <x:v>100000</x:v>
      </x:c>
      <x:c r="P208" s="93" t="n">
        <x:v>95.1600</x:v>
      </x:c>
      <x:c r="Q208" s="93" t="n">
        <x:v>0</x:v>
      </x:c>
      <x:c r="R208" s="93" t="n">
        <x:v>95.16</x:v>
      </x:c>
      <x:c r="S208" s="93" t="n">
        <x:v>0.00</x:v>
      </x:c>
      <x:c r="T208" s="93" t="n">
        <x:v>0.87</x:v>
      </x:c>
      <x:c r="U208" s="93" t="n">
        <x:v>0.06</x:v>
      </x:c>
    </x:row>
    <x:row r="209" spans="3:6">
      <x:c r="B209" s="0" t="str">
        <x:v>ביג       אגח י- ביג</x:v>
      </x:c>
      <x:c r="C209" s="0" t="str">
        <x:v>1143023</x:v>
      </x:c>
      <x:c r="D209" s="0" t="str">
        <x:v>TASE</x:v>
      </x:c>
      <x:c r="E209" s="0" t="str">
        <x:v>אחר</x:v>
      </x:c>
      <x:c r="F209" s="0" t="str">
        <x:v>1327</x:v>
      </x:c>
      <x:c r="G209" s="0" t="str">
        <x:v>נדל"ן ובינוי</x:v>
      </x:c>
      <x:c r="H209" s="0" t="str">
        <x:v>A1.IL</x:v>
      </x:c>
      <x:c r="I209" s="0" t="str">
        <x:v>מידרוג</x:v>
      </x:c>
      <x:c r="J209" s="0" t="str">
        <x:v>18/01/18</x:v>
      </x:c>
      <x:c r="K209" s="93" t="n">
        <x:v>6.68</x:v>
      </x:c>
      <x:c r="L209" s="0" t="str">
        <x:v>שקל חדש</x:v>
      </x:c>
      <x:c r="M209" s="93" t="n">
        <x:v>3.78</x:v>
      </x:c>
      <x:c r="N209" s="93" t="n">
        <x:v>2.23</x:v>
      </x:c>
      <x:c r="O209" s="93" t="n">
        <x:v>65057.06</x:v>
      </x:c>
      <x:c r="P209" s="93" t="n">
        <x:v>98.1500</x:v>
      </x:c>
      <x:c r="Q209" s="93" t="n">
        <x:v>0</x:v>
      </x:c>
      <x:c r="R209" s="93" t="n">
        <x:v>63.85350439</x:v>
      </x:c>
      <x:c r="S209" s="93" t="n">
        <x:v>0.00</x:v>
      </x:c>
      <x:c r="T209" s="93" t="n">
        <x:v>0.58</x:v>
      </x:c>
      <x:c r="U209" s="93" t="n">
        <x:v>0.04</x:v>
      </x:c>
    </x:row>
    <x:row r="210" spans="3:6">
      <x:c r="B210" s="0" t="str">
        <x:v>דלק קידוחים אגח א- דלק קידוחים</x:v>
      </x:c>
      <x:c r="C210" s="0" t="str">
        <x:v>4750089</x:v>
      </x:c>
      <x:c r="D210" s="0" t="str">
        <x:v>TASE</x:v>
      </x:c>
      <x:c r="E210" s="0" t="str">
        <x:v>אחר</x:v>
      </x:c>
      <x:c r="F210" s="0" t="str">
        <x:v>475</x:v>
      </x:c>
      <x:c r="G210" s="0" t="str">
        <x:v>חיפושי נפט וגז</x:v>
      </x:c>
      <x:c r="H210" s="0" t="str">
        <x:v>A1.IL</x:v>
      </x:c>
      <x:c r="I210" s="0" t="str">
        <x:v>מידרוג</x:v>
      </x:c>
      <x:c r="J210" s="0" t="str">
        <x:v>19/05/17</x:v>
      </x:c>
      <x:c r="K210" s="93" t="n">
        <x:v>3.46</x:v>
      </x:c>
      <x:c r="L210" s="0" t="str">
        <x:v>שקל חדש</x:v>
      </x:c>
      <x:c r="M210" s="93" t="n">
        <x:v>4.50</x:v>
      </x:c>
      <x:c r="N210" s="93" t="n">
        <x:v>5.01</x:v>
      </x:c>
      <x:c r="O210" s="93" t="n">
        <x:v>200000</x:v>
      </x:c>
      <x:c r="P210" s="93" t="n">
        <x:v>91.6100</x:v>
      </x:c>
      <x:c r="Q210" s="93" t="n">
        <x:v>0</x:v>
      </x:c>
      <x:c r="R210" s="93" t="n">
        <x:v>183.22</x:v>
      </x:c>
      <x:c r="S210" s="93" t="n">
        <x:v>0.03</x:v>
      </x:c>
      <x:c r="T210" s="93" t="n">
        <x:v>1.67</x:v>
      </x:c>
      <x:c r="U210" s="93" t="n">
        <x:v>0.12</x:v>
      </x:c>
    </x:row>
    <x:row r="211" spans="3:6">
      <x:c r="B211" s="0" t="str">
        <x:v>מדלי      אגח א- מדלי</x:v>
      </x:c>
      <x:c r="C211" s="0" t="str">
        <x:v>1143155</x:v>
      </x:c>
      <x:c r="D211" s="0" t="str">
        <x:v>TASE</x:v>
      </x:c>
      <x:c r="E211" s="0" t="str">
        <x:v>אחר</x:v>
      </x:c>
      <x:c r="F211" s="0" t="str">
        <x:v>4926</x:v>
      </x:c>
      <x:c r="G211" s="0" t="str">
        <x:v>שירותים פיננסיים</x:v>
      </x:c>
      <x:c r="H211" s="0" t="str">
        <x:v>A+.IL</x:v>
      </x:c>
      <x:c r="I211" s="0" t="str">
        <x:v>S&amp;P מעלות</x:v>
      </x:c>
      <x:c r="J211" s="0" t="str">
        <x:v>28/03/18</x:v>
      </x:c>
      <x:c r="K211" s="93" t="n">
        <x:v>3.94</x:v>
      </x:c>
      <x:c r="L211" s="0" t="str">
        <x:v>שקל חדש</x:v>
      </x:c>
      <x:c r="M211" s="93" t="n">
        <x:v>5.05</x:v>
      </x:c>
      <x:c r="N211" s="93" t="n">
        <x:v>5.74</x:v>
      </x:c>
      <x:c r="O211" s="93" t="n">
        <x:v>140000</x:v>
      </x:c>
      <x:c r="P211" s="93" t="n">
        <x:v>98.4800</x:v>
      </x:c>
      <x:c r="Q211" s="93" t="n">
        <x:v>0</x:v>
      </x:c>
      <x:c r="R211" s="93" t="n">
        <x:v>137.872</x:v>
      </x:c>
      <x:c r="S211" s="93" t="n">
        <x:v>0.00</x:v>
      </x:c>
      <x:c r="T211" s="93" t="n">
        <x:v>1.26</x:v>
      </x:c>
      <x:c r="U211" s="93" t="n">
        <x:v>0.09</x:v>
      </x:c>
    </x:row>
    <x:row r="212" spans="3:6">
      <x:c r="B212" s="0" t="str">
        <x:v>סאפיינס   אגח ב- סאפיינס</x:v>
      </x:c>
      <x:c r="C212" s="0" t="str">
        <x:v>1141936</x:v>
      </x:c>
      <x:c r="D212" s="0" t="str">
        <x:v>TASE</x:v>
      </x:c>
      <x:c r="E212" s="0" t="str">
        <x:v>אחר</x:v>
      </x:c>
      <x:c r="F212" s="0" t="str">
        <x:v>4882</x:v>
      </x:c>
      <x:c r="G212" s="0" t="str">
        <x:v>תוכנה ואינטרנט</x:v>
      </x:c>
      <x:c r="H212" s="0" t="str">
        <x:v>A+.IL</x:v>
      </x:c>
      <x:c r="I212" s="0" t="str">
        <x:v>S&amp;P מעלות</x:v>
      </x:c>
      <x:c r="J212" s="0" t="str">
        <x:v>14/09/17</x:v>
      </x:c>
      <x:c r="K212" s="93" t="n">
        <x:v>3.84</x:v>
      </x:c>
      <x:c r="L212" s="0" t="str">
        <x:v>שקל חדש</x:v>
      </x:c>
      <x:c r="M212" s="93" t="n">
        <x:v>3.37</x:v>
      </x:c>
      <x:c r="N212" s="93" t="n">
        <x:v>4.43</x:v>
      </x:c>
      <x:c r="O212" s="93" t="n">
        <x:v>24000</x:v>
      </x:c>
      <x:c r="P212" s="93" t="n">
        <x:v>96.7800</x:v>
      </x:c>
      <x:c r="Q212" s="93" t="n">
        <x:v>0</x:v>
      </x:c>
      <x:c r="R212" s="93" t="n">
        <x:v>23.2272</x:v>
      </x:c>
      <x:c r="S212" s="93" t="n">
        <x:v>0.00</x:v>
      </x:c>
      <x:c r="T212" s="93" t="n">
        <x:v>0.21</x:v>
      </x:c>
      <x:c r="U212" s="93" t="n">
        <x:v>0.02</x:v>
      </x:c>
    </x:row>
    <x:row r="213" spans="3:6">
      <x:c r="B213" s="0" t="str">
        <x:v>תמר פטרו  אגח ב- תמר פטרוליום</x:v>
      </x:c>
      <x:c r="C213" s="0" t="str">
        <x:v>1143593</x:v>
      </x:c>
      <x:c r="D213" s="0" t="str">
        <x:v>TASE</x:v>
      </x:c>
      <x:c r="E213" s="0" t="str">
        <x:v>אחר</x:v>
      </x:c>
      <x:c r="F213" s="0" t="str">
        <x:v>4854</x:v>
      </x:c>
      <x:c r="G213" s="0" t="str">
        <x:v>חיפושי נפט וגז</x:v>
      </x:c>
      <x:c r="H213" s="0" t="str">
        <x:v>A1.IL</x:v>
      </x:c>
      <x:c r="I213" s="0" t="str">
        <x:v>מידרוג</x:v>
      </x:c>
      <x:c r="J213" s="0" t="str">
        <x:v>13/03/18</x:v>
      </x:c>
      <x:c r="K213" s="93" t="n">
        <x:v>5.80</x:v>
      </x:c>
      <x:c r="L213" s="0" t="str">
        <x:v>שקל חדש</x:v>
      </x:c>
      <x:c r="M213" s="93" t="n">
        <x:v>4.69</x:v>
      </x:c>
      <x:c r="N213" s="93" t="n">
        <x:v>5.94</x:v>
      </x:c>
      <x:c r="O213" s="93" t="n">
        <x:v>50000</x:v>
      </x:c>
      <x:c r="P213" s="93" t="n">
        <x:v>95.0100</x:v>
      </x:c>
      <x:c r="Q213" s="93" t="n">
        <x:v>0</x:v>
      </x:c>
      <x:c r="R213" s="93" t="n">
        <x:v>47.505</x:v>
      </x:c>
      <x:c r="S213" s="93" t="n">
        <x:v>0.00</x:v>
      </x:c>
      <x:c r="T213" s="93" t="n">
        <x:v>0.43</x:v>
      </x:c>
      <x:c r="U213" s="93" t="n">
        <x:v>0.03</x:v>
      </x:c>
    </x:row>
    <x:row r="214" spans="3:6">
      <x:c r="B214" s="0" t="str">
        <x:v>בזן אג"ח 6- בתי זיקוק</x:v>
      </x:c>
      <x:c r="C214" s="0" t="str">
        <x:v>2590396</x:v>
      </x:c>
      <x:c r="D214" s="0" t="str">
        <x:v>TASE</x:v>
      </x:c>
      <x:c r="E214" s="0" t="str">
        <x:v>אחר</x:v>
      </x:c>
      <x:c r="F214" s="0" t="str">
        <x:v>259</x:v>
      </x:c>
      <x:c r="G214" s="0" t="str">
        <x:v>כימיה, גומי ופלסטיק</x:v>
      </x:c>
      <x:c r="H214" s="0" t="str">
        <x:v>A-.IL</x:v>
      </x:c>
      <x:c r="I214" s="0" t="str">
        <x:v>S&amp;P מעלות</x:v>
      </x:c>
      <x:c r="J214" s="0" t="str">
        <x:v>16/05/16</x:v>
      </x:c>
      <x:c r="K214" s="93" t="n">
        <x:v>3.60</x:v>
      </x:c>
      <x:c r="L214" s="0" t="str">
        <x:v>שקל חדש</x:v>
      </x:c>
      <x:c r="M214" s="93" t="n">
        <x:v>6.70</x:v>
      </x:c>
      <x:c r="N214" s="93" t="n">
        <x:v>5.05</x:v>
      </x:c>
      <x:c r="O214" s="93" t="n">
        <x:v>20000</x:v>
      </x:c>
      <x:c r="P214" s="93" t="n">
        <x:v>97.8100</x:v>
      </x:c>
      <x:c r="Q214" s="93" t="n">
        <x:v>0</x:v>
      </x:c>
      <x:c r="R214" s="93" t="n">
        <x:v>19.562</x:v>
      </x:c>
      <x:c r="S214" s="93" t="n">
        <x:v>0.00</x:v>
      </x:c>
      <x:c r="T214" s="93" t="n">
        <x:v>0.18</x:v>
      </x:c>
      <x:c r="U214" s="93" t="n">
        <x:v>0.01</x:v>
      </x:c>
    </x:row>
    <x:row r="215" spans="3:6">
      <x:c r="B215" s="94" t="str">
        <x:v>סה"כ אחר</x:v>
      </x:c>
      <x:c r="C215" s="16"/>
      <x:c r="D215" s="16"/>
      <x:c r="E215" s="16"/>
      <x:c r="F215" s="16"/>
      <x:c r="K215" s="95" t="n">
        <x:v>0.00</x:v>
      </x:c>
      <x:c r="N215" s="95" t="n">
        <x:v>0.00</x:v>
      </x:c>
      <x:c r="O215" s="95" t="n">
        <x:v>0</x:v>
      </x:c>
      <x:c r="Q215" s="95" t="n">
        <x:v>0</x:v>
      </x:c>
      <x:c r="R215" s="95" t="n">
        <x:v>0</x:v>
      </x:c>
      <x:c r="T215" s="95" t="n">
        <x:v>0.00</x:v>
      </x:c>
      <x:c r="U215" s="95" t="n">
        <x:v>0.00</x:v>
      </x:c>
    </x:row>
    <x:row r="216" spans="3:6">
      <x:c r="B216" s="0" t="str">
        <x:v>0</x:v>
      </x:c>
      <x:c r="C216" s="0" t="str">
        <x:v>0</x:v>
      </x:c>
      <x:c r="D216" s="16"/>
      <x:c r="E216" s="16"/>
      <x:c r="F216" s="16"/>
      <x:c r="G216" s="0" t="str">
        <x:v>0</x:v>
      </x:c>
      <x:c r="H216" s="0" t="str">
        <x:v>0</x:v>
      </x:c>
      <x:c r="K216" s="93" t="n">
        <x:v>0.00</x:v>
      </x:c>
      <x:c r="L216" s="0" t="str">
        <x:v>0</x:v>
      </x:c>
      <x:c r="M216" s="93" t="n">
        <x:v>0.00</x:v>
      </x:c>
      <x:c r="N216" s="93" t="n">
        <x:v>0.00</x:v>
      </x:c>
      <x:c r="O216" s="93" t="n">
        <x:v>0</x:v>
      </x:c>
      <x:c r="P216" s="93" t="n">
        <x:v>0</x:v>
      </x:c>
      <x:c r="R216" s="93" t="n">
        <x:v>0</x:v>
      </x:c>
      <x:c r="S216" s="93" t="n">
        <x:v>0.00</x:v>
      </x:c>
      <x:c r="T216" s="93" t="n">
        <x:v>0.00</x:v>
      </x:c>
      <x:c r="U216" s="93" t="n">
        <x:v>0.00</x:v>
      </x:c>
    </x:row>
    <x:row r="217" spans="3:6">
      <x:c r="B217" s="94" t="str">
        <x:v>סה"כ בחו"ל</x:v>
      </x:c>
      <x:c r="C217" s="16"/>
      <x:c r="D217" s="16"/>
      <x:c r="E217" s="16"/>
      <x:c r="F217" s="16"/>
      <x:c r="K217" s="95" t="n">
        <x:v>0.00</x:v>
      </x:c>
      <x:c r="N217" s="95" t="n">
        <x:v>0.00</x:v>
      </x:c>
      <x:c r="O217" s="95" t="n">
        <x:v>0</x:v>
      </x:c>
      <x:c r="Q217" s="95" t="n">
        <x:v>0</x:v>
      </x:c>
      <x:c r="R217" s="95" t="n">
        <x:v>0</x:v>
      </x:c>
      <x:c r="T217" s="95" t="n">
        <x:v>0.00</x:v>
      </x:c>
      <x:c r="U217" s="95" t="n">
        <x:v>0.00</x:v>
      </x:c>
    </x:row>
    <x:row r="218" spans="3:6">
      <x:c r="B218" s="94" t="str">
        <x:v>סה"כ חברות ישראליות בחו"ל</x:v>
      </x:c>
      <x:c r="C218" s="16"/>
      <x:c r="D218" s="16"/>
      <x:c r="E218" s="16"/>
      <x:c r="F218" s="16"/>
      <x:c r="K218" s="95" t="n">
        <x:v>0.00</x:v>
      </x:c>
      <x:c r="N218" s="95" t="n">
        <x:v>0.00</x:v>
      </x:c>
      <x:c r="O218" s="95" t="n">
        <x:v>0</x:v>
      </x:c>
      <x:c r="Q218" s="95" t="n">
        <x:v>0</x:v>
      </x:c>
      <x:c r="R218" s="95" t="n">
        <x:v>0</x:v>
      </x:c>
      <x:c r="T218" s="95" t="n">
        <x:v>0.00</x:v>
      </x:c>
      <x:c r="U218" s="95" t="n">
        <x:v>0.00</x:v>
      </x:c>
    </x:row>
    <x:row r="219" spans="3:6">
      <x:c r="B219" s="0" t="str">
        <x:v>0</x:v>
      </x:c>
      <x:c r="C219" s="0" t="str">
        <x:v>0</x:v>
      </x:c>
      <x:c r="D219" s="16"/>
      <x:c r="E219" s="16"/>
      <x:c r="F219" s="16"/>
      <x:c r="G219" s="0" t="str">
        <x:v>0</x:v>
      </x:c>
      <x:c r="H219" s="0" t="str">
        <x:v>0</x:v>
      </x:c>
      <x:c r="K219" s="93" t="n">
        <x:v>0.00</x:v>
      </x:c>
      <x:c r="L219" s="0" t="str">
        <x:v>0</x:v>
      </x:c>
      <x:c r="M219" s="93" t="n">
        <x:v>0.00</x:v>
      </x:c>
      <x:c r="N219" s="93" t="n">
        <x:v>0.00</x:v>
      </x:c>
      <x:c r="O219" s="93" t="n">
        <x:v>0</x:v>
      </x:c>
      <x:c r="P219" s="93" t="n">
        <x:v>0</x:v>
      </x:c>
      <x:c r="R219" s="93" t="n">
        <x:v>0</x:v>
      </x:c>
      <x:c r="S219" s="93" t="n">
        <x:v>0.00</x:v>
      </x:c>
      <x:c r="T219" s="93" t="n">
        <x:v>0.00</x:v>
      </x:c>
      <x:c r="U219" s="93" t="n">
        <x:v>0.00</x:v>
      </x:c>
    </x:row>
    <x:row r="220" spans="3:6">
      <x:c r="B220" s="94" t="str">
        <x:v>סה"כ חברות זרות בחו"ל</x:v>
      </x:c>
      <x:c r="C220" s="16"/>
      <x:c r="D220" s="16"/>
      <x:c r="E220" s="16"/>
      <x:c r="F220" s="16"/>
      <x:c r="K220" s="95" t="n">
        <x:v>0.00</x:v>
      </x:c>
      <x:c r="N220" s="95" t="n">
        <x:v>0.00</x:v>
      </x:c>
      <x:c r="O220" s="95" t="n">
        <x:v>0</x:v>
      </x:c>
      <x:c r="Q220" s="95" t="n">
        <x:v>0</x:v>
      </x:c>
      <x:c r="R220" s="95" t="n">
        <x:v>0</x:v>
      </x:c>
      <x:c r="T220" s="95" t="n">
        <x:v>0.00</x:v>
      </x:c>
      <x:c r="U220" s="95" t="n">
        <x:v>0.00</x:v>
      </x:c>
    </x:row>
    <x:row r="221" spans="3:6">
      <x:c r="B221" s="0" t="str">
        <x:v>0</x:v>
      </x:c>
      <x:c r="C221" s="0" t="str">
        <x:v>0</x:v>
      </x:c>
      <x:c r="D221" s="16"/>
      <x:c r="E221" s="16"/>
      <x:c r="F221" s="16"/>
      <x:c r="G221" s="0" t="str">
        <x:v>0</x:v>
      </x:c>
      <x:c r="H221" s="0" t="str">
        <x:v>0</x:v>
      </x:c>
      <x:c r="K221" s="93" t="n">
        <x:v>0.00</x:v>
      </x:c>
      <x:c r="L221" s="0" t="str">
        <x:v>0</x:v>
      </x:c>
      <x:c r="M221" s="93" t="n">
        <x:v>0.00</x:v>
      </x:c>
      <x:c r="N221" s="93" t="n">
        <x:v>0.00</x:v>
      </x:c>
      <x:c r="O221" s="93" t="n">
        <x:v>0</x:v>
      </x:c>
      <x:c r="P221" s="93" t="n">
        <x:v>0</x:v>
      </x:c>
      <x:c r="R221" s="93" t="n">
        <x:v>0</x:v>
      </x:c>
      <x:c r="S221" s="93" t="n">
        <x:v>0.00</x:v>
      </x:c>
      <x:c r="T221" s="93" t="n">
        <x:v>0.00</x:v>
      </x:c>
      <x:c r="U221" s="93" t="n">
        <x:v>0.00</x:v>
      </x:c>
    </x:row>
    <x:row r="222" spans="3:6">
      <x:c r="B222" t="str">
        <x:v>בעל ענין/צד קשור *</x:v>
      </x:c>
      <x:c r="C222" s="16"/>
      <x:c r="D222" s="16"/>
      <x:c r="E222" s="16"/>
      <x:c r="F222" s="16"/>
    </x:row>
    <x:row r="223" spans="3:6">
      <x:c r="B223" t="str">
        <x:v>בהתאם לשיטה שיושמה בדוח הכספי **</x:v>
      </x:c>
      <x:c r="C223" s="16"/>
      <x:c r="D223" s="16"/>
      <x:c r="E223" s="16"/>
      <x:c r="F223" s="16"/>
    </x:row>
    <x:row r="224" spans="3:6">
      <x:c r="B224" t="str">
        <x:v>***שער-יוצג במאית המטבע המקומי, קרי /סנט וכ'ו</x:v>
      </x:c>
      <x:c r="C224" s="16"/>
      <x:c r="D224" s="16"/>
      <x:c r="E224" s="16"/>
      <x:c r="F224" s="16"/>
    </x:row>
    <x:row r="225" spans="3:6">
      <x:c r="B225" t="str">
        <x:v>****ערך נקוב-יוצג היחידות במטבע בו בוצעה העסקה במקור	</x:v>
      </x:c>
      <x:c r="C225" s="16"/>
      <x:c r="D225" s="16"/>
      <x:c r="E225" s="16"/>
      <x:c r="F225" s="16"/>
    </x:row>
    <x:row r="226" spans="3:6">
      <x:c r="B226" t="str">
        <x:v>כאשר טרם חלף מועד תשלום הרבית ו/ או פדיון קרן, יוצג  סכום פדיון/ריבית שעתיד להתקבל*****</x:v>
      </x:c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31/03/2018</x:v>
      </x:c>
    </x:row>
    <x:row r="2" spans="2:62">
      <x:c r="B2" s="2" t="s">
        <x:v>1</x:v>
      </x:c>
      <x:c r="C2" t="str">
        <x:v>הכשרה ביטוח ילין לפידות מניות</x:v>
      </x:c>
    </x:row>
    <x:row r="3" spans="2:62">
      <x:c r="B3" s="2" t="s">
        <x:v>2</x:v>
      </x:c>
      <x:c r="C3" t="str">
        <x:v>291718 ילין לפידות מניות</x:v>
      </x:c>
    </x:row>
    <x:row r="4" spans="2:62">
      <x:c r="B4" s="2" t="s">
        <x:v>3</x:v>
      </x:c>
      <x:c r="C4" t="str">
        <x:v>9301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7923859.61</x:v>
      </x:c>
      <x:c r="J11" s="7"/>
      <x:c r="K11" s="92" t="n">
        <x:v>334.91443</x:v>
      </x:c>
      <x:c r="L11" s="92" t="n">
        <x:v>70993.27963333</x:v>
      </x:c>
      <x:c r="M11" s="7"/>
      <x:c r="N11" s="92" t="n">
        <x:v>100.00</x:v>
      </x:c>
      <x:c r="O11" s="92" t="n">
        <x:v>46.15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7889090.61</x:v>
      </x:c>
      <x:c r="K12" s="95" t="n">
        <x:v>334.91443</x:v>
      </x:c>
      <x:c r="L12" s="95" t="n">
        <x:v>68739.19917197</x:v>
      </x:c>
      <x:c r="N12" s="95" t="n">
        <x:v>96.82</x:v>
      </x:c>
      <x:c r="O12" s="95" t="n">
        <x:v>44.68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4824024.38</x:v>
      </x:c>
      <x:c r="K13" s="95" t="n">
        <x:v>125.12105</x:v>
      </x:c>
      <x:c r="L13" s="95" t="n">
        <x:v>27197.56840206</x:v>
      </x:c>
      <x:c r="N13" s="95" t="n">
        <x:v>38.31</x:v>
      </x:c>
      <x:c r="O13" s="95" t="n">
        <x:v>17.68</x:v>
      </x:c>
    </x:row>
    <x:row r="14" spans="2:62">
      <x:c r="B14" s="0" t="str">
        <x:v>פניקס    1- הפניקס אחזקות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767</x:v>
      </x:c>
      <x:c r="G14" s="0" t="str">
        <x:v>ביטוח</x:v>
      </x:c>
      <x:c r="H14" s="0" t="str">
        <x:v>שקל חדש</x:v>
      </x:c>
      <x:c r="I14" s="93" t="n">
        <x:v>33286.19</x:v>
      </x:c>
      <x:c r="J14" s="93" t="n">
        <x:v>1926.00</x:v>
      </x:c>
      <x:c r="K14" s="93" t="n">
        <x:v>0</x:v>
      </x:c>
      <x:c r="L14" s="93" t="n">
        <x:v>641.0920194</x:v>
      </x:c>
      <x:c r="M14" s="93" t="n">
        <x:v>0.01</x:v>
      </x:c>
      <x:c r="N14" s="93" t="n">
        <x:v>0.90</x:v>
      </x:c>
      <x:c r="O14" s="93" t="n">
        <x:v>0.42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585</x:v>
      </x:c>
      <x:c r="G15" s="0" t="str">
        <x:v>ביטוח</x:v>
      </x:c>
      <x:c r="H15" s="0" t="str">
        <x:v>שקל חדש</x:v>
      </x:c>
      <x:c r="I15" s="93" t="n">
        <x:v>35826</x:v>
      </x:c>
      <x:c r="J15" s="93" t="n">
        <x:v>2773.00</x:v>
      </x:c>
      <x:c r="K15" s="93" t="n">
        <x:v>0</x:v>
      </x:c>
      <x:c r="L15" s="93" t="n">
        <x:v>993.45498</x:v>
      </x:c>
      <x:c r="M15" s="93" t="n">
        <x:v>0.02</x:v>
      </x:c>
      <x:c r="N15" s="93" t="n">
        <x:v>1.40</x:v>
      </x:c>
      <x:c r="O15" s="93" t="n">
        <x:v>0.65</x:v>
      </x:c>
    </x:row>
    <x:row r="16" spans="2:62">
      <x:c r="B16" s="0" t="str">
        <x:v>דיסקונט- דיסקונט</x:v>
      </x:c>
      <x:c r="C16" s="0" t="str">
        <x:v>691212</x:v>
      </x:c>
      <x:c r="D16" s="0" t="str">
        <x:v>TASE</x:v>
      </x:c>
      <x:c r="E16" s="0" t="str">
        <x:v>אחר</x:v>
      </x:c>
      <x:c r="F16" s="0" t="str">
        <x:v>691</x:v>
      </x:c>
      <x:c r="G16" s="0" t="str">
        <x:v>בנקים</x:v>
      </x:c>
      <x:c r="H16" s="0" t="str">
        <x:v>שקל חדש</x:v>
      </x:c>
      <x:c r="I16" s="93" t="n">
        <x:v>156028</x:v>
      </x:c>
      <x:c r="J16" s="93" t="n">
        <x:v>1006.00</x:v>
      </x:c>
      <x:c r="K16" s="93" t="n">
        <x:v>0</x:v>
      </x:c>
      <x:c r="L16" s="93" t="n">
        <x:v>1569.64168</x:v>
      </x:c>
      <x:c r="M16" s="93" t="n">
        <x:v>0.01</x:v>
      </x:c>
      <x:c r="N16" s="93" t="n">
        <x:v>2.21</x:v>
      </x:c>
      <x:c r="O16" s="93" t="n">
        <x:v>1.02</x:v>
      </x:c>
    </x:row>
    <x:row r="17" spans="5:7">
      <x:c r="B17" s="0" t="str">
        <x:v>לאומי- לאומי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3" t="n">
        <x:v>120350.52</x:v>
      </x:c>
      <x:c r="J17" s="93" t="n">
        <x:v>2111.00</x:v>
      </x:c>
      <x:c r="K17" s="93" t="n">
        <x:v>0</x:v>
      </x:c>
      <x:c r="L17" s="93" t="n">
        <x:v>2540.5994772</x:v>
      </x:c>
      <x:c r="M17" s="93" t="n">
        <x:v>0.01</x:v>
      </x:c>
      <x:c r="N17" s="93" t="n">
        <x:v>3.58</x:v>
      </x:c>
      <x:c r="O17" s="93" t="n">
        <x:v>1.65</x:v>
      </x:c>
    </x:row>
    <x:row r="18" spans="5:7">
      <x:c r="B18" s="0" t="str">
        <x:v>מזרחי- מזרחי טפחות הנפק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שקל חדש</x:v>
      </x:c>
      <x:c r="I18" s="93" t="n">
        <x:v>18473.13</x:v>
      </x:c>
      <x:c r="J18" s="93" t="n">
        <x:v>6703.00</x:v>
      </x:c>
      <x:c r="K18" s="93" t="n">
        <x:v>0</x:v>
      </x:c>
      <x:c r="L18" s="93" t="n">
        <x:v>1238.2539039</x:v>
      </x:c>
      <x:c r="M18" s="93" t="n">
        <x:v>0.01</x:v>
      </x:c>
      <x:c r="N18" s="93" t="n">
        <x:v>1.74</x:v>
      </x:c>
      <x:c r="O18" s="93" t="n">
        <x:v>0.80</x:v>
      </x:c>
    </x:row>
    <x:row r="19" spans="5:7">
      <x:c r="B19" s="0" t="str">
        <x:v>פועלים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שקל חדש</x:v>
      </x:c>
      <x:c r="I19" s="93" t="n">
        <x:v>119965.37</x:v>
      </x:c>
      <x:c r="J19" s="93" t="n">
        <x:v>2404.00</x:v>
      </x:c>
      <x:c r="K19" s="93" t="n">
        <x:v>0</x:v>
      </x:c>
      <x:c r="L19" s="93" t="n">
        <x:v>2883.9674948</x:v>
      </x:c>
      <x:c r="M19" s="93" t="n">
        <x:v>0.01</x:v>
      </x:c>
      <x:c r="N19" s="93" t="n">
        <x:v>4.06</x:v>
      </x:c>
      <x:c r="O19" s="93" t="n">
        <x:v>1.87</x:v>
      </x:c>
    </x:row>
    <x:row r="20" spans="5:7">
      <x:c r="B20" s="0" t="str">
        <x:v>דלק קבוצה- דלק קבוצה</x:v>
      </x:c>
      <x:c r="C20" s="0" t="str">
        <x:v>1084128</x:v>
      </x:c>
      <x:c r="D20" s="0" t="str">
        <x:v>TASE</x:v>
      </x:c>
      <x:c r="E20" s="0" t="str">
        <x:v>אחר</x:v>
      </x:c>
      <x:c r="F20" s="0" t="str">
        <x:v>1095</x:v>
      </x:c>
      <x:c r="G20" s="0" t="str">
        <x:v>השקעה ואחזקות</x:v>
      </x:c>
      <x:c r="H20" s="0" t="str">
        <x:v>שקל חדש</x:v>
      </x:c>
      <x:c r="I20" s="93" t="n">
        <x:v>1065</x:v>
      </x:c>
      <x:c r="J20" s="93" t="n">
        <x:v>59230.0</x:v>
      </x:c>
      <x:c r="K20" s="93" t="n">
        <x:v>0</x:v>
      </x:c>
      <x:c r="L20" s="93" t="n">
        <x:v>630.7995</x:v>
      </x:c>
      <x:c r="M20" s="93" t="n">
        <x:v>0.01</x:v>
      </x:c>
      <x:c r="N20" s="93" t="n">
        <x:v>0.89</x:v>
      </x:c>
      <x:c r="O20" s="93" t="n">
        <x:v>0.41</x:v>
      </x:c>
    </x:row>
    <x:row r="21" spans="5:7">
      <x:c r="B21" s="0" t="str">
        <x:v>בזן- בתי זיקוק</x:v>
      </x:c>
      <x:c r="C21" s="0" t="str">
        <x:v>2590248</x:v>
      </x:c>
      <x:c r="D21" s="0" t="str">
        <x:v>TASE</x:v>
      </x:c>
      <x:c r="E21" s="0" t="str">
        <x:v>אחר</x:v>
      </x:c>
      <x:c r="F21" s="0" t="str">
        <x:v>259</x:v>
      </x:c>
      <x:c r="G21" s="0" t="str">
        <x:v>חיפושי נפט וגז</x:v>
      </x:c>
      <x:c r="H21" s="0" t="str">
        <x:v>שקל חדש</x:v>
      </x:c>
      <x:c r="I21" s="93" t="n">
        <x:v>561726.28</x:v>
      </x:c>
      <x:c r="J21" s="93" t="n">
        <x:v>162.200</x:v>
      </x:c>
      <x:c r="K21" s="93" t="n">
        <x:v>0</x:v>
      </x:c>
      <x:c r="L21" s="93" t="n">
        <x:v>911.12002616</x:v>
      </x:c>
      <x:c r="M21" s="93" t="n">
        <x:v>0.02</x:v>
      </x:c>
      <x:c r="N21" s="93" t="n">
        <x:v>1.28</x:v>
      </x:c>
      <x:c r="O21" s="93" t="n">
        <x:v>0.59</x:v>
      </x:c>
    </x:row>
    <x:row r="22" spans="5:7">
      <x:c r="B22" s="0" t="str">
        <x:v>דלק קד יהש- דלק קידוחים</x:v>
      </x:c>
      <x:c r="C22" s="0" t="str">
        <x:v>475020</x:v>
      </x:c>
      <x:c r="D22" s="0" t="str">
        <x:v>TASE</x:v>
      </x:c>
      <x:c r="E22" s="0" t="str">
        <x:v>אחר</x:v>
      </x:c>
      <x:c r="F22" s="0" t="str">
        <x:v>475</x:v>
      </x:c>
      <x:c r="G22" s="0" t="str">
        <x:v>חיפושי נפט וגז</x:v>
      </x:c>
      <x:c r="H22" s="0" t="str">
        <x:v>שקל חדש</x:v>
      </x:c>
      <x:c r="I22" s="93" t="n">
        <x:v>71447.58</x:v>
      </x:c>
      <x:c r="J22" s="93" t="n">
        <x:v>1077.00</x:v>
      </x:c>
      <x:c r="K22" s="93" t="n">
        <x:v>0</x:v>
      </x:c>
      <x:c r="L22" s="93" t="n">
        <x:v>769.4904366</x:v>
      </x:c>
      <x:c r="M22" s="93" t="n">
        <x:v>0.01</x:v>
      </x:c>
      <x:c r="N22" s="93" t="n">
        <x:v>1.08</x:v>
      </x:c>
      <x:c r="O22" s="93" t="n">
        <x:v>0.50</x:v>
      </x:c>
    </x:row>
    <x:row r="23" spans="5:7">
      <x:c r="B23" s="0" t="str">
        <x:v>ישרמקו יהש- ישראמקו</x:v>
      </x:c>
      <x:c r="C23" s="0" t="str">
        <x:v>232017</x:v>
      </x:c>
      <x:c r="D23" s="0" t="str">
        <x:v>TASE</x:v>
      </x:c>
      <x:c r="E23" s="0" t="str">
        <x:v>אחר</x:v>
      </x:c>
      <x:c r="F23" s="0" t="str">
        <x:v>232</x:v>
      </x:c>
      <x:c r="G23" s="0" t="str">
        <x:v>חיפושי נפט וגז</x:v>
      </x:c>
      <x:c r="H23" s="0" t="str">
        <x:v>שקל חדש</x:v>
      </x:c>
      <x:c r="I23" s="93" t="n">
        <x:v>3399310.8</x:v>
      </x:c>
      <x:c r="J23" s="93" t="n">
        <x:v>40.900</x:v>
      </x:c>
      <x:c r="K23" s="93" t="n">
        <x:v>0</x:v>
      </x:c>
      <x:c r="L23" s="93" t="n">
        <x:v>1390.3181172</x:v>
      </x:c>
      <x:c r="M23" s="93" t="n">
        <x:v>0.03</x:v>
      </x:c>
      <x:c r="N23" s="93" t="n">
        <x:v>1.96</x:v>
      </x:c>
      <x:c r="O23" s="93" t="n">
        <x:v>0.90</x:v>
      </x:c>
    </x:row>
    <x:row r="24" spans="5:7">
      <x:c r="B24" s="0" t="str">
        <x:v>פז נפט- פז נפט</x:v>
      </x:c>
      <x:c r="C24" s="0" t="str">
        <x:v>1100007</x:v>
      </x:c>
      <x:c r="D24" s="0" t="str">
        <x:v>TASE</x:v>
      </x:c>
      <x:c r="E24" s="0" t="str">
        <x:v>אחר</x:v>
      </x:c>
      <x:c r="F24" s="0" t="str">
        <x:v>1363</x:v>
      </x:c>
      <x:c r="G24" s="0" t="str">
        <x:v>חיפושי נפט וגז</x:v>
      </x:c>
      <x:c r="H24" s="0" t="str">
        <x:v>שקל חדש</x:v>
      </x:c>
      <x:c r="I24" s="93" t="n">
        <x:v>2900</x:v>
      </x:c>
      <x:c r="J24" s="93" t="n">
        <x:v>51550.0</x:v>
      </x:c>
      <x:c r="K24" s="93" t="n">
        <x:v>114.19452</x:v>
      </x:c>
      <x:c r="L24" s="93" t="n">
        <x:v>1609.14452</x:v>
      </x:c>
      <x:c r="M24" s="93" t="n">
        <x:v>0.02</x:v>
      </x:c>
      <x:c r="N24" s="93" t="n">
        <x:v>2.27</x:v>
      </x:c>
      <x:c r="O24" s="93" t="n">
        <x:v>1.05</x:v>
      </x:c>
    </x:row>
    <x:row r="25" spans="5:7">
      <x:c r="B25" s="0" t="str">
        <x:v>טבע- טבע</x:v>
      </x:c>
      <x:c r="C25" s="0" t="str">
        <x:v>629014</x:v>
      </x:c>
      <x:c r="D25" s="0" t="str">
        <x:v>TASE</x:v>
      </x:c>
      <x:c r="E25" s="0" t="str">
        <x:v>אחר</x:v>
      </x:c>
      <x:c r="F25" s="0" t="str">
        <x:v>629</x:v>
      </x:c>
      <x:c r="G25" s="0" t="str">
        <x:v>כימיה, גומי ופלסטיק</x:v>
      </x:c>
      <x:c r="H25" s="0" t="str">
        <x:v>שקל חדש</x:v>
      </x:c>
      <x:c r="I25" s="93" t="n">
        <x:v>5923.36</x:v>
      </x:c>
      <x:c r="J25" s="93" t="n">
        <x:v>5956.00</x:v>
      </x:c>
      <x:c r="K25" s="93" t="n">
        <x:v>0</x:v>
      </x:c>
      <x:c r="L25" s="93" t="n">
        <x:v>352.7953216</x:v>
      </x:c>
      <x:c r="M25" s="93" t="n">
        <x:v>0.00</x:v>
      </x:c>
      <x:c r="N25" s="93" t="n">
        <x:v>0.50</x:v>
      </x:c>
      <x:c r="O25" s="93" t="n">
        <x:v>0.23</x:v>
      </x:c>
    </x:row>
    <x:row r="26" spans="5:7">
      <x:c r="B26" s="0" t="str">
        <x:v>טאואר- טאואר</x:v>
      </x:c>
      <x:c r="C26" s="0" t="str">
        <x:v>1082379</x:v>
      </x:c>
      <x:c r="D26" s="0" t="str">
        <x:v>TASE</x:v>
      </x:c>
      <x:c r="E26" s="0" t="str">
        <x:v>אחר</x:v>
      </x:c>
      <x:c r="F26" s="0" t="str">
        <x:v>2028</x:v>
      </x:c>
      <x:c r="G26" s="0" t="str">
        <x:v>מוליכים למחצה</x:v>
      </x:c>
      <x:c r="H26" s="0" t="str">
        <x:v>שקל חדש</x:v>
      </x:c>
      <x:c r="I26" s="93" t="n">
        <x:v>3400</x:v>
      </x:c>
      <x:c r="J26" s="93" t="n">
        <x:v>9450.0</x:v>
      </x:c>
      <x:c r="K26" s="93" t="n">
        <x:v>0</x:v>
      </x:c>
      <x:c r="L26" s="93" t="n">
        <x:v>321.3</x:v>
      </x:c>
      <x:c r="M26" s="93" t="n">
        <x:v>0.00</x:v>
      </x:c>
      <x:c r="N26" s="93" t="n">
        <x:v>0.45</x:v>
      </x:c>
      <x:c r="O26" s="93" t="n">
        <x:v>0.21</x:v>
      </x:c>
    </x:row>
    <x:row r="27" spans="5:7">
      <x:c r="B27" s="0" t="str">
        <x:v>סודה סטרים</x:v>
      </x:c>
      <x:c r="C27" s="0" t="str">
        <x:v>1121300</x:v>
      </x:c>
      <x:c r="D27" s="0" t="str">
        <x:v>TASE</x:v>
      </x:c>
      <x:c r="E27" s="0" t="str">
        <x:v>אחר</x:v>
      </x:c>
      <x:c r="F27" s="0" t="str">
        <x:v>2263</x:v>
      </x:c>
      <x:c r="G27" s="0" t="str">
        <x:v>מזון</x:v>
      </x:c>
      <x:c r="H27" s="0" t="str">
        <x:v>שקל חדש</x:v>
      </x:c>
      <x:c r="I27" s="93" t="n">
        <x:v>436</x:v>
      </x:c>
      <x:c r="J27" s="93" t="n">
        <x:v>31810.0</x:v>
      </x:c>
      <x:c r="K27" s="93" t="n">
        <x:v>0</x:v>
      </x:c>
      <x:c r="L27" s="93" t="n">
        <x:v>138.6916</x:v>
      </x:c>
      <x:c r="M27" s="93" t="n">
        <x:v>0.00</x:v>
      </x:c>
      <x:c r="N27" s="93" t="n">
        <x:v>0.20</x:v>
      </x:c>
      <x:c r="O27" s="93" t="n">
        <x:v>0.09</x:v>
      </x:c>
    </x:row>
    <x:row r="28" spans="5:7">
      <x:c r="B28" s="0" t="str">
        <x:v>פרוטרום- פרוטרום תעשיות</x:v>
      </x:c>
      <x:c r="C28" s="0" t="str">
        <x:v>1081082</x:v>
      </x:c>
      <x:c r="D28" s="0" t="str">
        <x:v>TASE</x:v>
      </x:c>
      <x:c r="E28" s="0" t="str">
        <x:v>אחר</x:v>
      </x:c>
      <x:c r="F28" s="0" t="str">
        <x:v>1037</x:v>
      </x:c>
      <x:c r="G28" s="0" t="str">
        <x:v>מזון</x:v>
      </x:c>
      <x:c r="H28" s="0" t="str">
        <x:v>שקל חדש</x:v>
      </x:c>
      <x:c r="I28" s="93" t="n">
        <x:v>6937</x:v>
      </x:c>
      <x:c r="J28" s="93" t="n">
        <x:v>32110.0</x:v>
      </x:c>
      <x:c r="K28" s="93" t="n">
        <x:v>0</x:v>
      </x:c>
      <x:c r="L28" s="93" t="n">
        <x:v>2227.4707</x:v>
      </x:c>
      <x:c r="M28" s="93" t="n">
        <x:v>0.01</x:v>
      </x:c>
      <x:c r="N28" s="93" t="n">
        <x:v>3.14</x:v>
      </x:c>
      <x:c r="O28" s="93" t="n">
        <x:v>1.45</x:v>
      </x:c>
    </x:row>
    <x:row r="29" spans="5:7">
      <x:c r="B29" s="0" t="str">
        <x:v>שטראוס- שטראוס</x:v>
      </x:c>
      <x:c r="C29" s="0" t="str">
        <x:v>746016</x:v>
      </x:c>
      <x:c r="D29" s="0" t="str">
        <x:v>TASE</x:v>
      </x:c>
      <x:c r="E29" s="0" t="str">
        <x:v>אחר</x:v>
      </x:c>
      <x:c r="F29" s="0" t="str">
        <x:v>746</x:v>
      </x:c>
      <x:c r="G29" s="0" t="str">
        <x:v>מזון</x:v>
      </x:c>
      <x:c r="H29" s="0" t="str">
        <x:v>שקל חדש</x:v>
      </x:c>
      <x:c r="I29" s="93" t="n">
        <x:v>17610.69</x:v>
      </x:c>
      <x:c r="J29" s="93" t="n">
        <x:v>7550.0</x:v>
      </x:c>
      <x:c r="K29" s="93" t="n">
        <x:v>0</x:v>
      </x:c>
      <x:c r="L29" s="93" t="n">
        <x:v>1329.607095</x:v>
      </x:c>
      <x:c r="M29" s="93" t="n">
        <x:v>0.02</x:v>
      </x:c>
      <x:c r="N29" s="93" t="n">
        <x:v>1.87</x:v>
      </x:c>
      <x:c r="O29" s="93" t="n">
        <x:v>0.86</x:v>
      </x:c>
    </x:row>
    <x:row r="30" spans="5:7">
      <x:c r="B30" s="0" t="str">
        <x:v>כיל- כיל</x:v>
      </x:c>
      <x:c r="C30" s="0" t="str">
        <x:v>281014</x:v>
      </x:c>
      <x:c r="D30" s="0" t="str">
        <x:v>TASE</x:v>
      </x:c>
      <x:c r="E30" s="0" t="str">
        <x:v>אחר</x:v>
      </x:c>
      <x:c r="F30" s="0" t="str">
        <x:v>281</x:v>
      </x:c>
      <x:c r="G30" s="0" t="str">
        <x:v>מסחר</x:v>
      </x:c>
      <x:c r="H30" s="0" t="str">
        <x:v>שקל חדש</x:v>
      </x:c>
      <x:c r="I30" s="93" t="n">
        <x:v>6930.29</x:v>
      </x:c>
      <x:c r="J30" s="93" t="n">
        <x:v>1480.0</x:v>
      </x:c>
      <x:c r="K30" s="93" t="n">
        <x:v>0</x:v>
      </x:c>
      <x:c r="L30" s="93" t="n">
        <x:v>102.568292</x:v>
      </x:c>
      <x:c r="M30" s="93" t="n">
        <x:v>0.00</x:v>
      </x:c>
      <x:c r="N30" s="93" t="n">
        <x:v>0.14</x:v>
      </x:c>
      <x:c r="O30" s="93" t="n">
        <x:v>0.07</x:v>
      </x:c>
    </x:row>
    <x:row r="31" spans="5:7">
      <x:c r="B31" s="0" t="str">
        <x:v>פריגו (חדש)- פריגו חדשה</x:v>
      </x:c>
      <x:c r="C31" s="0" t="str">
        <x:v>1130699</x:v>
      </x:c>
      <x:c r="D31" s="0" t="str">
        <x:v>TASE</x:v>
      </x:c>
      <x:c r="E31" s="0" t="str">
        <x:v>אחר</x:v>
      </x:c>
      <x:c r="F31" s="0" t="str">
        <x:v>1612</x:v>
      </x:c>
      <x:c r="G31" s="0" t="str">
        <x:v>מסחר</x:v>
      </x:c>
      <x:c r="H31" s="0" t="str">
        <x:v>שקל חדש</x:v>
      </x:c>
      <x:c r="I31" s="93" t="n">
        <x:v>1970.12</x:v>
      </x:c>
      <x:c r="J31" s="93" t="n">
        <x:v>28980.0</x:v>
      </x:c>
      <x:c r="K31" s="93" t="n">
        <x:v>0</x:v>
      </x:c>
      <x:c r="L31" s="93" t="n">
        <x:v>570.940776</x:v>
      </x:c>
      <x:c r="M31" s="93" t="n">
        <x:v>0.00</x:v>
      </x:c>
      <x:c r="N31" s="93" t="n">
        <x:v>0.80</x:v>
      </x:c>
      <x:c r="O31" s="93" t="n">
        <x:v>0.37</x:v>
      </x:c>
    </x:row>
    <x:row r="32" spans="5:7">
      <x:c r="B32" s="0" t="str">
        <x:v>שופרסל- שופרסל</x:v>
      </x:c>
      <x:c r="C32" s="0" t="str">
        <x:v>777037</x:v>
      </x:c>
      <x:c r="D32" s="0" t="str">
        <x:v>TASE</x:v>
      </x:c>
      <x:c r="E32" s="0" t="str">
        <x:v>אחר</x:v>
      </x:c>
      <x:c r="F32" s="0" t="str">
        <x:v>777</x:v>
      </x:c>
      <x:c r="G32" s="0" t="str">
        <x:v>מסחר</x:v>
      </x:c>
      <x:c r="H32" s="0" t="str">
        <x:v>שקל חדש</x:v>
      </x:c>
      <x:c r="I32" s="93" t="n">
        <x:v>14200</x:v>
      </x:c>
      <x:c r="J32" s="93" t="n">
        <x:v>2233.00</x:v>
      </x:c>
      <x:c r="K32" s="93" t="n">
        <x:v>0</x:v>
      </x:c>
      <x:c r="L32" s="93" t="n">
        <x:v>317.086</x:v>
      </x:c>
      <x:c r="M32" s="93" t="n">
        <x:v>0.01</x:v>
      </x:c>
      <x:c r="N32" s="93" t="n">
        <x:v>0.45</x:v>
      </x:c>
      <x:c r="O32" s="93" t="n">
        <x:v>0.21</x:v>
      </x:c>
    </x:row>
    <x:row r="33" spans="5:7">
      <x:c r="B33" s="0" t="str">
        <x:v>אירפורט סיטי- איירפורט</x:v>
      </x:c>
      <x:c r="C33" s="0" t="str">
        <x:v>1095835</x:v>
      </x:c>
      <x:c r="D33" s="0" t="str">
        <x:v>TASE</x:v>
      </x:c>
      <x:c r="E33" s="0" t="str">
        <x:v>אחר</x:v>
      </x:c>
      <x:c r="F33" s="0" t="str">
        <x:v>1300</x:v>
      </x:c>
      <x:c r="G33" s="0" t="str">
        <x:v>נדל"ן ובינוי</x:v>
      </x:c>
      <x:c r="H33" s="0" t="str">
        <x:v>שקל חדש</x:v>
      </x:c>
      <x:c r="I33" s="93" t="n">
        <x:v>3262.17</x:v>
      </x:c>
      <x:c r="J33" s="93" t="n">
        <x:v>3778.00</x:v>
      </x:c>
      <x:c r="K33" s="93" t="n">
        <x:v>0</x:v>
      </x:c>
      <x:c r="L33" s="93" t="n">
        <x:v>123.2447826</x:v>
      </x:c>
      <x:c r="M33" s="93" t="n">
        <x:v>0.00</x:v>
      </x:c>
      <x:c r="N33" s="93" t="n">
        <x:v>0.17</x:v>
      </x:c>
      <x:c r="O33" s="93" t="n">
        <x:v>0.08</x:v>
      </x:c>
    </x:row>
    <x:row r="34" spans="5:7">
      <x:c r="B34" s="0" t="str">
        <x:v>אלוני חץ- אלוני חץ</x:v>
      </x:c>
      <x:c r="C34" s="0" t="str">
        <x:v>390013</x:v>
      </x:c>
      <x:c r="D34" s="0" t="str">
        <x:v>TASE</x:v>
      </x:c>
      <x:c r="E34" s="0" t="str">
        <x:v>אחר</x:v>
      </x:c>
      <x:c r="F34" s="0" t="str">
        <x:v>390</x:v>
      </x:c>
      <x:c r="G34" s="0" t="str">
        <x:v>נדל"ן ובינוי</x:v>
      </x:c>
      <x:c r="H34" s="0" t="str">
        <x:v>שקל חדש</x:v>
      </x:c>
      <x:c r="I34" s="93" t="n">
        <x:v>16810.04</x:v>
      </x:c>
      <x:c r="J34" s="93" t="n">
        <x:v>3161.00</x:v>
      </x:c>
      <x:c r="K34" s="93" t="n">
        <x:v>10.92653</x:v>
      </x:c>
      <x:c r="L34" s="93" t="n">
        <x:v>542.2918944</x:v>
      </x:c>
      <x:c r="M34" s="93" t="n">
        <x:v>0.01</x:v>
      </x:c>
      <x:c r="N34" s="93" t="n">
        <x:v>0.76</x:v>
      </x:c>
      <x:c r="O34" s="93" t="n">
        <x:v>0.35</x:v>
      </x:c>
    </x:row>
    <x:row r="35" spans="5:7">
      <x:c r="B35" s="0" t="str">
        <x:v>אמות- אמות</x:v>
      </x:c>
      <x:c r="C35" s="0" t="str">
        <x:v>1097278</x:v>
      </x:c>
      <x:c r="D35" s="0" t="str">
        <x:v>TASE</x:v>
      </x:c>
      <x:c r="E35" s="0" t="str">
        <x:v>אחר</x:v>
      </x:c>
      <x:c r="F35" s="0" t="str">
        <x:v>1328</x:v>
      </x:c>
      <x:c r="G35" s="0" t="str">
        <x:v>נדל"ן ובינוי</x:v>
      </x:c>
      <x:c r="H35" s="0" t="str">
        <x:v>שקל חדש</x:v>
      </x:c>
      <x:c r="I35" s="93" t="n">
        <x:v>92802.04</x:v>
      </x:c>
      <x:c r="J35" s="93" t="n">
        <x:v>1878.00</x:v>
      </x:c>
      <x:c r="K35" s="93" t="n">
        <x:v>0</x:v>
      </x:c>
      <x:c r="L35" s="93" t="n">
        <x:v>1742.8223112</x:v>
      </x:c>
      <x:c r="M35" s="93" t="n">
        <x:v>0.03</x:v>
      </x:c>
      <x:c r="N35" s="93" t="n">
        <x:v>2.45</x:v>
      </x:c>
      <x:c r="O35" s="93" t="n">
        <x:v>1.13</x:v>
      </x:c>
    </x:row>
    <x:row r="36" spans="5:7">
      <x:c r="B36" s="0" t="str">
        <x:v>גזית גלוב- גזית גלוב</x:v>
      </x:c>
      <x:c r="C36" s="0" t="str">
        <x:v>126011</x:v>
      </x:c>
      <x:c r="D36" s="0" t="str">
        <x:v>TASE</x:v>
      </x:c>
      <x:c r="E36" s="0" t="str">
        <x:v>אחר</x:v>
      </x:c>
      <x:c r="F36" s="0" t="str">
        <x:v>126</x:v>
      </x:c>
      <x:c r="G36" s="0" t="str">
        <x:v>נדל"ן ובינוי</x:v>
      </x:c>
      <x:c r="H36" s="0" t="str">
        <x:v>שקל חדש</x:v>
      </x:c>
      <x:c r="I36" s="93" t="n">
        <x:v>32999.8</x:v>
      </x:c>
      <x:c r="J36" s="93" t="n">
        <x:v>3463.00</x:v>
      </x:c>
      <x:c r="K36" s="93" t="n">
        <x:v>0</x:v>
      </x:c>
      <x:c r="L36" s="93" t="n">
        <x:v>1142.783074</x:v>
      </x:c>
      <x:c r="M36" s="93" t="n">
        <x:v>0.02</x:v>
      </x:c>
      <x:c r="N36" s="93" t="n">
        <x:v>1.61</x:v>
      </x:c>
      <x:c r="O36" s="93" t="n">
        <x:v>0.74</x:v>
      </x:c>
    </x:row>
    <x:row r="37" spans="5:7">
      <x:c r="B37" s="0" t="str">
        <x:v>עזריאלי קבוצה</x:v>
      </x:c>
      <x:c r="C37" s="0" t="str">
        <x:v>1119478</x:v>
      </x:c>
      <x:c r="D37" s="0" t="str">
        <x:v>TASE</x:v>
      </x:c>
      <x:c r="E37" s="0" t="str">
        <x:v>אחר</x:v>
      </x:c>
      <x:c r="F37" s="0" t="str">
        <x:v>1420</x:v>
      </x:c>
      <x:c r="G37" s="0" t="str">
        <x:v>נדל"ן ובינוי</x:v>
      </x:c>
      <x:c r="H37" s="0" t="str">
        <x:v>שקל חדש</x:v>
      </x:c>
      <x:c r="I37" s="93" t="n">
        <x:v>7109</x:v>
      </x:c>
      <x:c r="J37" s="93" t="n">
        <x:v>16810.0</x:v>
      </x:c>
      <x:c r="K37" s="93" t="n">
        <x:v>0</x:v>
      </x:c>
      <x:c r="L37" s="93" t="n">
        <x:v>1195.0229</x:v>
      </x:c>
      <x:c r="M37" s="93" t="n">
        <x:v>0.01</x:v>
      </x:c>
      <x:c r="N37" s="93" t="n">
        <x:v>1.68</x:v>
      </x:c>
      <x:c r="O37" s="93" t="n">
        <x:v>0.78</x:v>
      </x:c>
    </x:row>
    <x:row r="38" spans="5:7">
      <x:c r="B38" s="0" t="str">
        <x:v>נייס</x:v>
      </x:c>
      <x:c r="C38" s="0" t="str">
        <x:v>273011</x:v>
      </x:c>
      <x:c r="D38" s="0" t="str">
        <x:v>TASE</x:v>
      </x:c>
      <x:c r="E38" s="0" t="str">
        <x:v>אחר</x:v>
      </x:c>
      <x:c r="F38" s="0" t="str">
        <x:v>273</x:v>
      </x:c>
      <x:c r="G38" s="0" t="str">
        <x:v>תוכנה ואינטרנט</x:v>
      </x:c>
      <x:c r="H38" s="0" t="str">
        <x:v>שקל חדש</x:v>
      </x:c>
      <x:c r="I38" s="93" t="n">
        <x:v>4655</x:v>
      </x:c>
      <x:c r="J38" s="93" t="n">
        <x:v>32570.0</x:v>
      </x:c>
      <x:c r="K38" s="93" t="n">
        <x:v>0</x:v>
      </x:c>
      <x:c r="L38" s="93" t="n">
        <x:v>1516.1335</x:v>
      </x:c>
      <x:c r="M38" s="93" t="n">
        <x:v>0.01</x:v>
      </x:c>
      <x:c r="N38" s="93" t="n">
        <x:v>2.14</x:v>
      </x:c>
      <x:c r="O38" s="93" t="n">
        <x:v>0.99</x:v>
      </x:c>
    </x:row>
    <x:row r="39" spans="5:7">
      <x:c r="B39" s="0" t="str">
        <x:v>בזק- בזק</x:v>
      </x:c>
      <x:c r="C39" s="0" t="str">
        <x:v>230011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שקל חדש</x:v>
      </x:c>
      <x:c r="I39" s="93" t="n">
        <x:v>88600</x:v>
      </x:c>
      <x:c r="J39" s="93" t="n">
        <x:v>448.00</x:v>
      </x:c>
      <x:c r="K39" s="93" t="n">
        <x:v>0</x:v>
      </x:c>
      <x:c r="L39" s="93" t="n">
        <x:v>396.928</x:v>
      </x:c>
      <x:c r="M39" s="93" t="n">
        <x:v>0.00</x:v>
      </x:c>
      <x:c r="N39" s="93" t="n">
        <x:v>0.56</x:v>
      </x:c>
      <x:c r="O39" s="93" t="n">
        <x:v>0.26</x:v>
      </x:c>
    </x:row>
    <x:row r="40" spans="5:7">
      <x:c r="B40" s="94" t="str">
        <x:v>סה"כ תל אביב 90</x:v>
      </x:c>
      <x:c r="E40" s="16"/>
      <x:c r="F40" s="16"/>
      <x:c r="G40" s="16"/>
      <x:c r="I40" s="95" t="n">
        <x:v>1452211.40</x:v>
      </x:c>
      <x:c r="K40" s="95" t="n">
        <x:v>167.49971</x:v>
      </x:c>
      <x:c r="L40" s="95" t="n">
        <x:v>31877.92877681</x:v>
      </x:c>
      <x:c r="N40" s="95" t="n">
        <x:v>44.90</x:v>
      </x:c>
      <x:c r="O40" s="95" t="n">
        <x:v>20.72</x:v>
      </x:c>
    </x:row>
    <x:row r="41" spans="5:7">
      <x:c r="B41" s="0" t="str">
        <x:v>פוקס- פוקס</x:v>
      </x:c>
      <x:c r="C41" s="0" t="str">
        <x:v>1087022</x:v>
      </x:c>
      <x:c r="D41" s="0" t="str">
        <x:v>TASE</x:v>
      </x:c>
      <x:c r="E41" s="0" t="str">
        <x:v>אחר</x:v>
      </x:c>
      <x:c r="F41" s="0" t="str">
        <x:v>1140</x:v>
      </x:c>
      <x:c r="G41" s="0" t="str">
        <x:v>אופנה והלבשה</x:v>
      </x:c>
      <x:c r="H41" s="0" t="str">
        <x:v>שקל חדש</x:v>
      </x:c>
      <x:c r="I41" s="93" t="n">
        <x:v>6627</x:v>
      </x:c>
      <x:c r="J41" s="93" t="n">
        <x:v>6216.00</x:v>
      </x:c>
      <x:c r="K41" s="93" t="n">
        <x:v>0</x:v>
      </x:c>
      <x:c r="L41" s="93" t="n">
        <x:v>411.93432</x:v>
      </x:c>
      <x:c r="M41" s="93" t="n">
        <x:v>0.05</x:v>
      </x:c>
      <x:c r="N41" s="93" t="n">
        <x:v>0.58</x:v>
      </x:c>
      <x:c r="O41" s="93" t="n">
        <x:v>0.27</x:v>
      </x:c>
    </x:row>
    <x:row r="42" spans="5:7">
      <x:c r="B42" s="0" t="str">
        <x:v>ארד- ארד</x:v>
      </x:c>
      <x:c r="C42" s="0" t="str">
        <x:v>1091651</x:v>
      </x:c>
      <x:c r="D42" s="0" t="str">
        <x:v>TASE</x:v>
      </x:c>
      <x:c r="E42" s="0" t="str">
        <x:v>אחר</x:v>
      </x:c>
      <x:c r="F42" s="0" t="str">
        <x:v>1219</x:v>
      </x:c>
      <x:c r="G42" s="0" t="str">
        <x:v>אלקטרוניקה ואופטיקה</x:v>
      </x:c>
      <x:c r="H42" s="0" t="str">
        <x:v>שקל חדש</x:v>
      </x:c>
      <x:c r="I42" s="93" t="n">
        <x:v>14295</x:v>
      </x:c>
      <x:c r="J42" s="93" t="n">
        <x:v>3493.00</x:v>
      </x:c>
      <x:c r="K42" s="93" t="n">
        <x:v>11.24487</x:v>
      </x:c>
      <x:c r="L42" s="93" t="n">
        <x:v>510.56922</x:v>
      </x:c>
      <x:c r="M42" s="93" t="n">
        <x:v>0.06</x:v>
      </x:c>
      <x:c r="N42" s="93" t="n">
        <x:v>0.72</x:v>
      </x:c>
      <x:c r="O42" s="93" t="n">
        <x:v>0.33</x:v>
      </x:c>
    </x:row>
    <x:row r="43" spans="5:7">
      <x:c r="B43" s="0" t="str">
        <x:v>מיטרוניקס</x:v>
      </x:c>
      <x:c r="C43" s="0" t="str">
        <x:v>1091065</x:v>
      </x:c>
      <x:c r="D43" s="0" t="str">
        <x:v>TASE</x:v>
      </x:c>
      <x:c r="E43" s="0" t="str">
        <x:v>אחר</x:v>
      </x:c>
      <x:c r="F43" s="0" t="str">
        <x:v>1212</x:v>
      </x:c>
      <x:c r="G43" s="0" t="str">
        <x:v>אלקטרוניקה ואופטיקה</x:v>
      </x:c>
      <x:c r="H43" s="0" t="str">
        <x:v>שקל חדש</x:v>
      </x:c>
      <x:c r="I43" s="93" t="n">
        <x:v>27980.36</x:v>
      </x:c>
      <x:c r="J43" s="93" t="n">
        <x:v>1735.00</x:v>
      </x:c>
      <x:c r="K43" s="93" t="n">
        <x:v>0</x:v>
      </x:c>
      <x:c r="L43" s="93" t="n">
        <x:v>485.459246</x:v>
      </x:c>
      <x:c r="M43" s="93" t="n">
        <x:v>0.03</x:v>
      </x:c>
      <x:c r="N43" s="93" t="n">
        <x:v>0.68</x:v>
      </x:c>
      <x:c r="O43" s="93" t="n">
        <x:v>0.32</x:v>
      </x:c>
    </x:row>
    <x:row r="44" spans="5:7">
      <x:c r="B44" s="0" t="str">
        <x:v>קמהדע- קמהדע</x:v>
      </x:c>
      <x:c r="C44" s="0" t="str">
        <x:v>1094119</x:v>
      </x:c>
      <x:c r="D44" s="0" t="str">
        <x:v>TASE</x:v>
      </x:c>
      <x:c r="E44" s="0" t="str">
        <x:v>אחר</x:v>
      </x:c>
      <x:c r="F44" s="0" t="str">
        <x:v>1267</x:v>
      </x:c>
      <x:c r="G44" s="0" t="str">
        <x:v>ביוטכנולוגיה</x:v>
      </x:c>
      <x:c r="H44" s="0" t="str">
        <x:v>שקל חדש</x:v>
      </x:c>
      <x:c r="I44" s="93" t="n">
        <x:v>16844</x:v>
      </x:c>
      <x:c r="J44" s="93" t="n">
        <x:v>1609.00</x:v>
      </x:c>
      <x:c r="K44" s="93" t="n">
        <x:v>0</x:v>
      </x:c>
      <x:c r="L44" s="93" t="n">
        <x:v>271.01996</x:v>
      </x:c>
      <x:c r="M44" s="93" t="n">
        <x:v>0.05</x:v>
      </x:c>
      <x:c r="N44" s="93" t="n">
        <x:v>0.38</x:v>
      </x:c>
      <x:c r="O44" s="93" t="n">
        <x:v>0.18</x:v>
      </x:c>
    </x:row>
    <x:row r="45" spans="5:7">
      <x:c r="B45" s="0" t="str">
        <x:v>איידיאיי ביטוח</x:v>
      </x:c>
      <x:c r="C45" s="0" t="str">
        <x:v>1129501</x:v>
      </x:c>
      <x:c r="D45" s="0" t="str">
        <x:v>TASE</x:v>
      </x:c>
      <x:c r="E45" s="0" t="str">
        <x:v>אחר</x:v>
      </x:c>
      <x:c r="F45" s="0" t="str">
        <x:v>1608</x:v>
      </x:c>
      <x:c r="G45" s="0" t="str">
        <x:v>ביטוח</x:v>
      </x:c>
      <x:c r="H45" s="0" t="str">
        <x:v>שקל חדש</x:v>
      </x:c>
      <x:c r="I45" s="93" t="n">
        <x:v>4619</x:v>
      </x:c>
      <x:c r="J45" s="93" t="n">
        <x:v>22900</x:v>
      </x:c>
      <x:c r="K45" s="93" t="n">
        <x:v>37.77058</x:v>
      </x:c>
      <x:c r="L45" s="93" t="n">
        <x:v>1095.52158</x:v>
      </x:c>
      <x:c r="M45" s="93" t="n">
        <x:v>0.03</x:v>
      </x:c>
      <x:c r="N45" s="93" t="n">
        <x:v>1.54</x:v>
      </x:c>
      <x:c r="O45" s="93" t="n">
        <x:v>0.71</x:v>
      </x:c>
    </x:row>
    <x:row r="46" spans="5:7">
      <x:c r="B46" s="0" t="str">
        <x:v>כלל ביטוח- כלל ביטוח</x:v>
      </x:c>
      <x:c r="C46" s="0" t="str">
        <x:v>224014</x:v>
      </x:c>
      <x:c r="D46" s="0" t="str">
        <x:v>TASE</x:v>
      </x:c>
      <x:c r="E46" s="0" t="str">
        <x:v>אחר</x:v>
      </x:c>
      <x:c r="F46" s="0" t="str">
        <x:v>224</x:v>
      </x:c>
      <x:c r="G46" s="0" t="str">
        <x:v>ביטוח</x:v>
      </x:c>
      <x:c r="H46" s="0" t="str">
        <x:v>שקל חדש</x:v>
      </x:c>
      <x:c r="I46" s="93" t="n">
        <x:v>6065.54</x:v>
      </x:c>
      <x:c r="J46" s="93" t="n">
        <x:v>6317.00</x:v>
      </x:c>
      <x:c r="K46" s="93" t="n">
        <x:v>0</x:v>
      </x:c>
      <x:c r="L46" s="93" t="n">
        <x:v>383.1601618</x:v>
      </x:c>
      <x:c r="M46" s="93" t="n">
        <x:v>0.01</x:v>
      </x:c>
      <x:c r="N46" s="93" t="n">
        <x:v>0.54</x:v>
      </x:c>
      <x:c r="O46" s="93" t="n">
        <x:v>0.25</x:v>
      </x:c>
    </x:row>
    <x:row r="47" spans="5:7">
      <x:c r="B47" s="0" t="str">
        <x:v>מגדל ביטוח- מגדל ביטוח הון</x:v>
      </x:c>
      <x:c r="C47" s="0" t="str">
        <x:v>1081165</x:v>
      </x:c>
      <x:c r="D47" s="0" t="str">
        <x:v>TASE</x:v>
      </x:c>
      <x:c r="E47" s="0" t="str">
        <x:v>אחר</x:v>
      </x:c>
      <x:c r="F47" s="0" t="str">
        <x:v>1597</x:v>
      </x:c>
      <x:c r="G47" s="0" t="str">
        <x:v>ביטוח</x:v>
      </x:c>
      <x:c r="H47" s="0" t="str">
        <x:v>שקל חדש</x:v>
      </x:c>
      <x:c r="I47" s="93" t="n">
        <x:v>297187.4</x:v>
      </x:c>
      <x:c r="J47" s="93" t="n">
        <x:v>374.300</x:v>
      </x:c>
      <x:c r="K47" s="93" t="n">
        <x:v>0</x:v>
      </x:c>
      <x:c r="L47" s="93" t="n">
        <x:v>1112.3724382</x:v>
      </x:c>
      <x:c r="M47" s="93" t="n">
        <x:v>0.03</x:v>
      </x:c>
      <x:c r="N47" s="93" t="n">
        <x:v>1.57</x:v>
      </x:c>
      <x:c r="O47" s="93" t="n">
        <x:v>0.72</x:v>
      </x:c>
    </x:row>
    <x:row r="48" spans="5:7">
      <x:c r="B48" s="0" t="str">
        <x:v>מנורה    1- מנורה מבטחים הח</x:v>
      </x:c>
      <x:c r="C48" s="0" t="str">
        <x:v>566018</x:v>
      </x:c>
      <x:c r="D48" s="0" t="str">
        <x:v>TASE</x:v>
      </x:c>
      <x:c r="E48" s="0" t="str">
        <x:v>אחר</x:v>
      </x:c>
      <x:c r="F48" s="0" t="str">
        <x:v>566</x:v>
      </x:c>
      <x:c r="G48" s="0" t="str">
        <x:v>ביטוח</x:v>
      </x:c>
      <x:c r="H48" s="0" t="str">
        <x:v>שקל חדש</x:v>
      </x:c>
      <x:c r="I48" s="93" t="n">
        <x:v>12247.93</x:v>
      </x:c>
      <x:c r="J48" s="93" t="n">
        <x:v>4492.00</x:v>
      </x:c>
      <x:c r="K48" s="93" t="n">
        <x:v>0</x:v>
      </x:c>
      <x:c r="L48" s="93" t="n">
        <x:v>550.1770156</x:v>
      </x:c>
      <x:c r="M48" s="93" t="n">
        <x:v>0.02</x:v>
      </x:c>
      <x:c r="N48" s="93" t="n">
        <x:v>0.77</x:v>
      </x:c>
      <x:c r="O48" s="93" t="n">
        <x:v>0.36</x:v>
      </x:c>
    </x:row>
    <x:row r="49" spans="5:7">
      <x:c r="B49" s="0" t="str">
        <x:v>אגוד- בנק אגוד</x:v>
      </x:c>
      <x:c r="C49" s="0" t="str">
        <x:v>722314</x:v>
      </x:c>
      <x:c r="D49" s="0" t="str">
        <x:v>TASE</x:v>
      </x:c>
      <x:c r="E49" s="0" t="str">
        <x:v>אחר</x:v>
      </x:c>
      <x:c r="F49" s="0" t="str">
        <x:v>722</x:v>
      </x:c>
      <x:c r="G49" s="0" t="str">
        <x:v>בנקים</x:v>
      </x:c>
      <x:c r="H49" s="0" t="str">
        <x:v>שקל חדש</x:v>
      </x:c>
      <x:c r="I49" s="93" t="n">
        <x:v>13125</x:v>
      </x:c>
      <x:c r="J49" s="93" t="n">
        <x:v>1987.00</x:v>
      </x:c>
      <x:c r="K49" s="93" t="n">
        <x:v>0</x:v>
      </x:c>
      <x:c r="L49" s="93" t="n">
        <x:v>260.79375</x:v>
      </x:c>
      <x:c r="M49" s="93" t="n">
        <x:v>0.02</x:v>
      </x:c>
      <x:c r="N49" s="93" t="n">
        <x:v>0.37</x:v>
      </x:c>
      <x:c r="O49" s="93" t="n">
        <x:v>0.17</x:v>
      </x:c>
    </x:row>
    <x:row r="50" spans="5:7">
      <x:c r="B50" s="0" t="str">
        <x:v>דקסיה ישראל- דקסיה ישראל הנפק</x:v>
      </x:c>
      <x:c r="C50" s="0" t="str">
        <x:v>711010</x:v>
      </x:c>
      <x:c r="D50" s="0" t="str">
        <x:v>TASE</x:v>
      </x:c>
      <x:c r="E50" s="0" t="str">
        <x:v>אחר</x:v>
      </x:c>
      <x:c r="F50" s="0" t="str">
        <x:v>1291</x:v>
      </x:c>
      <x:c r="G50" s="0" t="str">
        <x:v>בנקים</x:v>
      </x:c>
      <x:c r="H50" s="0" t="str">
        <x:v>שקל חדש</x:v>
      </x:c>
      <x:c r="I50" s="93" t="n">
        <x:v>250</x:v>
      </x:c>
      <x:c r="J50" s="93" t="n">
        <x:v>68150.0</x:v>
      </x:c>
      <x:c r="K50" s="93" t="n">
        <x:v>0</x:v>
      </x:c>
      <x:c r="L50" s="93" t="n">
        <x:v>170.375</x:v>
      </x:c>
      <x:c r="M50" s="93" t="n">
        <x:v>0.03</x:v>
      </x:c>
      <x:c r="N50" s="93" t="n">
        <x:v>0.24</x:v>
      </x:c>
      <x:c r="O50" s="93" t="n">
        <x:v>0.11</x:v>
      </x:c>
    </x:row>
    <x:row r="51" spans="5:7">
      <x:c r="B51" s="0" t="str">
        <x:v>פיבי- פיבי</x:v>
      </x:c>
      <x:c r="C51" s="0" t="str">
        <x:v>763011</x:v>
      </x:c>
      <x:c r="D51" s="0" t="str">
        <x:v>TASE</x:v>
      </x:c>
      <x:c r="E51" s="0" t="str">
        <x:v>אחר</x:v>
      </x:c>
      <x:c r="F51" s="0" t="str">
        <x:v>763</x:v>
      </x:c>
      <x:c r="G51" s="0" t="str">
        <x:v>בנקים</x:v>
      </x:c>
      <x:c r="H51" s="0" t="str">
        <x:v>שקל חדש</x:v>
      </x:c>
      <x:c r="I51" s="93" t="n">
        <x:v>6140</x:v>
      </x:c>
      <x:c r="J51" s="93" t="n">
        <x:v>8887.00</x:v>
      </x:c>
      <x:c r="K51" s="93" t="n">
        <x:v>7.7935</x:v>
      </x:c>
      <x:c r="L51" s="93" t="n">
        <x:v>553.4553</x:v>
      </x:c>
      <x:c r="M51" s="93" t="n">
        <x:v>0.02</x:v>
      </x:c>
      <x:c r="N51" s="93" t="n">
        <x:v>0.78</x:v>
      </x:c>
      <x:c r="O51" s="93" t="n">
        <x:v>0.36</x:v>
      </x:c>
    </x:row>
    <x:row r="52" spans="5:7">
      <x:c r="B52" s="0" t="str">
        <x:v>אלקו- אלקו</x:v>
      </x:c>
      <x:c r="C52" s="0" t="str">
        <x:v>694034</x:v>
      </x:c>
      <x:c r="D52" s="0" t="str">
        <x:v>TASE</x:v>
      </x:c>
      <x:c r="E52" s="0" t="str">
        <x:v>אחר</x:v>
      </x:c>
      <x:c r="F52" s="0" t="str">
        <x:v>694</x:v>
      </x:c>
      <x:c r="G52" s="0" t="str">
        <x:v>השקעה ואחזקות</x:v>
      </x:c>
      <x:c r="H52" s="0" t="str">
        <x:v>שקל חדש</x:v>
      </x:c>
      <x:c r="I52" s="93" t="n">
        <x:v>13000.32</x:v>
      </x:c>
      <x:c r="J52" s="93" t="n">
        <x:v>7314.00</x:v>
      </x:c>
      <x:c r="K52" s="93" t="n">
        <x:v>0</x:v>
      </x:c>
      <x:c r="L52" s="93" t="n">
        <x:v>950.8434048</x:v>
      </x:c>
      <x:c r="M52" s="93" t="n">
        <x:v>0.04</x:v>
      </x:c>
      <x:c r="N52" s="93" t="n">
        <x:v>1.34</x:v>
      </x:c>
      <x:c r="O52" s="93" t="n">
        <x:v>0.62</x:v>
      </x:c>
    </x:row>
    <x:row r="53" spans="5:7">
      <x:c r="B53" s="0" t="str">
        <x:v>חברה לישראל- החברה לישראל</x:v>
      </x:c>
      <x:c r="C53" s="0" t="str">
        <x:v>576017</x:v>
      </x:c>
      <x:c r="D53" s="0" t="str">
        <x:v>TASE</x:v>
      </x:c>
      <x:c r="E53" s="0" t="str">
        <x:v>אחר</x:v>
      </x:c>
      <x:c r="F53" s="0" t="str">
        <x:v>576</x:v>
      </x:c>
      <x:c r="G53" s="0" t="str">
        <x:v>השקעה ואחזקות</x:v>
      </x:c>
      <x:c r="H53" s="0" t="str">
        <x:v>שקל חדש</x:v>
      </x:c>
      <x:c r="I53" s="93" t="n">
        <x:v>1227.67</x:v>
      </x:c>
      <x:c r="J53" s="93" t="n">
        <x:v>65880.0</x:v>
      </x:c>
      <x:c r="K53" s="93" t="n">
        <x:v>0</x:v>
      </x:c>
      <x:c r="L53" s="93" t="n">
        <x:v>808.788996</x:v>
      </x:c>
      <x:c r="M53" s="93" t="n">
        <x:v>0.02</x:v>
      </x:c>
      <x:c r="N53" s="93" t="n">
        <x:v>1.14</x:v>
      </x:c>
      <x:c r="O53" s="93" t="n">
        <x:v>0.53</x:v>
      </x:c>
    </x:row>
    <x:row r="54" spans="5:7">
      <x:c r="B54" s="0" t="str">
        <x:v>יואל- יואל</x:v>
      </x:c>
      <x:c r="C54" s="0" t="str">
        <x:v>583013</x:v>
      </x:c>
      <x:c r="D54" s="0" t="str">
        <x:v>TASE</x:v>
      </x:c>
      <x:c r="E54" s="0" t="str">
        <x:v>אחר</x:v>
      </x:c>
      <x:c r="F54" s="0" t="str">
        <x:v>583</x:v>
      </x:c>
      <x:c r="G54" s="0" t="str">
        <x:v>השקעה ואחזקות</x:v>
      </x:c>
      <x:c r="H54" s="0" t="str">
        <x:v>שקל חדש</x:v>
      </x:c>
      <x:c r="I54" s="93" t="n">
        <x:v>4481</x:v>
      </x:c>
      <x:c r="J54" s="93" t="n">
        <x:v>19500</x:v>
      </x:c>
      <x:c r="K54" s="93" t="n">
        <x:v>0</x:v>
      </x:c>
      <x:c r="L54" s="93" t="n">
        <x:v>873.795</x:v>
      </x:c>
      <x:c r="M54" s="93" t="n">
        <x:v>0.03</x:v>
      </x:c>
      <x:c r="N54" s="93" t="n">
        <x:v>1.23</x:v>
      </x:c>
      <x:c r="O54" s="93" t="n">
        <x:v>0.57</x:v>
      </x:c>
    </x:row>
    <x:row r="55" spans="5:7">
      <x:c r="B55" s="0" t="str">
        <x:v>מבטח שמיר- מבטח שמיר אחזקות</x:v>
      </x:c>
      <x:c r="C55" s="0" t="str">
        <x:v>127019</x:v>
      </x:c>
      <x:c r="D55" s="0" t="str">
        <x:v>TASE</x:v>
      </x:c>
      <x:c r="E55" s="0" t="str">
        <x:v>אחר</x:v>
      </x:c>
      <x:c r="F55" s="0" t="str">
        <x:v>127</x:v>
      </x:c>
      <x:c r="G55" s="0" t="str">
        <x:v>השקעה ואחזקות</x:v>
      </x:c>
      <x:c r="H55" s="0" t="str">
        <x:v>שקל חדש</x:v>
      </x:c>
      <x:c r="I55" s="93" t="n">
        <x:v>10537</x:v>
      </x:c>
      <x:c r="J55" s="93" t="n">
        <x:v>7523.00</x:v>
      </x:c>
      <x:c r="K55" s="93" t="n">
        <x:v>0</x:v>
      </x:c>
      <x:c r="L55" s="93" t="n">
        <x:v>792.69851</x:v>
      </x:c>
      <x:c r="M55" s="93" t="n">
        <x:v>0.10</x:v>
      </x:c>
      <x:c r="N55" s="93" t="n">
        <x:v>1.12</x:v>
      </x:c>
      <x:c r="O55" s="93" t="n">
        <x:v>0.52</x:v>
      </x:c>
    </x:row>
    <x:row r="56" spans="5:7">
      <x:c r="B56" s="0" t="str">
        <x:v>צור שמיר- צור שמיר</x:v>
      </x:c>
      <x:c r="C56" s="0" t="str">
        <x:v>730010</x:v>
      </x:c>
      <x:c r="D56" s="0" t="str">
        <x:v>TASE</x:v>
      </x:c>
      <x:c r="E56" s="0" t="str">
        <x:v>אחר</x:v>
      </x:c>
      <x:c r="F56" s="0" t="str">
        <x:v>730</x:v>
      </x:c>
      <x:c r="G56" s="0" t="str">
        <x:v>השקעה ואחזקות</x:v>
      </x:c>
      <x:c r="H56" s="0" t="str">
        <x:v>שקל חדש</x:v>
      </x:c>
      <x:c r="I56" s="93" t="n">
        <x:v>61409.58</x:v>
      </x:c>
      <x:c r="J56" s="93" t="n">
        <x:v>1545.00</x:v>
      </x:c>
      <x:c r="K56" s="93" t="n">
        <x:v>0</x:v>
      </x:c>
      <x:c r="L56" s="93" t="n">
        <x:v>948.778011</x:v>
      </x:c>
      <x:c r="M56" s="93" t="n">
        <x:v>0.06</x:v>
      </x:c>
      <x:c r="N56" s="93" t="n">
        <x:v>1.34</x:v>
      </x:c>
      <x:c r="O56" s="93" t="n">
        <x:v>0.62</x:v>
      </x:c>
    </x:row>
    <x:row r="57" spans="5:7">
      <x:c r="B57" s="0" t="str">
        <x:v>קנון- קנון החזקות</x:v>
      </x:c>
      <x:c r="C57" s="0" t="str">
        <x:v>1134139</x:v>
      </x:c>
      <x:c r="D57" s="0" t="str">
        <x:v>TASE</x:v>
      </x:c>
      <x:c r="E57" s="0" t="str">
        <x:v>אחר</x:v>
      </x:c>
      <x:c r="F57" s="0" t="str">
        <x:v>1635</x:v>
      </x:c>
      <x:c r="G57" s="0" t="str">
        <x:v>השקעה ואחזקות</x:v>
      </x:c>
      <x:c r="H57" s="0" t="str">
        <x:v>שקל חדש</x:v>
      </x:c>
      <x:c r="I57" s="93" t="n">
        <x:v>9121.08</x:v>
      </x:c>
      <x:c r="J57" s="93" t="n">
        <x:v>5672.00</x:v>
      </x:c>
      <x:c r="K57" s="93" t="n">
        <x:v>0</x:v>
      </x:c>
      <x:c r="L57" s="93" t="n">
        <x:v>517.3476576</x:v>
      </x:c>
      <x:c r="M57" s="93" t="n">
        <x:v>0.02</x:v>
      </x:c>
      <x:c r="N57" s="93" t="n">
        <x:v>0.73</x:v>
      </x:c>
      <x:c r="O57" s="93" t="n">
        <x:v>0.34</x:v>
      </x:c>
    </x:row>
    <x:row r="58" spans="5:7">
      <x:c r="B58" s="0" t="str">
        <x:v>מי עדן- תמדא</x:v>
      </x:c>
      <x:c r="C58" s="0" t="str">
        <x:v>404012</x:v>
      </x:c>
      <x:c r="D58" s="0" t="str">
        <x:v>TASE</x:v>
      </x:c>
      <x:c r="E58" s="0" t="str">
        <x:v>אחר</x:v>
      </x:c>
      <x:c r="F58" s="0" t="str">
        <x:v>404</x:v>
      </x:c>
      <x:c r="G58" s="0" t="str">
        <x:v>השקעה ואחזקות</x:v>
      </x:c>
      <x:c r="H58" s="0" t="str">
        <x:v>שקל חדש</x:v>
      </x:c>
      <x:c r="I58" s="93" t="n">
        <x:v>3350.71</x:v>
      </x:c>
      <x:c r="J58" s="93" t="n">
        <x:v>110.300</x:v>
      </x:c>
      <x:c r="K58" s="93" t="n">
        <x:v>0</x:v>
      </x:c>
      <x:c r="L58" s="93" t="n">
        <x:v>3.69583313</x:v>
      </x:c>
      <x:c r="M58" s="93" t="n">
        <x:v>0.01</x:v>
      </x:c>
      <x:c r="N58" s="93" t="n">
        <x:v>0.01</x:v>
      </x:c>
      <x:c r="O58" s="93" t="n">
        <x:v>0.00</x:v>
      </x:c>
    </x:row>
    <x:row r="59" spans="5:7">
      <x:c r="B59" s="0" t="str">
        <x:v>או.פי.סי אנרגיה- או.פי.סי אנרגיה</x:v>
      </x:c>
      <x:c r="C59" s="0" t="str">
        <x:v>1141571</x:v>
      </x:c>
      <x:c r="D59" s="0" t="str">
        <x:v>TASE</x:v>
      </x:c>
      <x:c r="E59" s="0" t="str">
        <x:v>אחר</x:v>
      </x:c>
      <x:c r="F59" s="0" t="str">
        <x:v>4861</x:v>
      </x:c>
      <x:c r="G59" s="0" t="str">
        <x:v>חיפושי נפט וגז</x:v>
      </x:c>
      <x:c r="H59" s="0" t="str">
        <x:v>שקל חדש</x:v>
      </x:c>
      <x:c r="I59" s="93" t="n">
        <x:v>32900</x:v>
      </x:c>
      <x:c r="J59" s="93" t="n">
        <x:v>1852.00</x:v>
      </x:c>
      <x:c r="K59" s="93" t="n">
        <x:v>0</x:v>
      </x:c>
      <x:c r="L59" s="93" t="n">
        <x:v>609.308</x:v>
      </x:c>
      <x:c r="M59" s="93" t="n">
        <x:v>0.00</x:v>
      </x:c>
      <x:c r="N59" s="93" t="n">
        <x:v>0.86</x:v>
      </x:c>
      <x:c r="O59" s="93" t="n">
        <x:v>0.40</x:v>
      </x:c>
    </x:row>
    <x:row r="60" spans="5:7">
      <x:c r="B60" s="0" t="str">
        <x:v>נפטא- נפטא חברה ישראלית לנפט</x:v>
      </x:c>
      <x:c r="C60" s="0" t="str">
        <x:v>643015</x:v>
      </x:c>
      <x:c r="D60" s="0" t="str">
        <x:v>TASE</x:v>
      </x:c>
      <x:c r="E60" s="0" t="str">
        <x:v>אחר</x:v>
      </x:c>
      <x:c r="F60" s="0" t="str">
        <x:v>190</x:v>
      </x:c>
      <x:c r="G60" s="0" t="str">
        <x:v>חיפושי נפט וגז</x:v>
      </x:c>
      <x:c r="H60" s="0" t="str">
        <x:v>שקל חדש</x:v>
      </x:c>
      <x:c r="I60" s="93" t="n">
        <x:v>6089</x:v>
      </x:c>
      <x:c r="J60" s="93" t="n">
        <x:v>2275.00</x:v>
      </x:c>
      <x:c r="K60" s="93" t="n">
        <x:v>0</x:v>
      </x:c>
      <x:c r="L60" s="93" t="n">
        <x:v>138.52475</x:v>
      </x:c>
      <x:c r="M60" s="93" t="n">
        <x:v>0.01</x:v>
      </x:c>
      <x:c r="N60" s="93" t="n">
        <x:v>0.20</x:v>
      </x:c>
      <x:c r="O60" s="93" t="n">
        <x:v>0.09</x:v>
      </x:c>
    </x:row>
    <x:row r="61" spans="5:7">
      <x:c r="B61" s="0" t="str">
        <x:v>תמר פטרוליום- תמר פטרוליום</x:v>
      </x:c>
      <x:c r="C61" s="0" t="str">
        <x:v>1141357</x:v>
      </x:c>
      <x:c r="D61" s="0" t="str">
        <x:v>TASE</x:v>
      </x:c>
      <x:c r="E61" s="0" t="str">
        <x:v>אחר</x:v>
      </x:c>
      <x:c r="F61" s="0" t="str">
        <x:v>4854</x:v>
      </x:c>
      <x:c r="G61" s="0" t="str">
        <x:v>חיפושי נפט וגז</x:v>
      </x:c>
      <x:c r="H61" s="0" t="str">
        <x:v>שקל חדש</x:v>
      </x:c>
      <x:c r="I61" s="93" t="n">
        <x:v>38160</x:v>
      </x:c>
      <x:c r="J61" s="93" t="n">
        <x:v>1735.00</x:v>
      </x:c>
      <x:c r="K61" s="93" t="n">
        <x:v>48.7719</x:v>
      </x:c>
      <x:c r="L61" s="93" t="n">
        <x:v>710.8479</x:v>
      </x:c>
      <x:c r="M61" s="93" t="n">
        <x:v>0.00</x:v>
      </x:c>
      <x:c r="N61" s="93" t="n">
        <x:v>1.00</x:v>
      </x:c>
      <x:c r="O61" s="93" t="n">
        <x:v>0.46</x:v>
      </x:c>
    </x:row>
    <x:row r="62" spans="5:7">
      <x:c r="B62" s="0" t="str">
        <x:v>נובה- נובה</x:v>
      </x:c>
      <x:c r="C62" s="0" t="str">
        <x:v>1084557</x:v>
      </x:c>
      <x:c r="D62" s="0" t="str">
        <x:v>TASE</x:v>
      </x:c>
      <x:c r="E62" s="0" t="str">
        <x:v>אחר</x:v>
      </x:c>
      <x:c r="F62" s="0" t="str">
        <x:v>2177</x:v>
      </x:c>
      <x:c r="G62" s="0" t="str">
        <x:v>מוליכים למחצה</x:v>
      </x:c>
      <x:c r="H62" s="0" t="str">
        <x:v>שקל חדש</x:v>
      </x:c>
      <x:c r="I62" s="93" t="n">
        <x:v>6538.42</x:v>
      </x:c>
      <x:c r="J62" s="93" t="n">
        <x:v>9438.00</x:v>
      </x:c>
      <x:c r="K62" s="93" t="n">
        <x:v>0</x:v>
      </x:c>
      <x:c r="L62" s="93" t="n">
        <x:v>617.0960796</x:v>
      </x:c>
      <x:c r="M62" s="93" t="n">
        <x:v>0.02</x:v>
      </x:c>
      <x:c r="N62" s="93" t="n">
        <x:v>0.87</x:v>
      </x:c>
      <x:c r="O62" s="93" t="n">
        <x:v>0.40</x:v>
      </x:c>
    </x:row>
    <x:row r="63" spans="5:7">
      <x:c r="B63" s="0" t="str">
        <x:v>נטו- נטו</x:v>
      </x:c>
      <x:c r="C63" s="0" t="str">
        <x:v>168013</x:v>
      </x:c>
      <x:c r="D63" s="0" t="str">
        <x:v>TASE</x:v>
      </x:c>
      <x:c r="E63" s="0" t="str">
        <x:v>אחר</x:v>
      </x:c>
      <x:c r="F63" s="0" t="str">
        <x:v>168</x:v>
      </x:c>
      <x:c r="G63" s="0" t="str">
        <x:v>מזון</x:v>
      </x:c>
      <x:c r="H63" s="0" t="str">
        <x:v>שקל חדש</x:v>
      </x:c>
      <x:c r="I63" s="93" t="n">
        <x:v>2340</x:v>
      </x:c>
      <x:c r="J63" s="93" t="n">
        <x:v>32620.0</x:v>
      </x:c>
      <x:c r="K63" s="93" t="n">
        <x:v>0</x:v>
      </x:c>
      <x:c r="L63" s="93" t="n">
        <x:v>763.308</x:v>
      </x:c>
      <x:c r="M63" s="93" t="n">
        <x:v>0.06</x:v>
      </x:c>
      <x:c r="N63" s="93" t="n">
        <x:v>1.08</x:v>
      </x:c>
      <x:c r="O63" s="93" t="n">
        <x:v>0.50</x:v>
      </x:c>
    </x:row>
    <x:row r="64" spans="5:7">
      <x:c r="B64" s="0" t="str">
        <x:v>קרור     1- קרור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3" t="n">
        <x:v>2171.14</x:v>
      </x:c>
      <x:c r="J64" s="93" t="n">
        <x:v>10320.0</x:v>
      </x:c>
      <x:c r="K64" s="93" t="n">
        <x:v>0</x:v>
      </x:c>
      <x:c r="L64" s="93" t="n">
        <x:v>224.061648</x:v>
      </x:c>
      <x:c r="M64" s="93" t="n">
        <x:v>0.02</x:v>
      </x:c>
      <x:c r="N64" s="93" t="n">
        <x:v>0.32</x:v>
      </x:c>
      <x:c r="O64" s="93" t="n">
        <x:v>0.15</x:v>
      </x:c>
    </x:row>
    <x:row r="65" spans="5:7">
      <x:c r="B65" s="0" t="str">
        <x:v>איסתא- איסתא</x:v>
      </x:c>
      <x:c r="C65" s="0" t="str">
        <x:v>1081074</x:v>
      </x:c>
      <x:c r="D65" s="0" t="str">
        <x:v>TASE</x:v>
      </x:c>
      <x:c r="E65" s="0" t="str">
        <x:v>אחר</x:v>
      </x:c>
      <x:c r="F65" s="0" t="str">
        <x:v>1036</x:v>
      </x:c>
      <x:c r="G65" s="0" t="str">
        <x:v>מלונאות ותיירות</x:v>
      </x:c>
      <x:c r="H65" s="0" t="str">
        <x:v>שקל חדש</x:v>
      </x:c>
      <x:c r="I65" s="93" t="n">
        <x:v>2265</x:v>
      </x:c>
      <x:c r="J65" s="93" t="n">
        <x:v>7622.00</x:v>
      </x:c>
      <x:c r="K65" s="93" t="n">
        <x:v>0</x:v>
      </x:c>
      <x:c r="L65" s="93" t="n">
        <x:v>172.6383</x:v>
      </x:c>
      <x:c r="M65" s="93" t="n">
        <x:v>0.02</x:v>
      </x:c>
      <x:c r="N65" s="93" t="n">
        <x:v>0.24</x:v>
      </x:c>
      <x:c r="O65" s="93" t="n">
        <x:v>0.11</x:v>
      </x:c>
    </x:row>
    <x:row r="66" spans="5:7">
      <x:c r="B66" s="0" t="str">
        <x:v>פתאל החזקות- פתאל החזקות</x:v>
      </x:c>
      <x:c r="C66" s="0" t="str">
        <x:v>1143429</x:v>
      </x:c>
      <x:c r="D66" s="0" t="str">
        <x:v>TASE</x:v>
      </x:c>
      <x:c r="E66" s="0" t="str">
        <x:v>אחר</x:v>
      </x:c>
      <x:c r="F66" s="0" t="str">
        <x:v>1621</x:v>
      </x:c>
      <x:c r="G66" s="0" t="str">
        <x:v>מלונאות ותיירות</x:v>
      </x:c>
      <x:c r="H66" s="0" t="str">
        <x:v>שקל חדש</x:v>
      </x:c>
      <x:c r="I66" s="93" t="n">
        <x:v>700</x:v>
      </x:c>
      <x:c r="J66" s="93" t="n">
        <x:v>34010.0</x:v>
      </x:c>
      <x:c r="K66" s="93" t="n">
        <x:v>0</x:v>
      </x:c>
      <x:c r="L66" s="93" t="n">
        <x:v>238.07</x:v>
      </x:c>
      <x:c r="M66" s="93" t="n">
        <x:v>0.00</x:v>
      </x:c>
      <x:c r="N66" s="93" t="n">
        <x:v>0.34</x:v>
      </x:c>
      <x:c r="O66" s="93" t="n">
        <x:v>0.15</x:v>
      </x:c>
    </x:row>
    <x:row r="67" spans="5:7">
      <x:c r="B67" s="0" t="str">
        <x:v>אלקטרה צריכה- אלקטרה</x:v>
      </x:c>
      <x:c r="C67" s="0" t="str">
        <x:v>5010129</x:v>
      </x:c>
      <x:c r="D67" s="0" t="str">
        <x:v>TASE</x:v>
      </x:c>
      <x:c r="E67" s="0" t="str">
        <x:v>אחר</x:v>
      </x:c>
      <x:c r="F67" s="0" t="str">
        <x:v>739</x:v>
      </x:c>
      <x:c r="G67" s="0" t="str">
        <x:v>מסחר</x:v>
      </x:c>
      <x:c r="H67" s="0" t="str">
        <x:v>שקל חדש</x:v>
      </x:c>
      <x:c r="I67" s="93" t="n">
        <x:v>8658</x:v>
      </x:c>
      <x:c r="J67" s="93" t="n">
        <x:v>5396.00</x:v>
      </x:c>
      <x:c r="K67" s="93" t="n">
        <x:v>0</x:v>
      </x:c>
      <x:c r="L67" s="93" t="n">
        <x:v>467.18568</x:v>
      </x:c>
      <x:c r="M67" s="93" t="n">
        <x:v>0.04</x:v>
      </x:c>
      <x:c r="N67" s="93" t="n">
        <x:v>0.66</x:v>
      </x:c>
      <x:c r="O67" s="93" t="n">
        <x:v>0.30</x:v>
      </x:c>
    </x:row>
    <x:row r="68" spans="5:7">
      <x:c r="B68" s="0" t="str">
        <x:v>דלק רכב- דלק רכב</x:v>
      </x:c>
      <x:c r="C68" s="0" t="str">
        <x:v>829010</x:v>
      </x:c>
      <x:c r="D68" s="0" t="str">
        <x:v>TASE</x:v>
      </x:c>
      <x:c r="E68" s="0" t="str">
        <x:v>אחר</x:v>
      </x:c>
      <x:c r="F68" s="0" t="str">
        <x:v>829</x:v>
      </x:c>
      <x:c r="G68" s="0" t="str">
        <x:v>מסחר</x:v>
      </x:c>
      <x:c r="H68" s="0" t="str">
        <x:v>שקל חדש</x:v>
      </x:c>
      <x:c r="I68" s="93" t="n">
        <x:v>12520</x:v>
      </x:c>
      <x:c r="J68" s="93" t="n">
        <x:v>2628.00</x:v>
      </x:c>
      <x:c r="K68" s="93" t="n">
        <x:v>0</x:v>
      </x:c>
      <x:c r="L68" s="93" t="n">
        <x:v>329.0256</x:v>
      </x:c>
      <x:c r="M68" s="93" t="n">
        <x:v>0.01</x:v>
      </x:c>
      <x:c r="N68" s="93" t="n">
        <x:v>0.46</x:v>
      </x:c>
      <x:c r="O68" s="93" t="n">
        <x:v>0.21</x:v>
      </x:c>
    </x:row>
    <x:row r="69" spans="5:7">
      <x:c r="B69" s="0" t="str">
        <x:v>סקופ- סקופ</x:v>
      </x:c>
      <x:c r="C69" s="0" t="str">
        <x:v>288019</x:v>
      </x:c>
      <x:c r="D69" s="0" t="str">
        <x:v>TASE</x:v>
      </x:c>
      <x:c r="E69" s="0" t="str">
        <x:v>אחר</x:v>
      </x:c>
      <x:c r="F69" s="0" t="str">
        <x:v>288</x:v>
      </x:c>
      <x:c r="G69" s="0" t="str">
        <x:v>מסחר</x:v>
      </x:c>
      <x:c r="H69" s="0" t="str">
        <x:v>שקל חדש</x:v>
      </x:c>
      <x:c r="I69" s="93" t="n">
        <x:v>560</x:v>
      </x:c>
      <x:c r="J69" s="93" t="n">
        <x:v>9753.00</x:v>
      </x:c>
      <x:c r="K69" s="93" t="n">
        <x:v>0</x:v>
      </x:c>
      <x:c r="L69" s="93" t="n">
        <x:v>54.6168</x:v>
      </x:c>
      <x:c r="M69" s="93" t="n">
        <x:v>0.01</x:v>
      </x:c>
      <x:c r="N69" s="93" t="n">
        <x:v>0.08</x:v>
      </x:c>
      <x:c r="O69" s="93" t="n">
        <x:v>0.04</x:v>
      </x:c>
    </x:row>
    <x:row r="70" spans="5:7">
      <x:c r="B70" s="0" t="str">
        <x:v>פלסון- פלסאון</x:v>
      </x:c>
      <x:c r="C70" s="0" t="str">
        <x:v>1081603</x:v>
      </x:c>
      <x:c r="D70" s="0" t="str">
        <x:v>TASE</x:v>
      </x:c>
      <x:c r="E70" s="0" t="str">
        <x:v>אחר</x:v>
      </x:c>
      <x:c r="F70" s="0" t="str">
        <x:v>1057</x:v>
      </x:c>
      <x:c r="G70" s="0" t="str">
        <x:v>מסחר</x:v>
      </x:c>
      <x:c r="H70" s="0" t="str">
        <x:v>שקל חדש</x:v>
      </x:c>
      <x:c r="I70" s="93" t="n">
        <x:v>1348.53</x:v>
      </x:c>
      <x:c r="J70" s="93" t="n">
        <x:v>16140.0</x:v>
      </x:c>
      <x:c r="K70" s="93" t="n">
        <x:v>0</x:v>
      </x:c>
      <x:c r="L70" s="93" t="n">
        <x:v>217.652742</x:v>
      </x:c>
      <x:c r="M70" s="93" t="n">
        <x:v>0.01</x:v>
      </x:c>
      <x:c r="N70" s="93" t="n">
        <x:v>0.31</x:v>
      </x:c>
      <x:c r="O70" s="93" t="n">
        <x:v>0.14</x:v>
      </x:c>
    </x:row>
    <x:row r="71" spans="5:7">
      <x:c r="B71" s="0" t="str">
        <x:v>קרסו- קרסו מוטורס</x:v>
      </x:c>
      <x:c r="C71" s="0" t="str">
        <x:v>1123850</x:v>
      </x:c>
      <x:c r="D71" s="0" t="str">
        <x:v>TASE</x:v>
      </x:c>
      <x:c r="E71" s="0" t="str">
        <x:v>אחר</x:v>
      </x:c>
      <x:c r="F71" s="0" t="str">
        <x:v>1585</x:v>
      </x:c>
      <x:c r="G71" s="0" t="str">
        <x:v>מסחר</x:v>
      </x:c>
      <x:c r="H71" s="0" t="str">
        <x:v>שקל חדש</x:v>
      </x:c>
      <x:c r="I71" s="93" t="n">
        <x:v>35200</x:v>
      </x:c>
      <x:c r="J71" s="93" t="n">
        <x:v>2459.00</x:v>
      </x:c>
      <x:c r="K71" s="93" t="n">
        <x:v>0</x:v>
      </x:c>
      <x:c r="L71" s="93" t="n">
        <x:v>865.568</x:v>
      </x:c>
      <x:c r="M71" s="93" t="n">
        <x:v>0.05</x:v>
      </x:c>
      <x:c r="N71" s="93" t="n">
        <x:v>1.22</x:v>
      </x:c>
      <x:c r="O71" s="93" t="n">
        <x:v>0.56</x:v>
      </x:c>
    </x:row>
    <x:row r="72" spans="5:7">
      <x:c r="B72" s="0" t="str">
        <x:v>קליל     5- קליל</x:v>
      </x:c>
      <x:c r="C72" s="0" t="str">
        <x:v>797035</x:v>
      </x:c>
      <x:c r="D72" s="0" t="str">
        <x:v>TASE</x:v>
      </x:c>
      <x:c r="E72" s="0" t="str">
        <x:v>אחר</x:v>
      </x:c>
      <x:c r="F72" s="0" t="str">
        <x:v>4310</x:v>
      </x:c>
      <x:c r="G72" s="0" t="str">
        <x:v>מתכת ומוצרי בניה</x:v>
      </x:c>
      <x:c r="H72" s="0" t="str">
        <x:v>שקל חדש</x:v>
      </x:c>
      <x:c r="I72" s="93" t="n">
        <x:v>85</x:v>
      </x:c>
      <x:c r="J72" s="93" t="n">
        <x:v>33640.0</x:v>
      </x:c>
      <x:c r="K72" s="93" t="n">
        <x:v>0</x:v>
      </x:c>
      <x:c r="L72" s="93" t="n">
        <x:v>28.594</x:v>
      </x:c>
      <x:c r="M72" s="93" t="n">
        <x:v>0.00</x:v>
      </x:c>
      <x:c r="N72" s="93" t="n">
        <x:v>0.04</x:v>
      </x:c>
      <x:c r="O72" s="93" t="n">
        <x:v>0.02</x:v>
      </x:c>
    </x:row>
    <x:row r="73" spans="5:7">
      <x:c r="B73" s="0" t="str">
        <x:v>אדגר- אדגר השקעות</x:v>
      </x:c>
      <x:c r="C73" s="0" t="str">
        <x:v>1820083</x:v>
      </x:c>
      <x:c r="D73" s="0" t="str">
        <x:v>TASE</x:v>
      </x:c>
      <x:c r="E73" s="0" t="str">
        <x:v>אחר</x:v>
      </x:c>
      <x:c r="F73" s="0" t="str">
        <x:v>182</x:v>
      </x:c>
      <x:c r="G73" s="0" t="str">
        <x:v>נדל"ן ובינוי</x:v>
      </x:c>
      <x:c r="H73" s="0" t="str">
        <x:v>שקל חדש</x:v>
      </x:c>
      <x:c r="I73" s="93" t="n">
        <x:v>47980.78</x:v>
      </x:c>
      <x:c r="J73" s="93" t="n">
        <x:v>617.100</x:v>
      </x:c>
      <x:c r="K73" s="93" t="n">
        <x:v>0</x:v>
      </x:c>
      <x:c r="L73" s="93" t="n">
        <x:v>296.08939338</x:v>
      </x:c>
      <x:c r="M73" s="93" t="n">
        <x:v>0.04</x:v>
      </x:c>
      <x:c r="N73" s="93" t="n">
        <x:v>0.42</x:v>
      </x:c>
      <x:c r="O73" s="93" t="n">
        <x:v>0.19</x:v>
      </x:c>
    </x:row>
    <x:row r="74" spans="5:7">
      <x:c r="B74" s="0" t="str">
        <x:v>אזורים</x:v>
      </x:c>
      <x:c r="C74" s="0" t="str">
        <x:v>715011</x:v>
      </x:c>
      <x:c r="D74" s="0" t="str">
        <x:v>TASE</x:v>
      </x:c>
      <x:c r="E74" s="0" t="str">
        <x:v>אחר</x:v>
      </x:c>
      <x:c r="F74" s="0" t="str">
        <x:v>715</x:v>
      </x:c>
      <x:c r="G74" s="0" t="str">
        <x:v>נדל"ן ובינוי</x:v>
      </x:c>
      <x:c r="H74" s="0" t="str">
        <x:v>שקל חדש</x:v>
      </x:c>
      <x:c r="I74" s="93" t="n">
        <x:v>58434</x:v>
      </x:c>
      <x:c r="J74" s="93" t="n">
        <x:v>367.600</x:v>
      </x:c>
      <x:c r="K74" s="93" t="n">
        <x:v>0</x:v>
      </x:c>
      <x:c r="L74" s="93" t="n">
        <x:v>214.803384</x:v>
      </x:c>
      <x:c r="M74" s="93" t="n">
        <x:v>0.03</x:v>
      </x:c>
      <x:c r="N74" s="93" t="n">
        <x:v>0.30</x:v>
      </x:c>
      <x:c r="O74" s="93" t="n">
        <x:v>0.14</x:v>
      </x:c>
    </x:row>
    <x:row r="75" spans="5:7">
      <x:c r="B75" s="0" t="str">
        <x:v>אפריקה נכסים- אפריקה נכסים</x:v>
      </x:c>
      <x:c r="C75" s="0" t="str">
        <x:v>1091354</x:v>
      </x:c>
      <x:c r="D75" s="0" t="str">
        <x:v>TASE</x:v>
      </x:c>
      <x:c r="E75" s="0" t="str">
        <x:v>אחר</x:v>
      </x:c>
      <x:c r="F75" s="0" t="str">
        <x:v>1172</x:v>
      </x:c>
      <x:c r="G75" s="0" t="str">
        <x:v>נדל"ן ובינוי</x:v>
      </x:c>
      <x:c r="H75" s="0" t="str">
        <x:v>שקל חדש</x:v>
      </x:c>
      <x:c r="I75" s="93" t="n">
        <x:v>9890</x:v>
      </x:c>
      <x:c r="J75" s="93" t="n">
        <x:v>8640.0</x:v>
      </x:c>
      <x:c r="K75" s="93" t="n">
        <x:v>0</x:v>
      </x:c>
      <x:c r="L75" s="93" t="n">
        <x:v>854.496</x:v>
      </x:c>
      <x:c r="M75" s="93" t="n">
        <x:v>0.03</x:v>
      </x:c>
      <x:c r="N75" s="93" t="n">
        <x:v>1.20</x:v>
      </x:c>
      <x:c r="O75" s="93" t="n">
        <x:v>0.56</x:v>
      </x:c>
    </x:row>
    <x:row r="76" spans="5:7">
      <x:c r="B76" s="0" t="str">
        <x:v>אשטרום נכס- אשטרום נכסים</x:v>
      </x:c>
      <x:c r="C76" s="0" t="str">
        <x:v>251017</x:v>
      </x:c>
      <x:c r="D76" s="0" t="str">
        <x:v>TASE</x:v>
      </x:c>
      <x:c r="E76" s="0" t="str">
        <x:v>אחר</x:v>
      </x:c>
      <x:c r="F76" s="0" t="str">
        <x:v>251</x:v>
      </x:c>
      <x:c r="G76" s="0" t="str">
        <x:v>נדל"ן ובינוי</x:v>
      </x:c>
      <x:c r="H76" s="0" t="str">
        <x:v>שקל חדש</x:v>
      </x:c>
      <x:c r="I76" s="93" t="n">
        <x:v>21839.24</x:v>
      </x:c>
      <x:c r="J76" s="93" t="n">
        <x:v>1692.00</x:v>
      </x:c>
      <x:c r="K76" s="93" t="n">
        <x:v>12.59061</x:v>
      </x:c>
      <x:c r="L76" s="93" t="n">
        <x:v>382.1105508</x:v>
      </x:c>
      <x:c r="M76" s="93" t="n">
        <x:v>0.03</x:v>
      </x:c>
      <x:c r="N76" s="93" t="n">
        <x:v>0.54</x:v>
      </x:c>
      <x:c r="O76" s="93" t="n">
        <x:v>0.25</x:v>
      </x:c>
    </x:row>
    <x:row r="77" spans="5:7">
      <x:c r="B77" s="0" t="str">
        <x:v>ביג</x:v>
      </x:c>
      <x:c r="C77" s="0" t="str">
        <x:v>1097260</x:v>
      </x:c>
      <x:c r="D77" s="0" t="str">
        <x:v>TASE</x:v>
      </x:c>
      <x:c r="E77" s="0" t="str">
        <x:v>אחר</x:v>
      </x:c>
      <x:c r="F77" s="0" t="str">
        <x:v>1327</x:v>
      </x:c>
      <x:c r="G77" s="0" t="str">
        <x:v>נדל"ן ובינוי</x:v>
      </x:c>
      <x:c r="H77" s="0" t="str">
        <x:v>שקל חדש</x:v>
      </x:c>
      <x:c r="I77" s="93" t="n">
        <x:v>6848.92</x:v>
      </x:c>
      <x:c r="J77" s="93" t="n">
        <x:v>23430.0</x:v>
      </x:c>
      <x:c r="K77" s="93" t="n">
        <x:v>0</x:v>
      </x:c>
      <x:c r="L77" s="93" t="n">
        <x:v>1604.701956</x:v>
      </x:c>
      <x:c r="M77" s="93" t="n">
        <x:v>0.05</x:v>
      </x:c>
      <x:c r="N77" s="93" t="n">
        <x:v>2.26</x:v>
      </x:c>
      <x:c r="O77" s="93" t="n">
        <x:v>1.04</x:v>
      </x:c>
    </x:row>
    <x:row r="78" spans="5:7">
      <x:c r="B78" s="0" t="str">
        <x:v>בראק אן וי- בראק אן וי</x:v>
      </x:c>
      <x:c r="C78" s="0" t="str">
        <x:v>1121607</x:v>
      </x:c>
      <x:c r="D78" s="0" t="str">
        <x:v>TASE</x:v>
      </x:c>
      <x:c r="E78" s="0" t="str">
        <x:v>אחר</x:v>
      </x:c>
      <x:c r="F78" s="0" t="str">
        <x:v>1560</x:v>
      </x:c>
      <x:c r="G78" s="0" t="str">
        <x:v>נדל"ן ובינוי</x:v>
      </x:c>
      <x:c r="H78" s="0" t="str">
        <x:v>שקל חדש</x:v>
      </x:c>
      <x:c r="I78" s="93" t="n">
        <x:v>972</x:v>
      </x:c>
      <x:c r="J78" s="93" t="n">
        <x:v>41990.0</x:v>
      </x:c>
      <x:c r="K78" s="93" t="n">
        <x:v>0</x:v>
      </x:c>
      <x:c r="L78" s="93" t="n">
        <x:v>408.1428</x:v>
      </x:c>
      <x:c r="M78" s="93" t="n">
        <x:v>0.01</x:v>
      </x:c>
      <x:c r="N78" s="93" t="n">
        <x:v>0.57</x:v>
      </x:c>
      <x:c r="O78" s="93" t="n">
        <x:v>0.27</x:v>
      </x:c>
    </x:row>
    <x:row r="79" spans="5:7">
      <x:c r="B79" s="0" t="str">
        <x:v>וילאר- וילאר</x:v>
      </x:c>
      <x:c r="C79" s="0" t="str">
        <x:v>416016</x:v>
      </x:c>
      <x:c r="D79" s="0" t="str">
        <x:v>TASE</x:v>
      </x:c>
      <x:c r="E79" s="0" t="str">
        <x:v>אחר</x:v>
      </x:c>
      <x:c r="F79" s="0" t="str">
        <x:v>416</x:v>
      </x:c>
      <x:c r="G79" s="0" t="str">
        <x:v>נדל"ן ובינוי</x:v>
      </x:c>
      <x:c r="H79" s="0" t="str">
        <x:v>שקל חדש</x:v>
      </x:c>
      <x:c r="I79" s="93" t="n">
        <x:v>3909.3</x:v>
      </x:c>
      <x:c r="J79" s="93" t="n">
        <x:v>9754.00</x:v>
      </x:c>
      <x:c r="K79" s="93" t="n">
        <x:v>0</x:v>
      </x:c>
      <x:c r="L79" s="93" t="n">
        <x:v>381.313122</x:v>
      </x:c>
      <x:c r="M79" s="93" t="n">
        <x:v>0.02</x:v>
      </x:c>
      <x:c r="N79" s="93" t="n">
        <x:v>0.54</x:v>
      </x:c>
      <x:c r="O79" s="93" t="n">
        <x:v>0.25</x:v>
      </x:c>
    </x:row>
    <x:row r="80" spans="5:7">
      <x:c r="B80" s="0" t="str">
        <x:v>ישרס     1- ישרס</x:v>
      </x:c>
      <x:c r="C80" s="0" t="str">
        <x:v>613034</x:v>
      </x:c>
      <x:c r="D80" s="0" t="str">
        <x:v>TASE</x:v>
      </x:c>
      <x:c r="E80" s="0" t="str">
        <x:v>אחר</x:v>
      </x:c>
      <x:c r="F80" s="0" t="str">
        <x:v>613</x:v>
      </x:c>
      <x:c r="G80" s="0" t="str">
        <x:v>נדל"ן ובינוי</x:v>
      </x:c>
      <x:c r="H80" s="0" t="str">
        <x:v>שקל חדש</x:v>
      </x:c>
      <x:c r="I80" s="93" t="n">
        <x:v>375</x:v>
      </x:c>
      <x:c r="J80" s="93" t="n">
        <x:v>41480.0</x:v>
      </x:c>
      <x:c r="K80" s="93" t="n">
        <x:v>1.5</x:v>
      </x:c>
      <x:c r="L80" s="93" t="n">
        <x:v>157.05</x:v>
      </x:c>
      <x:c r="M80" s="93" t="n">
        <x:v>0.01</x:v>
      </x:c>
      <x:c r="N80" s="93" t="n">
        <x:v>0.22</x:v>
      </x:c>
      <x:c r="O80" s="93" t="n">
        <x:v>0.10</x:v>
      </x:c>
    </x:row>
    <x:row r="81" spans="5:7">
      <x:c r="B81" s="0" t="str">
        <x:v>כלכלית  ים- כלכלית</x:v>
      </x:c>
      <x:c r="C81" s="0" t="str">
        <x:v>198010</x:v>
      </x:c>
      <x:c r="D81" s="0" t="str">
        <x:v>TASE</x:v>
      </x:c>
      <x:c r="E81" s="0" t="str">
        <x:v>אחר</x:v>
      </x:c>
      <x:c r="F81" s="0" t="str">
        <x:v>198</x:v>
      </x:c>
      <x:c r="G81" s="0" t="str">
        <x:v>נדל"ן ובינוי</x:v>
      </x:c>
      <x:c r="H81" s="0" t="str">
        <x:v>שקל חדש</x:v>
      </x:c>
      <x:c r="I81" s="93" t="n">
        <x:v>33580</x:v>
      </x:c>
      <x:c r="J81" s="93" t="n">
        <x:v>848.200</x:v>
      </x:c>
      <x:c r="K81" s="93" t="n">
        <x:v>0</x:v>
      </x:c>
      <x:c r="L81" s="93" t="n">
        <x:v>284.82556</x:v>
      </x:c>
      <x:c r="M81" s="93" t="n">
        <x:v>0.01</x:v>
      </x:c>
      <x:c r="N81" s="93" t="n">
        <x:v>0.40</x:v>
      </x:c>
      <x:c r="O81" s="93" t="n">
        <x:v>0.19</x:v>
      </x:c>
    </x:row>
    <x:row r="82" spans="5:7">
      <x:c r="B82" s="0" t="str">
        <x:v>מבני תעשיה- מבני תעשיה</x:v>
      </x:c>
      <x:c r="C82" s="0" t="str">
        <x:v>226019</x:v>
      </x:c>
      <x:c r="D82" s="0" t="str">
        <x:v>TASE</x:v>
      </x:c>
      <x:c r="E82" s="0" t="str">
        <x:v>אחר</x:v>
      </x:c>
      <x:c r="F82" s="0" t="str">
        <x:v>226</x:v>
      </x:c>
      <x:c r="G82" s="0" t="str">
        <x:v>נדל"ן ובינוי</x:v>
      </x:c>
      <x:c r="H82" s="0" t="str">
        <x:v>שקל חדש</x:v>
      </x:c>
      <x:c r="I82" s="93" t="n">
        <x:v>46022</x:v>
      </x:c>
      <x:c r="J82" s="93" t="n">
        <x:v>488.200</x:v>
      </x:c>
      <x:c r="K82" s="93" t="n">
        <x:v>0</x:v>
      </x:c>
      <x:c r="L82" s="93" t="n">
        <x:v>224.679404</x:v>
      </x:c>
      <x:c r="M82" s="93" t="n">
        <x:v>0.01</x:v>
      </x:c>
      <x:c r="N82" s="93" t="n">
        <x:v>0.32</x:v>
      </x:c>
      <x:c r="O82" s="93" t="n">
        <x:v>0.15</x:v>
      </x:c>
    </x:row>
    <x:row r="83" spans="5:7">
      <x:c r="B83" s="0" t="str">
        <x:v>מגדלי תיכון- מגדלי הים התיכון</x:v>
      </x:c>
      <x:c r="C83" s="0" t="str">
        <x:v>1131523</x:v>
      </x:c>
      <x:c r="D83" s="0" t="str">
        <x:v>TASE</x:v>
      </x:c>
      <x:c r="E83" s="0" t="str">
        <x:v>אחר</x:v>
      </x:c>
      <x:c r="F83" s="0" t="str">
        <x:v>1614</x:v>
      </x:c>
      <x:c r="G83" s="0" t="str">
        <x:v>נדל"ן ובינוי</x:v>
      </x:c>
      <x:c r="H83" s="0" t="str">
        <x:v>שקל חדש</x:v>
      </x:c>
      <x:c r="I83" s="93" t="n">
        <x:v>25900</x:v>
      </x:c>
      <x:c r="J83" s="93" t="n">
        <x:v>710.700</x:v>
      </x:c>
      <x:c r="K83" s="93" t="n">
        <x:v>0</x:v>
      </x:c>
      <x:c r="L83" s="93" t="n">
        <x:v>184.0713</x:v>
      </x:c>
      <x:c r="M83" s="93" t="n">
        <x:v>0.02</x:v>
      </x:c>
      <x:c r="N83" s="93" t="n">
        <x:v>0.26</x:v>
      </x:c>
      <x:c r="O83" s="93" t="n">
        <x:v>0.12</x:v>
      </x:c>
    </x:row>
    <x:row r="84" spans="5:7">
      <x:c r="B84" s="0" t="str">
        <x:v>מגה אור- מגה אור</x:v>
      </x:c>
      <x:c r="C84" s="0" t="str">
        <x:v>1104488</x:v>
      </x:c>
      <x:c r="D84" s="0" t="str">
        <x:v>TASE</x:v>
      </x:c>
      <x:c r="E84" s="0" t="str">
        <x:v>אחר</x:v>
      </x:c>
      <x:c r="F84" s="0" t="str">
        <x:v>1450</x:v>
      </x:c>
      <x:c r="G84" s="0" t="str">
        <x:v>נדל"ן ובינוי</x:v>
      </x:c>
      <x:c r="H84" s="0" t="str">
        <x:v>שקל חדש</x:v>
      </x:c>
      <x:c r="I84" s="93" t="n">
        <x:v>23040</x:v>
      </x:c>
      <x:c r="J84" s="93" t="n">
        <x:v>4467.00</x:v>
      </x:c>
      <x:c r="K84" s="93" t="n">
        <x:v>12.09049</x:v>
      </x:c>
      <x:c r="L84" s="93" t="n">
        <x:v>1041.28729</x:v>
      </x:c>
      <x:c r="M84" s="93" t="n">
        <x:v>0.08</x:v>
      </x:c>
      <x:c r="N84" s="93" t="n">
        <x:v>1.47</x:v>
      </x:c>
      <x:c r="O84" s="93" t="n">
        <x:v>0.68</x:v>
      </x:c>
    </x:row>
    <x:row r="85" spans="5:7">
      <x:c r="B85" s="0" t="str">
        <x:v>מליסרון- מליסרון</x:v>
      </x:c>
      <x:c r="C85" s="0" t="str">
        <x:v>323014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שקל חדש</x:v>
      </x:c>
      <x:c r="I85" s="93" t="n">
        <x:v>9231.78</x:v>
      </x:c>
      <x:c r="J85" s="93" t="n">
        <x:v>13970.0</x:v>
      </x:c>
      <x:c r="K85" s="93" t="n">
        <x:v>0</x:v>
      </x:c>
      <x:c r="L85" s="93" t="n">
        <x:v>1289.679666</x:v>
      </x:c>
      <x:c r="M85" s="93" t="n">
        <x:v>0.02</x:v>
      </x:c>
      <x:c r="N85" s="93" t="n">
        <x:v>1.82</x:v>
      </x:c>
      <x:c r="O85" s="93" t="n">
        <x:v>0.84</x:v>
      </x:c>
    </x:row>
    <x:row r="86" spans="5:7">
      <x:c r="B86" s="0" t="str">
        <x:v>נורסטאר החזקות- נורסטאר</x:v>
      </x:c>
      <x:c r="C86" s="0" t="str">
        <x:v>723007</x:v>
      </x:c>
      <x:c r="D86" s="0" t="str">
        <x:v>TASE</x:v>
      </x:c>
      <x:c r="E86" s="0" t="str">
        <x:v>אחר</x:v>
      </x:c>
      <x:c r="F86" s="0" t="str">
        <x:v>723</x:v>
      </x:c>
      <x:c r="G86" s="0" t="str">
        <x:v>נדל"ן ובינוי</x:v>
      </x:c>
      <x:c r="H86" s="0" t="str">
        <x:v>שקל חדש</x:v>
      </x:c>
      <x:c r="I86" s="93" t="n">
        <x:v>3570</x:v>
      </x:c>
      <x:c r="J86" s="93" t="n">
        <x:v>6373.00</x:v>
      </x:c>
      <x:c r="K86" s="93" t="n">
        <x:v>0</x:v>
      </x:c>
      <x:c r="L86" s="93" t="n">
        <x:v>227.5161</x:v>
      </x:c>
      <x:c r="M86" s="93" t="n">
        <x:v>0.01</x:v>
      </x:c>
      <x:c r="N86" s="93" t="n">
        <x:v>0.32</x:v>
      </x:c>
      <x:c r="O86" s="93" t="n">
        <x:v>0.15</x:v>
      </x:c>
    </x:row>
    <x:row r="87" spans="5:7">
      <x:c r="B87" s="0" t="str">
        <x:v>סאמיט</x:v>
      </x:c>
      <x:c r="C87" s="0" t="str">
        <x:v>1081686</x:v>
      </x:c>
      <x:c r="D87" s="0" t="str">
        <x:v>TASE</x:v>
      </x:c>
      <x:c r="E87" s="0" t="str">
        <x:v>אחר</x:v>
      </x:c>
      <x:c r="F87" s="0" t="str">
        <x:v>1060</x:v>
      </x:c>
      <x:c r="G87" s="0" t="str">
        <x:v>נדל"ן ובינוי</x:v>
      </x:c>
      <x:c r="H87" s="0" t="str">
        <x:v>שקל חדש</x:v>
      </x:c>
      <x:c r="I87" s="93" t="n">
        <x:v>18841.8</x:v>
      </x:c>
      <x:c r="J87" s="93" t="n">
        <x:v>3074.00</x:v>
      </x:c>
      <x:c r="K87" s="93" t="n">
        <x:v>0</x:v>
      </x:c>
      <x:c r="L87" s="93" t="n">
        <x:v>579.196932</x:v>
      </x:c>
      <x:c r="M87" s="93" t="n">
        <x:v>0.02</x:v>
      </x:c>
      <x:c r="N87" s="93" t="n">
        <x:v>0.82</x:v>
      </x:c>
      <x:c r="O87" s="93" t="n">
        <x:v>0.38</x:v>
      </x:c>
    </x:row>
    <x:row r="88" spans="5:7">
      <x:c r="B88" s="0" t="str">
        <x:v>רבוע נדלן- רבוע נדלן</x:v>
      </x:c>
      <x:c r="C88" s="0" t="str">
        <x:v>1098565</x:v>
      </x:c>
      <x:c r="D88" s="0" t="str">
        <x:v>TASE</x:v>
      </x:c>
      <x:c r="E88" s="0" t="str">
        <x:v>אחר</x:v>
      </x:c>
      <x:c r="F88" s="0" t="str">
        <x:v>1349</x:v>
      </x:c>
      <x:c r="G88" s="0" t="str">
        <x:v>נדל"ן ובינוי</x:v>
      </x:c>
      <x:c r="H88" s="0" t="str">
        <x:v>שקל חדש</x:v>
      </x:c>
      <x:c r="I88" s="93" t="n">
        <x:v>3268.19</x:v>
      </x:c>
      <x:c r="J88" s="93" t="n">
        <x:v>13140.0</x:v>
      </x:c>
      <x:c r="K88" s="93" t="n">
        <x:v>0</x:v>
      </x:c>
      <x:c r="L88" s="93" t="n">
        <x:v>429.440166</x:v>
      </x:c>
      <x:c r="M88" s="93" t="n">
        <x:v>0.03</x:v>
      </x:c>
      <x:c r="N88" s="93" t="n">
        <x:v>0.60</x:v>
      </x:c>
      <x:c r="O88" s="93" t="n">
        <x:v>0.28</x:v>
      </x:c>
    </x:row>
    <x:row r="89" spans="5:7">
      <x:c r="B89" s="0" t="str">
        <x:v>ריט 1- ריט</x:v>
      </x:c>
      <x:c r="C89" s="0" t="str">
        <x:v>1098920</x:v>
      </x:c>
      <x:c r="D89" s="0" t="str">
        <x:v>TASE</x:v>
      </x:c>
      <x:c r="E89" s="0" t="str">
        <x:v>אחר</x:v>
      </x:c>
      <x:c r="F89" s="0" t="str">
        <x:v>1357</x:v>
      </x:c>
      <x:c r="G89" s="0" t="str">
        <x:v>נדל"ן ובינוי</x:v>
      </x:c>
      <x:c r="H89" s="0" t="str">
        <x:v>שקל חדש</x:v>
      </x:c>
      <x:c r="I89" s="93" t="n">
        <x:v>6474.13</x:v>
      </x:c>
      <x:c r="J89" s="93" t="n">
        <x:v>1439.00</x:v>
      </x:c>
      <x:c r="K89" s="93" t="n">
        <x:v>0</x:v>
      </x:c>
      <x:c r="L89" s="93" t="n">
        <x:v>93.1627307</x:v>
      </x:c>
      <x:c r="M89" s="93" t="n">
        <x:v>0.00</x:v>
      </x:c>
      <x:c r="N89" s="93" t="n">
        <x:v>0.13</x:v>
      </x:c>
      <x:c r="O89" s="93" t="n">
        <x:v>0.06</x:v>
      </x:c>
    </x:row>
    <x:row r="90" spans="5:7">
      <x:c r="B90" s="0" t="str">
        <x:v>שיכון ובינוי- שיכון ובינוי</x:v>
      </x:c>
      <x:c r="C90" s="0" t="str">
        <x:v>1081942</x:v>
      </x:c>
      <x:c r="D90" s="0" t="str">
        <x:v>TASE</x:v>
      </x:c>
      <x:c r="E90" s="0" t="str">
        <x:v>אחר</x:v>
      </x:c>
      <x:c r="F90" s="0" t="str">
        <x:v>1068</x:v>
      </x:c>
      <x:c r="G90" s="0" t="str">
        <x:v>נדל"ן ובינוי</x:v>
      </x:c>
      <x:c r="H90" s="0" t="str">
        <x:v>שקל חדש</x:v>
      </x:c>
      <x:c r="I90" s="93" t="n">
        <x:v>76132</x:v>
      </x:c>
      <x:c r="J90" s="93" t="n">
        <x:v>577.500</x:v>
      </x:c>
      <x:c r="K90" s="93" t="n">
        <x:v>0</x:v>
      </x:c>
      <x:c r="L90" s="93" t="n">
        <x:v>439.6623</x:v>
      </x:c>
      <x:c r="M90" s="93" t="n">
        <x:v>0.02</x:v>
      </x:c>
      <x:c r="N90" s="93" t="n">
        <x:v>0.62</x:v>
      </x:c>
      <x:c r="O90" s="93" t="n">
        <x:v>0.29</x:v>
      </x:c>
    </x:row>
    <x:row r="91" spans="5:7">
      <x:c r="B91" s="0" t="str">
        <x:v>אבגול- אבגול</x:v>
      </x:c>
      <x:c r="C91" s="0" t="str">
        <x:v>1100957</x:v>
      </x:c>
      <x:c r="D91" s="0" t="str">
        <x:v>TASE</x:v>
      </x:c>
      <x:c r="E91" s="0" t="str">
        <x:v>אחר</x:v>
      </x:c>
      <x:c r="F91" s="0" t="str">
        <x:v>1390</x:v>
      </x:c>
      <x:c r="G91" s="0" t="str">
        <x:v>עץ, נייר ודפוס</x:v>
      </x:c>
      <x:c r="H91" s="0" t="str">
        <x:v>שקל חדש</x:v>
      </x:c>
      <x:c r="I91" s="93" t="n">
        <x:v>106850</x:v>
      </x:c>
      <x:c r="J91" s="93" t="n">
        <x:v>345.600</x:v>
      </x:c>
      <x:c r="K91" s="93" t="n">
        <x:v>14.07682</x:v>
      </x:c>
      <x:c r="L91" s="93" t="n">
        <x:v>383.35042</x:v>
      </x:c>
      <x:c r="M91" s="93" t="n">
        <x:v>0.04</x:v>
      </x:c>
      <x:c r="N91" s="93" t="n">
        <x:v>0.54</x:v>
      </x:c>
      <x:c r="O91" s="93" t="n">
        <x:v>0.25</x:v>
      </x:c>
    </x:row>
    <x:row r="92" spans="5:7">
      <x:c r="B92" s="0" t="str">
        <x:v>נייר חדרה- נייר חדרה</x:v>
      </x:c>
      <x:c r="C92" s="0" t="str">
        <x:v>632018</x:v>
      </x:c>
      <x:c r="D92" s="0" t="str">
        <x:v>TASE</x:v>
      </x:c>
      <x:c r="E92" s="0" t="str">
        <x:v>אחר</x:v>
      </x:c>
      <x:c r="F92" s="0" t="str">
        <x:v>632</x:v>
      </x:c>
      <x:c r="G92" s="0" t="str">
        <x:v>עץ, נייר ודפוס</x:v>
      </x:c>
      <x:c r="H92" s="0" t="str">
        <x:v>שקל חדש</x:v>
      </x:c>
      <x:c r="I92" s="93" t="n">
        <x:v>1106</x:v>
      </x:c>
      <x:c r="J92" s="93" t="n">
        <x:v>24910.0</x:v>
      </x:c>
      <x:c r="K92" s="93" t="n">
        <x:v>0</x:v>
      </x:c>
      <x:c r="L92" s="93" t="n">
        <x:v>275.5046</x:v>
      </x:c>
      <x:c r="M92" s="93" t="n">
        <x:v>0.02</x:v>
      </x:c>
      <x:c r="N92" s="93" t="n">
        <x:v>0.39</x:v>
      </x:c>
      <x:c r="O92" s="93" t="n">
        <x:v>0.18</x:v>
      </x:c>
    </x:row>
    <x:row r="93" spans="5:7">
      <x:c r="B93" s="0" t="str">
        <x:v>ספנטק</x:v>
      </x:c>
      <x:c r="C93" s="0" t="str">
        <x:v>1090117</x:v>
      </x:c>
      <x:c r="D93" s="0" t="str">
        <x:v>TASE</x:v>
      </x:c>
      <x:c r="E93" s="0" t="str">
        <x:v>אחר</x:v>
      </x:c>
      <x:c r="F93" s="0" t="str">
        <x:v>1182</x:v>
      </x:c>
      <x:c r="G93" s="0" t="str">
        <x:v>עץ, נייר ודפוס</x:v>
      </x:c>
      <x:c r="H93" s="0" t="str">
        <x:v>שקל חדש</x:v>
      </x:c>
      <x:c r="I93" s="93" t="n">
        <x:v>53805</x:v>
      </x:c>
      <x:c r="J93" s="93" t="n">
        <x:v>933.700</x:v>
      </x:c>
      <x:c r="K93" s="93" t="n">
        <x:v>0</x:v>
      </x:c>
      <x:c r="L93" s="93" t="n">
        <x:v>502.377285</x:v>
      </x:c>
      <x:c r="M93" s="93" t="n">
        <x:v>0.08</x:v>
      </x:c>
      <x:c r="N93" s="93" t="n">
        <x:v>0.71</x:v>
      </x:c>
      <x:c r="O93" s="93" t="n">
        <x:v>0.33</x:v>
      </x:c>
    </x:row>
    <x:row r="94" spans="5:7">
      <x:c r="B94" s="0" t="str">
        <x:v>שלאג- שלאג</x:v>
      </x:c>
      <x:c r="C94" s="0" t="str">
        <x:v>1090547</x:v>
      </x:c>
      <x:c r="D94" s="0" t="str">
        <x:v>TASE</x:v>
      </x:c>
      <x:c r="E94" s="0" t="str">
        <x:v>אחר</x:v>
      </x:c>
      <x:c r="F94" s="0" t="str">
        <x:v>1198</x:v>
      </x:c>
      <x:c r="G94" s="0" t="str">
        <x:v>עץ, נייר ודפוס</x:v>
      </x:c>
      <x:c r="H94" s="0" t="str">
        <x:v>שקל חדש</x:v>
      </x:c>
      <x:c r="I94" s="93" t="n">
        <x:v>21280</x:v>
      </x:c>
      <x:c r="J94" s="93" t="n">
        <x:v>1512.00</x:v>
      </x:c>
      <x:c r="K94" s="93" t="n">
        <x:v>0</x:v>
      </x:c>
      <x:c r="L94" s="93" t="n">
        <x:v>321.7536</x:v>
      </x:c>
      <x:c r="M94" s="93" t="n">
        <x:v>0.06</x:v>
      </x:c>
      <x:c r="N94" s="93" t="n">
        <x:v>0.45</x:v>
      </x:c>
      <x:c r="O94" s="93" t="n">
        <x:v>0.21</x:v>
      </x:c>
    </x:row>
    <x:row r="95" spans="5:7">
      <x:c r="B95" s="0" t="str">
        <x:v>אודיוקודס- אודיוקודס</x:v>
      </x:c>
      <x:c r="C95" s="0" t="str">
        <x:v>1082965</x:v>
      </x:c>
      <x:c r="D95" s="0" t="str">
        <x:v>TASE</x:v>
      </x:c>
      <x:c r="E95" s="0" t="str">
        <x:v>אחר</x:v>
      </x:c>
      <x:c r="F95" s="0" t="str">
        <x:v>2134</x:v>
      </x:c>
      <x:c r="G95" s="0" t="str">
        <x:v>ציוד תקשורת</x:v>
      </x:c>
      <x:c r="H95" s="0" t="str">
        <x:v>שקל חדש</x:v>
      </x:c>
      <x:c r="I95" s="93" t="n">
        <x:v>13230</x:v>
      </x:c>
      <x:c r="J95" s="93" t="n">
        <x:v>2535.00</x:v>
      </x:c>
      <x:c r="K95" s="93" t="n">
        <x:v>0</x:v>
      </x:c>
      <x:c r="L95" s="93" t="n">
        <x:v>335.3805</x:v>
      </x:c>
      <x:c r="M95" s="93" t="n">
        <x:v>0.02</x:v>
      </x:c>
      <x:c r="N95" s="93" t="n">
        <x:v>0.47</x:v>
      </x:c>
      <x:c r="O95" s="93" t="n">
        <x:v>0.22</x:v>
      </x:c>
    </x:row>
    <x:row r="96" spans="5:7">
      <x:c r="B96" s="0" t="str">
        <x:v>גילת- גילת</x:v>
      </x:c>
      <x:c r="C96" s="0" t="str">
        <x:v>1082510</x:v>
      </x:c>
      <x:c r="D96" s="0" t="str">
        <x:v>TASE</x:v>
      </x:c>
      <x:c r="E96" s="0" t="str">
        <x:v>אחר</x:v>
      </x:c>
      <x:c r="F96" s="0" t="str">
        <x:v>2030</x:v>
      </x:c>
      <x:c r="G96" s="0" t="str">
        <x:v>ציוד תקשורת</x:v>
      </x:c>
      <x:c r="H96" s="0" t="str">
        <x:v>שקל חדש</x:v>
      </x:c>
      <x:c r="I96" s="93" t="n">
        <x:v>8500</x:v>
      </x:c>
      <x:c r="J96" s="93" t="n">
        <x:v>3000</x:v>
      </x:c>
      <x:c r="K96" s="93" t="n">
        <x:v>0</x:v>
      </x:c>
      <x:c r="L96" s="93" t="n">
        <x:v>255</x:v>
      </x:c>
      <x:c r="M96" s="93" t="n">
        <x:v>0.02</x:v>
      </x:c>
      <x:c r="N96" s="93" t="n">
        <x:v>0.36</x:v>
      </x:c>
      <x:c r="O96" s="93" t="n">
        <x:v>0.17</x:v>
      </x:c>
    </x:row>
    <x:row r="97" spans="5:7">
      <x:c r="B97" s="0" t="str">
        <x:v>אנלייט אנרגיה- אנלייט אנרגיה</x:v>
      </x:c>
      <x:c r="C97" s="0" t="str">
        <x:v>720011</x:v>
      </x:c>
      <x:c r="D97" s="0" t="str">
        <x:v>TASE</x:v>
      </x:c>
      <x:c r="E97" s="0" t="str">
        <x:v>אחר</x:v>
      </x:c>
      <x:c r="F97" s="0" t="str">
        <x:v>720</x:v>
      </x:c>
      <x:c r="G97" s="0" t="str">
        <x:v>קלינטק</x:v>
      </x:c>
      <x:c r="H97" s="0" t="str">
        <x:v>שקל חדש</x:v>
      </x:c>
      <x:c r="I97" s="93" t="n">
        <x:v>123500</x:v>
      </x:c>
      <x:c r="J97" s="93" t="n">
        <x:v>174.800</x:v>
      </x:c>
      <x:c r="K97" s="93" t="n">
        <x:v>0</x:v>
      </x:c>
      <x:c r="L97" s="93" t="n">
        <x:v>215.878</x:v>
      </x:c>
      <x:c r="M97" s="93" t="n">
        <x:v>0.03</x:v>
      </x:c>
      <x:c r="N97" s="93" t="n">
        <x:v>0.30</x:v>
      </x:c>
      <x:c r="O97" s="93" t="n">
        <x:v>0.14</x:v>
      </x:c>
    </x:row>
    <x:row r="98" spans="5:7">
      <x:c r="B98" s="0" t="str">
        <x:v>וואן תוכנה- וואן תוכנה</x:v>
      </x:c>
      <x:c r="C98" s="0" t="str">
        <x:v>161018</x:v>
      </x:c>
      <x:c r="D98" s="0" t="str">
        <x:v>TASE</x:v>
      </x:c>
      <x:c r="E98" s="0" t="str">
        <x:v>אחר</x:v>
      </x:c>
      <x:c r="F98" s="0" t="str">
        <x:v>161</x:v>
      </x:c>
      <x:c r="G98" s="0" t="str">
        <x:v>שירותי מידע</x:v>
      </x:c>
      <x:c r="H98" s="0" t="str">
        <x:v>שקל חדש</x:v>
      </x:c>
      <x:c r="I98" s="93" t="n">
        <x:v>5937</x:v>
      </x:c>
      <x:c r="J98" s="93" t="n">
        <x:v>13800</x:v>
      </x:c>
      <x:c r="K98" s="93" t="n">
        <x:v>11.48594</x:v>
      </x:c>
      <x:c r="L98" s="93" t="n">
        <x:v>830.79194</x:v>
      </x:c>
      <x:c r="M98" s="93" t="n">
        <x:v>0.09</x:v>
      </x:c>
      <x:c r="N98" s="93" t="n">
        <x:v>1.17</x:v>
      </x:c>
      <x:c r="O98" s="93" t="n">
        <x:v>0.54</x:v>
      </x:c>
    </x:row>
    <x:row r="99" spans="5:7">
      <x:c r="B99" s="0" t="str">
        <x:v>פורמולה- פורמולה</x:v>
      </x:c>
      <x:c r="C99" s="0" t="str">
        <x:v>256016</x:v>
      </x:c>
      <x:c r="D99" s="0" t="str">
        <x:v>TASE</x:v>
      </x:c>
      <x:c r="E99" s="0" t="str">
        <x:v>אחר</x:v>
      </x:c>
      <x:c r="F99" s="0" t="str">
        <x:v>256</x:v>
      </x:c>
      <x:c r="G99" s="0" t="str">
        <x:v>שירותי מידע</x:v>
      </x:c>
      <x:c r="H99" s="0" t="str">
        <x:v>שקל חדש</x:v>
      </x:c>
      <x:c r="I99" s="93" t="n">
        <x:v>9692</x:v>
      </x:c>
      <x:c r="J99" s="93" t="n">
        <x:v>12780.0</x:v>
      </x:c>
      <x:c r="K99" s="93" t="n">
        <x:v>0</x:v>
      </x:c>
      <x:c r="L99" s="93" t="n">
        <x:v>1238.6376</x:v>
      </x:c>
      <x:c r="M99" s="93" t="n">
        <x:v>0.06</x:v>
      </x:c>
      <x:c r="N99" s="93" t="n">
        <x:v>1.74</x:v>
      </x:c>
      <x:c r="O99" s="93" t="n">
        <x:v>0.81</x:v>
      </x:c>
    </x:row>
    <x:row r="100" spans="5:7">
      <x:c r="B100" s="0" t="str">
        <x:v>דנאל כא- דנאל אדיר</x:v>
      </x:c>
      <x:c r="C100" s="0" t="str">
        <x:v>314013</x:v>
      </x:c>
      <x:c r="D100" s="0" t="str">
        <x:v>TASE</x:v>
      </x:c>
      <x:c r="E100" s="0" t="str">
        <x:v>אחר</x:v>
      </x:c>
      <x:c r="F100" s="0" t="str">
        <x:v>314</x:v>
      </x:c>
      <x:c r="G100" s="0" t="str">
        <x:v>שירותים</x:v>
      </x:c>
      <x:c r="H100" s="0" t="str">
        <x:v>שקל חדש</x:v>
      </x:c>
      <x:c r="I100" s="93" t="n">
        <x:v>3606</x:v>
      </x:c>
      <x:c r="J100" s="93" t="n">
        <x:v>17580.0</x:v>
      </x:c>
      <x:c r="K100" s="93" t="n">
        <x:v>9.015</x:v>
      </x:c>
      <x:c r="L100" s="93" t="n">
        <x:v>642.9498</x:v>
      </x:c>
      <x:c r="M100" s="93" t="n">
        <x:v>0.07</x:v>
      </x:c>
      <x:c r="N100" s="93" t="n">
        <x:v>0.91</x:v>
      </x:c>
      <x:c r="O100" s="93" t="n">
        <x:v>0.42</x:v>
      </x:c>
    </x:row>
    <x:row r="101" spans="5:7">
      <x:c r="B101" s="0" t="str">
        <x:v>דש איפקס- מיטב דש</x:v>
      </x:c>
      <x:c r="C101" s="0" t="str">
        <x:v>1081843</x:v>
      </x:c>
      <x:c r="D101" s="0" t="str">
        <x:v>TASE</x:v>
      </x:c>
      <x:c r="E101" s="0" t="str">
        <x:v>אחר</x:v>
      </x:c>
      <x:c r="F101" s="0" t="str">
        <x:v>1064</x:v>
      </x:c>
      <x:c r="G101" s="0" t="str">
        <x:v>שירותים פיננסיים</x:v>
      </x:c>
      <x:c r="H101" s="0" t="str">
        <x:v>שקל חדש</x:v>
      </x:c>
      <x:c r="I101" s="93" t="n">
        <x:v>5800</x:v>
      </x:c>
      <x:c r="J101" s="93" t="n">
        <x:v>1123.00</x:v>
      </x:c>
      <x:c r="K101" s="93" t="n">
        <x:v>1.16</x:v>
      </x:c>
      <x:c r="L101" s="93" t="n">
        <x:v>66.294</x:v>
      </x:c>
      <x:c r="M101" s="93" t="n">
        <x:v>0.01</x:v>
      </x:c>
      <x:c r="N101" s="93" t="n">
        <x:v>0.09</x:v>
      </x:c>
      <x:c r="O101" s="93" t="n">
        <x:v>0.04</x:v>
      </x:c>
    </x:row>
    <x:row r="102" spans="5:7">
      <x:c r="B102" s="0" t="str">
        <x:v>מגיק- מג'יק</x:v>
      </x:c>
      <x:c r="C102" s="0" t="str">
        <x:v>1082312</x:v>
      </x:c>
      <x:c r="D102" s="0" t="str">
        <x:v>TASE</x:v>
      </x:c>
      <x:c r="E102" s="0" t="str">
        <x:v>אחר</x:v>
      </x:c>
      <x:c r="F102" s="0" t="str">
        <x:v>2026</x:v>
      </x:c>
      <x:c r="G102" s="0" t="str">
        <x:v>תוכנה ואינטרנט</x:v>
      </x:c>
      <x:c r="H102" s="0" t="str">
        <x:v>שקל חדש</x:v>
      </x:c>
      <x:c r="I102" s="93" t="n">
        <x:v>15952.11</x:v>
      </x:c>
      <x:c r="J102" s="93" t="n">
        <x:v>2865.00</x:v>
      </x:c>
      <x:c r="K102" s="93" t="n">
        <x:v>0</x:v>
      </x:c>
      <x:c r="L102" s="93" t="n">
        <x:v>457.0279515</x:v>
      </x:c>
      <x:c r="M102" s="93" t="n">
        <x:v>0.04</x:v>
      </x:c>
      <x:c r="N102" s="93" t="n">
        <x:v>0.64</x:v>
      </x:c>
      <x:c r="O102" s="93" t="n">
        <x:v>0.30</x:v>
      </x:c>
    </x:row>
    <x:row r="103" spans="5:7">
      <x:c r="B103" s="0" t="str">
        <x:v>סאפינס</x:v>
      </x:c>
      <x:c r="C103" s="0" t="str">
        <x:v>1087659</x:v>
      </x:c>
      <x:c r="D103" s="0" t="str">
        <x:v>TASE</x:v>
      </x:c>
      <x:c r="E103" s="0" t="str">
        <x:v>אחר</x:v>
      </x:c>
      <x:c r="F103" s="0" t="str">
        <x:v>1146</x:v>
      </x:c>
      <x:c r="G103" s="0" t="str">
        <x:v>תוכנה ואינטרנט</x:v>
      </x:c>
      <x:c r="H103" s="0" t="str">
        <x:v>שקל חדש</x:v>
      </x:c>
      <x:c r="I103" s="93" t="n">
        <x:v>12725.09</x:v>
      </x:c>
      <x:c r="J103" s="93" t="n">
        <x:v>3085.00</x:v>
      </x:c>
      <x:c r="K103" s="93" t="n">
        <x:v>0</x:v>
      </x:c>
      <x:c r="L103" s="93" t="n">
        <x:v>392.5690265</x:v>
      </x:c>
      <x:c r="M103" s="93" t="n">
        <x:v>0.02</x:v>
      </x:c>
      <x:c r="N103" s="93" t="n">
        <x:v>0.55</x:v>
      </x:c>
      <x:c r="O103" s="93" t="n">
        <x:v>0.26</x:v>
      </x:c>
    </x:row>
    <x:row r="104" spans="5:7">
      <x:c r="B104" s="0" t="str">
        <x:v>בי קומיוניקיישנס- בי קומיוניקיישנס</x:v>
      </x:c>
      <x:c r="C104" s="0" t="str">
        <x:v>1107663</x:v>
      </x:c>
      <x:c r="D104" s="0" t="str">
        <x:v>TASE</x:v>
      </x:c>
      <x:c r="E104" s="0" t="str">
        <x:v>אחר</x:v>
      </x:c>
      <x:c r="F104" s="0" t="str">
        <x:v>1422</x:v>
      </x:c>
      <x:c r="G104" s="0" t="str">
        <x:v>תקשורת ומדיה</x:v>
      </x:c>
      <x:c r="H104" s="0" t="str">
        <x:v>שקל חדש</x:v>
      </x:c>
      <x:c r="I104" s="93" t="n">
        <x:v>15875.38</x:v>
      </x:c>
      <x:c r="J104" s="93" t="n">
        <x:v>4604.00</x:v>
      </x:c>
      <x:c r="K104" s="93" t="n">
        <x:v>0</x:v>
      </x:c>
      <x:c r="L104" s="93" t="n">
        <x:v>730.9024952</x:v>
      </x:c>
      <x:c r="M104" s="93" t="n">
        <x:v>0.05</x:v>
      </x:c>
      <x:c r="N104" s="93" t="n">
        <x:v>1.03</x:v>
      </x:c>
      <x:c r="O104" s="93" t="n">
        <x:v>0.48</x:v>
      </x:c>
    </x:row>
    <x:row r="105" spans="5:7">
      <x:c r="B105" s="94" t="str">
        <x:v>סה"כ מניות היתר</x:v>
      </x:c>
      <x:c r="E105" s="16"/>
      <x:c r="F105" s="16"/>
      <x:c r="G105" s="16"/>
      <x:c r="I105" s="95" t="n">
        <x:v>1612854.83</x:v>
      </x:c>
      <x:c r="K105" s="95" t="n">
        <x:v>42.29367</x:v>
      </x:c>
      <x:c r="L105" s="95" t="n">
        <x:v>9663.7019931</x:v>
      </x:c>
      <x:c r="N105" s="95" t="n">
        <x:v>13.61</x:v>
      </x:c>
      <x:c r="O105" s="95" t="n">
        <x:v>6.28</x:v>
      </x:c>
    </x:row>
    <x:row r="106" spans="5:7">
      <x:c r="B106" s="0" t="str">
        <x:v>פריורטק</x:v>
      </x:c>
      <x:c r="C106" s="0" t="str">
        <x:v>328013</x:v>
      </x:c>
      <x:c r="D106" s="0" t="str">
        <x:v>TASE</x:v>
      </x:c>
      <x:c r="E106" s="0" t="str">
        <x:v>אחר</x:v>
      </x:c>
      <x:c r="F106" s="0" t="str">
        <x:v>328</x:v>
      </x:c>
      <x:c r="G106" s="0" t="str">
        <x:v>אלקטרוניקה ואופטיקה</x:v>
      </x:c>
      <x:c r="H106" s="0" t="str">
        <x:v>שקל חדש</x:v>
      </x:c>
      <x:c r="I106" s="93" t="n">
        <x:v>5962</x:v>
      </x:c>
      <x:c r="J106" s="93" t="n">
        <x:v>2860.0</x:v>
      </x:c>
      <x:c r="K106" s="93" t="n">
        <x:v>0</x:v>
      </x:c>
      <x:c r="L106" s="93" t="n">
        <x:v>170.5132</x:v>
      </x:c>
      <x:c r="M106" s="93" t="n">
        <x:v>0.05</x:v>
      </x:c>
      <x:c r="N106" s="93" t="n">
        <x:v>0.24</x:v>
      </x:c>
      <x:c r="O106" s="93" t="n">
        <x:v>0.11</x:v>
      </x:c>
    </x:row>
    <x:row r="107" spans="5:7">
      <x:c r="B107" s="0" t="str">
        <x:v>אבוג'ן- אבוגן</x:v>
      </x:c>
      <x:c r="C107" s="0" t="str">
        <x:v>1105055</x:v>
      </x:c>
      <x:c r="D107" s="0" t="str">
        <x:v>TASE</x:v>
      </x:c>
      <x:c r="E107" s="0" t="str">
        <x:v>אחר</x:v>
      </x:c>
      <x:c r="F107" s="0" t="str">
        <x:v>1461</x:v>
      </x:c>
      <x:c r="G107" s="0" t="str">
        <x:v>ביוטכנולוגיה</x:v>
      </x:c>
      <x:c r="H107" s="0" t="str">
        <x:v>שקל חדש</x:v>
      </x:c>
      <x:c r="I107" s="93" t="n">
        <x:v>2732</x:v>
      </x:c>
      <x:c r="J107" s="93" t="n">
        <x:v>1101.00</x:v>
      </x:c>
      <x:c r="K107" s="93" t="n">
        <x:v>0</x:v>
      </x:c>
      <x:c r="L107" s="93" t="n">
        <x:v>30.07932</x:v>
      </x:c>
      <x:c r="M107" s="93" t="n">
        <x:v>0.01</x:v>
      </x:c>
      <x:c r="N107" s="93" t="n">
        <x:v>0.04</x:v>
      </x:c>
      <x:c r="O107" s="93" t="n">
        <x:v>0.02</x:v>
      </x:c>
    </x:row>
    <x:row r="108" spans="5:7">
      <x:c r="B108" s="0" t="str">
        <x:v>יצוא- יצוא השקעות</x:v>
      </x:c>
      <x:c r="C108" s="0" t="str">
        <x:v>704015</x:v>
      </x:c>
      <x:c r="D108" s="0" t="str">
        <x:v>TASE</x:v>
      </x:c>
      <x:c r="E108" s="0" t="str">
        <x:v>אחר</x:v>
      </x:c>
      <x:c r="F108" s="0" t="str">
        <x:v>704</x:v>
      </x:c>
      <x:c r="G108" s="0" t="str">
        <x:v>השקעה ואחזקות</x:v>
      </x:c>
      <x:c r="H108" s="0" t="str">
        <x:v>שקל חדש</x:v>
      </x:c>
      <x:c r="I108" s="93" t="n">
        <x:v>1021</x:v>
      </x:c>
      <x:c r="J108" s="93" t="n">
        <x:v>2090.0</x:v>
      </x:c>
      <x:c r="K108" s="93" t="n">
        <x:v>0</x:v>
      </x:c>
      <x:c r="L108" s="93" t="n">
        <x:v>21.3389</x:v>
      </x:c>
      <x:c r="M108" s="93" t="n">
        <x:v>0.01</x:v>
      </x:c>
      <x:c r="N108" s="93" t="n">
        <x:v>0.03</x:v>
      </x:c>
      <x:c r="O108" s="93" t="n">
        <x:v>0.01</x:v>
      </x:c>
    </x:row>
    <x:row r="109" spans="5:7">
      <x:c r="B109" s="0" t="str">
        <x:v>ערד- ערד השקעות</x:v>
      </x:c>
      <x:c r="C109" s="0" t="str">
        <x:v>731018</x:v>
      </x:c>
      <x:c r="D109" s="0" t="str">
        <x:v>TASE</x:v>
      </x:c>
      <x:c r="E109" s="0" t="str">
        <x:v>אחר</x:v>
      </x:c>
      <x:c r="F109" s="0" t="str">
        <x:v>731</x:v>
      </x:c>
      <x:c r="G109" s="0" t="str">
        <x:v>השקעה ואחזקות</x:v>
      </x:c>
      <x:c r="H109" s="0" t="str">
        <x:v>שקל חדש</x:v>
      </x:c>
      <x:c r="I109" s="93" t="n">
        <x:v>1302</x:v>
      </x:c>
      <x:c r="J109" s="93" t="n">
        <x:v>19320.0</x:v>
      </x:c>
      <x:c r="K109" s="93" t="n">
        <x:v>0</x:v>
      </x:c>
      <x:c r="L109" s="93" t="n">
        <x:v>251.5464</x:v>
      </x:c>
      <x:c r="M109" s="93" t="n">
        <x:v>0.02</x:v>
      </x:c>
      <x:c r="N109" s="93" t="n">
        <x:v>0.35</x:v>
      </x:c>
      <x:c r="O109" s="93" t="n">
        <x:v>0.16</x:v>
      </x:c>
    </x:row>
    <x:row r="110" spans="5:7">
      <x:c r="B110" s="0" t="str">
        <x:v>כלל ביוטכנולוגיה- כלל ביוטכנולוגיה</x:v>
      </x:c>
      <x:c r="C110" s="0" t="str">
        <x:v>1104280</x:v>
      </x:c>
      <x:c r="D110" s="0" t="str">
        <x:v>TASE</x:v>
      </x:c>
      <x:c r="E110" s="0" t="str">
        <x:v>אחר</x:v>
      </x:c>
      <x:c r="F110" s="0" t="str">
        <x:v>1447</x:v>
      </x:c>
      <x:c r="G110" s="0" t="str">
        <x:v>השקעות במדעי החיים</x:v>
      </x:c>
      <x:c r="H110" s="0" t="str">
        <x:v>שקל חדש</x:v>
      </x:c>
      <x:c r="I110" s="93" t="n">
        <x:v>20510</x:v>
      </x:c>
      <x:c r="J110" s="93" t="n">
        <x:v>279.900</x:v>
      </x:c>
      <x:c r="K110" s="93" t="n">
        <x:v>0</x:v>
      </x:c>
      <x:c r="L110" s="93" t="n">
        <x:v>57.40749</x:v>
      </x:c>
      <x:c r="M110" s="93" t="n">
        <x:v>0.02</x:v>
      </x:c>
      <x:c r="N110" s="93" t="n">
        <x:v>0.08</x:v>
      </x:c>
      <x:c r="O110" s="93" t="n">
        <x:v>0.04</x:v>
      </x:c>
    </x:row>
    <x:row r="111" spans="5:7">
      <x:c r="B111" s="0" t="str">
        <x:v>קפיטל פוינט- קפיטל פוינט</x:v>
      </x:c>
      <x:c r="C111" s="0" t="str">
        <x:v>1097146</x:v>
      </x:c>
      <x:c r="D111" s="0" t="str">
        <x:v>TASE</x:v>
      </x:c>
      <x:c r="E111" s="0" t="str">
        <x:v>אחר</x:v>
      </x:c>
      <x:c r="F111" s="0" t="str">
        <x:v>1325</x:v>
      </x:c>
      <x:c r="G111" s="0" t="str">
        <x:v>השקעות במדעי החיים</x:v>
      </x:c>
      <x:c r="H111" s="0" t="str">
        <x:v>שקל חדש</x:v>
      </x:c>
      <x:c r="I111" s="93" t="n">
        <x:v>176860</x:v>
      </x:c>
      <x:c r="J111" s="93" t="n">
        <x:v>59.900</x:v>
      </x:c>
      <x:c r="K111" s="93" t="n">
        <x:v>0</x:v>
      </x:c>
      <x:c r="L111" s="93" t="n">
        <x:v>105.93914</x:v>
      </x:c>
      <x:c r="M111" s="93" t="n">
        <x:v>0.14</x:v>
      </x:c>
      <x:c r="N111" s="93" t="n">
        <x:v>0.15</x:v>
      </x:c>
      <x:c r="O111" s="93" t="n">
        <x:v>0.07</x:v>
      </x:c>
    </x:row>
    <x:row r="112" spans="5:7">
      <x:c r="B112" s="0" t="str">
        <x:v>דלק אנרגיה- דלק אנרגיה</x:v>
      </x:c>
      <x:c r="C112" s="0" t="str">
        <x:v>565010</x:v>
      </x:c>
      <x:c r="D112" s="0" t="str">
        <x:v>TASE</x:v>
      </x:c>
      <x:c r="E112" s="0" t="str">
        <x:v>אחר</x:v>
      </x:c>
      <x:c r="F112" s="0" t="str">
        <x:v>565</x:v>
      </x:c>
      <x:c r="G112" s="0" t="str">
        <x:v>חיפושי נפט וגז</x:v>
      </x:c>
      <x:c r="H112" s="0" t="str">
        <x:v>שקל חדש</x:v>
      </x:c>
      <x:c r="I112" s="93" t="n">
        <x:v>214</x:v>
      </x:c>
      <x:c r="J112" s="93" t="n">
        <x:v>162500</x:v>
      </x:c>
      <x:c r="K112" s="93" t="n">
        <x:v>0</x:v>
      </x:c>
      <x:c r="L112" s="93" t="n">
        <x:v>347.75</x:v>
      </x:c>
      <x:c r="M112" s="93" t="n">
        <x:v>0.00</x:v>
      </x:c>
      <x:c r="N112" s="93" t="n">
        <x:v>0.49</x:v>
      </x:c>
      <x:c r="O112" s="93" t="n">
        <x:v>0.23</x:v>
      </x:c>
    </x:row>
    <x:row r="113" spans="5:7">
      <x:c r="B113" s="0" t="str">
        <x:v>מר</x:v>
      </x:c>
      <x:c r="C113" s="0" t="str">
        <x:v>338012</x:v>
      </x:c>
      <x:c r="D113" s="0" t="str">
        <x:v>TASE</x:v>
      </x:c>
      <x:c r="E113" s="0" t="str">
        <x:v>אחר</x:v>
      </x:c>
      <x:c r="F113" s="0" t="str">
        <x:v>338</x:v>
      </x:c>
      <x:c r="G113" s="0" t="str">
        <x:v>חשמל</x:v>
      </x:c>
      <x:c r="H113" s="0" t="str">
        <x:v>שקל חדש</x:v>
      </x:c>
      <x:c r="I113" s="93" t="n">
        <x:v>2030.4</x:v>
      </x:c>
      <x:c r="J113" s="93" t="n">
        <x:v>2003.00</x:v>
      </x:c>
      <x:c r="K113" s="93" t="n">
        <x:v>0</x:v>
      </x:c>
      <x:c r="L113" s="93" t="n">
        <x:v>40.668912</x:v>
      </x:c>
      <x:c r="M113" s="93" t="n">
        <x:v>0.02</x:v>
      </x:c>
      <x:c r="N113" s="93" t="n">
        <x:v>0.06</x:v>
      </x:c>
      <x:c r="O113" s="93" t="n">
        <x:v>0.03</x:v>
      </x:c>
    </x:row>
    <x:row r="114" spans="5:7">
      <x:c r="B114" s="0" t="str">
        <x:v>שנפ- שנפ</x:v>
      </x:c>
      <x:c r="C114" s="0" t="str">
        <x:v>1103571</x:v>
      </x:c>
      <x:c r="D114" s="0" t="str">
        <x:v>TASE</x:v>
      </x:c>
      <x:c r="E114" s="0" t="str">
        <x:v>אחר</x:v>
      </x:c>
      <x:c r="F114" s="0" t="str">
        <x:v>1427</x:v>
      </x:c>
      <x:c r="G114" s="0" t="str">
        <x:v>חשמל</x:v>
      </x:c>
      <x:c r="H114" s="0" t="str">
        <x:v>שקל חדש</x:v>
      </x:c>
      <x:c r="I114" s="93" t="n">
        <x:v>8220</x:v>
      </x:c>
      <x:c r="J114" s="93" t="n">
        <x:v>2596.00</x:v>
      </x:c>
      <x:c r="K114" s="93" t="n">
        <x:v>0</x:v>
      </x:c>
      <x:c r="L114" s="93" t="n">
        <x:v>213.3912</x:v>
      </x:c>
      <x:c r="M114" s="93" t="n">
        <x:v>0.06</x:v>
      </x:c>
      <x:c r="N114" s="93" t="n">
        <x:v>0.30</x:v>
      </x:c>
      <x:c r="O114" s="93" t="n">
        <x:v>0.14</x:v>
      </x:c>
    </x:row>
    <x:row r="115" spans="5:7">
      <x:c r="B115" s="0" t="str">
        <x:v>תאת טכנולוגיה</x:v>
      </x:c>
      <x:c r="C115" s="0" t="str">
        <x:v>1082726</x:v>
      </x:c>
      <x:c r="D115" s="0" t="str">
        <x:v>TASE</x:v>
      </x:c>
      <x:c r="E115" s="0" t="str">
        <x:v>אחר</x:v>
      </x:c>
      <x:c r="F115" s="0" t="str">
        <x:v>2110</x:v>
      </x:c>
      <x:c r="G115" s="0" t="str">
        <x:v>חשמל</x:v>
      </x:c>
      <x:c r="H115" s="0" t="str">
        <x:v>שקל חדש</x:v>
      </x:c>
      <x:c r="I115" s="93" t="n">
        <x:v>3144</x:v>
      </x:c>
      <x:c r="J115" s="93" t="n">
        <x:v>3199.00</x:v>
      </x:c>
      <x:c r="K115" s="93" t="n">
        <x:v>0</x:v>
      </x:c>
      <x:c r="L115" s="93" t="n">
        <x:v>100.57656</x:v>
      </x:c>
      <x:c r="M115" s="93" t="n">
        <x:v>0.03</x:v>
      </x:c>
      <x:c r="N115" s="93" t="n">
        <x:v>0.14</x:v>
      </x:c>
      <x:c r="O115" s="93" t="n">
        <x:v>0.07</x:v>
      </x:c>
    </x:row>
    <x:row r="116" spans="5:7">
      <x:c r="B116" s="0" t="str">
        <x:v>גן שמואל- גן שמואל</x:v>
      </x:c>
      <x:c r="C116" s="0" t="str">
        <x:v>532010</x:v>
      </x:c>
      <x:c r="D116" s="0" t="str">
        <x:v>TASE</x:v>
      </x:c>
      <x:c r="E116" s="0" t="str">
        <x:v>אחר</x:v>
      </x:c>
      <x:c r="F116" s="0" t="str">
        <x:v>532</x:v>
      </x:c>
      <x:c r="G116" s="0" t="str">
        <x:v>מזון</x:v>
      </x:c>
      <x:c r="H116" s="0" t="str">
        <x:v>שקל חדש</x:v>
      </x:c>
      <x:c r="I116" s="93" t="n">
        <x:v>8325</x:v>
      </x:c>
      <x:c r="J116" s="93" t="n">
        <x:v>3244.00</x:v>
      </x:c>
      <x:c r="K116" s="93" t="n">
        <x:v>0</x:v>
      </x:c>
      <x:c r="L116" s="93" t="n">
        <x:v>270.063</x:v>
      </x:c>
      <x:c r="M116" s="93" t="n">
        <x:v>0.05</x:v>
      </x:c>
      <x:c r="N116" s="93" t="n">
        <x:v>0.38</x:v>
      </x:c>
      <x:c r="O116" s="93" t="n">
        <x:v>0.18</x:v>
      </x:c>
    </x:row>
    <x:row r="117" spans="5:7">
      <x:c r="B117" s="0" t="str">
        <x:v>מעברות- מעברות</x:v>
      </x:c>
      <x:c r="C117" s="0" t="str">
        <x:v>528018</x:v>
      </x:c>
      <x:c r="D117" s="0" t="str">
        <x:v>TASE</x:v>
      </x:c>
      <x:c r="E117" s="0" t="str">
        <x:v>אחר</x:v>
      </x:c>
      <x:c r="F117" s="0" t="str">
        <x:v>528</x:v>
      </x:c>
      <x:c r="G117" s="0" t="str">
        <x:v>מזון</x:v>
      </x:c>
      <x:c r="H117" s="0" t="str">
        <x:v>שקל חדש</x:v>
      </x:c>
      <x:c r="I117" s="93" t="n">
        <x:v>4440</x:v>
      </x:c>
      <x:c r="J117" s="93" t="n">
        <x:v>3991.00</x:v>
      </x:c>
      <x:c r="K117" s="93" t="n">
        <x:v>0</x:v>
      </x:c>
      <x:c r="L117" s="93" t="n">
        <x:v>177.2004</x:v>
      </x:c>
      <x:c r="M117" s="93" t="n">
        <x:v>0.05</x:v>
      </x:c>
      <x:c r="N117" s="93" t="n">
        <x:v>0.25</x:v>
      </x:c>
      <x:c r="O117" s="93" t="n">
        <x:v>0.12</x:v>
      </x:c>
    </x:row>
    <x:row r="118" spans="5:7">
      <x:c r="B118" s="0" t="str">
        <x:v>איתמר</x:v>
      </x:c>
      <x:c r="C118" s="0" t="str">
        <x:v>1102458</x:v>
      </x:c>
      <x:c r="D118" s="0" t="str">
        <x:v>TASE</x:v>
      </x:c>
      <x:c r="E118" s="0" t="str">
        <x:v>אחר</x:v>
      </x:c>
      <x:c r="F118" s="0" t="str">
        <x:v>1411</x:v>
      </x:c>
      <x:c r="G118" s="0" t="str">
        <x:v>מכשור רפואי</x:v>
      </x:c>
      <x:c r="H118" s="0" t="str">
        <x:v>שקל חדש</x:v>
      </x:c>
      <x:c r="I118" s="93" t="n">
        <x:v>76815</x:v>
      </x:c>
      <x:c r="J118" s="93" t="n">
        <x:v>114.500</x:v>
      </x:c>
      <x:c r="K118" s="93" t="n">
        <x:v>0</x:v>
      </x:c>
      <x:c r="L118" s="93" t="n">
        <x:v>87.953175</x:v>
      </x:c>
      <x:c r="M118" s="93" t="n">
        <x:v>0.03</x:v>
      </x:c>
      <x:c r="N118" s="93" t="n">
        <x:v>0.12</x:v>
      </x:c>
      <x:c r="O118" s="93" t="n">
        <x:v>0.06</x:v>
      </x:c>
    </x:row>
    <x:row r="119" spans="5:7">
      <x:c r="B119" s="0" t="str">
        <x:v>ביו ויו- ביו ויו</x:v>
      </x:c>
      <x:c r="C119" s="0" t="str">
        <x:v>1096049</x:v>
      </x:c>
      <x:c r="D119" s="0" t="str">
        <x:v>TASE</x:v>
      </x:c>
      <x:c r="E119" s="0" t="str">
        <x:v>אחר</x:v>
      </x:c>
      <x:c r="F119" s="0" t="str">
        <x:v>1305</x:v>
      </x:c>
      <x:c r="G119" s="0" t="str">
        <x:v>מכשור רפואי</x:v>
      </x:c>
      <x:c r="H119" s="0" t="str">
        <x:v>שקל חדש</x:v>
      </x:c>
      <x:c r="I119" s="93" t="n">
        <x:v>20675</x:v>
      </x:c>
      <x:c r="J119" s="93" t="n">
        <x:v>349.500</x:v>
      </x:c>
      <x:c r="K119" s="93" t="n">
        <x:v>0</x:v>
      </x:c>
      <x:c r="L119" s="93" t="n">
        <x:v>72.259125</x:v>
      </x:c>
      <x:c r="M119" s="93" t="n">
        <x:v>0.15</x:v>
      </x:c>
      <x:c r="N119" s="93" t="n">
        <x:v>0.10</x:v>
      </x:c>
      <x:c r="O119" s="93" t="n">
        <x:v>0.05</x:v>
      </x:c>
    </x:row>
    <x:row r="120" spans="5:7">
      <x:c r="B120" s="0" t="str">
        <x:v>בריינסוויי 0.01- בריינסוויי</x:v>
      </x:c>
      <x:c r="C120" s="0" t="str">
        <x:v>1100718</x:v>
      </x:c>
      <x:c r="D120" s="0" t="str">
        <x:v>TASE</x:v>
      </x:c>
      <x:c r="E120" s="0" t="str">
        <x:v>אחר</x:v>
      </x:c>
      <x:c r="F120" s="0" t="str">
        <x:v>1386</x:v>
      </x:c>
      <x:c r="G120" s="0" t="str">
        <x:v>מכשור רפואי</x:v>
      </x:c>
      <x:c r="H120" s="0" t="str">
        <x:v>שקל חדש</x:v>
      </x:c>
      <x:c r="I120" s="93" t="n">
        <x:v>1120</x:v>
      </x:c>
      <x:c r="J120" s="93" t="n">
        <x:v>1700</x:v>
      </x:c>
      <x:c r="K120" s="93" t="n">
        <x:v>0</x:v>
      </x:c>
      <x:c r="L120" s="93" t="n">
        <x:v>19.04</x:v>
      </x:c>
      <x:c r="M120" s="93" t="n">
        <x:v>0.01</x:v>
      </x:c>
      <x:c r="N120" s="93" t="n">
        <x:v>0.03</x:v>
      </x:c>
      <x:c r="O120" s="93" t="n">
        <x:v>0.01</x:v>
      </x:c>
    </x:row>
    <x:row r="121" spans="5:7">
      <x:c r="B121" s="0" t="str">
        <x:v>ישרוטל- ישרוטל</x:v>
      </x:c>
      <x:c r="C121" s="0" t="str">
        <x:v>1080985</x:v>
      </x:c>
      <x:c r="D121" s="0" t="str">
        <x:v>TASE</x:v>
      </x:c>
      <x:c r="E121" s="0" t="str">
        <x:v>אחר</x:v>
      </x:c>
      <x:c r="F121" s="0" t="str">
        <x:v>1032</x:v>
      </x:c>
      <x:c r="G121" s="0" t="str">
        <x:v>מלונאות ותיירות</x:v>
      </x:c>
      <x:c r="H121" s="0" t="str">
        <x:v>שקל חדש</x:v>
      </x:c>
      <x:c r="I121" s="93" t="n">
        <x:v>2021</x:v>
      </x:c>
      <x:c r="J121" s="93" t="n">
        <x:v>4257.00</x:v>
      </x:c>
      <x:c r="K121" s="93" t="n">
        <x:v>0</x:v>
      </x:c>
      <x:c r="L121" s="93" t="n">
        <x:v>86.03397</x:v>
      </x:c>
      <x:c r="M121" s="93" t="n">
        <x:v>0.00</x:v>
      </x:c>
      <x:c r="N121" s="93" t="n">
        <x:v>0.12</x:v>
      </x:c>
      <x:c r="O121" s="93" t="n">
        <x:v>0.06</x:v>
      </x:c>
    </x:row>
    <x:row r="122" spans="5:7">
      <x:c r="B122" s="0" t="str">
        <x:v>אילקס מדיקל</x:v>
      </x:c>
      <x:c r="C122" s="0" t="str">
        <x:v>1080753</x:v>
      </x:c>
      <x:c r="D122" s="0" t="str">
        <x:v>TASE</x:v>
      </x:c>
      <x:c r="E122" s="0" t="str">
        <x:v>אחר</x:v>
      </x:c>
      <x:c r="F122" s="0" t="str">
        <x:v>1019</x:v>
      </x:c>
      <x:c r="G122" s="0" t="str">
        <x:v>מסחר</x:v>
      </x:c>
      <x:c r="H122" s="0" t="str">
        <x:v>שקל חדש</x:v>
      </x:c>
      <x:c r="I122" s="93" t="n">
        <x:v>3480</x:v>
      </x:c>
      <x:c r="J122" s="93" t="n">
        <x:v>4558.00</x:v>
      </x:c>
      <x:c r="K122" s="93" t="n">
        <x:v>0</x:v>
      </x:c>
      <x:c r="L122" s="93" t="n">
        <x:v>158.6184</x:v>
      </x:c>
      <x:c r="M122" s="93" t="n">
        <x:v>0.03</x:v>
      </x:c>
      <x:c r="N122" s="93" t="n">
        <x:v>0.22</x:v>
      </x:c>
      <x:c r="O122" s="93" t="n">
        <x:v>0.10</x:v>
      </x:c>
    </x:row>
    <x:row r="123" spans="5:7">
      <x:c r="B123" s="0" t="str">
        <x:v>גניגר- גניגר</x:v>
      </x:c>
      <x:c r="C123" s="0" t="str">
        <x:v>1095892</x:v>
      </x:c>
      <x:c r="D123" s="0" t="str">
        <x:v>TASE</x:v>
      </x:c>
      <x:c r="E123" s="0" t="str">
        <x:v>אחר</x:v>
      </x:c>
      <x:c r="F123" s="0" t="str">
        <x:v>1301</x:v>
      </x:c>
      <x:c r="G123" s="0" t="str">
        <x:v>מסחר</x:v>
      </x:c>
      <x:c r="H123" s="0" t="str">
        <x:v>שקל חדש</x:v>
      </x:c>
      <x:c r="I123" s="93" t="n">
        <x:v>6350</x:v>
      </x:c>
      <x:c r="J123" s="93" t="n">
        <x:v>2540.0</x:v>
      </x:c>
      <x:c r="K123" s="93" t="n">
        <x:v>0</x:v>
      </x:c>
      <x:c r="L123" s="93" t="n">
        <x:v>161.29</x:v>
      </x:c>
      <x:c r="M123" s="93" t="n">
        <x:v>0.04</x:v>
      </x:c>
      <x:c r="N123" s="93" t="n">
        <x:v>0.23</x:v>
      </x:c>
      <x:c r="O123" s="93" t="n">
        <x:v>0.10</x:v>
      </x:c>
    </x:row>
    <x:row r="124" spans="5:7">
      <x:c r="B124" s="0" t="str">
        <x:v>טיב טעם- טיב טעם</x:v>
      </x:c>
      <x:c r="C124" s="0" t="str">
        <x:v>103010</x:v>
      </x:c>
      <x:c r="D124" s="0" t="str">
        <x:v>TASE</x:v>
      </x:c>
      <x:c r="E124" s="0" t="str">
        <x:v>אחר</x:v>
      </x:c>
      <x:c r="F124" s="0" t="str">
        <x:v>103</x:v>
      </x:c>
      <x:c r="G124" s="0" t="str">
        <x:v>מסחר</x:v>
      </x:c>
      <x:c r="H124" s="0" t="str">
        <x:v>שקל חדש</x:v>
      </x:c>
      <x:c r="I124" s="93" t="n">
        <x:v>110075</x:v>
      </x:c>
      <x:c r="J124" s="93" t="n">
        <x:v>260.100</x:v>
      </x:c>
      <x:c r="K124" s="93" t="n">
        <x:v>0</x:v>
      </x:c>
      <x:c r="L124" s="93" t="n">
        <x:v>286.305075</x:v>
      </x:c>
      <x:c r="M124" s="93" t="n">
        <x:v>0.11</x:v>
      </x:c>
      <x:c r="N124" s="93" t="n">
        <x:v>0.40</x:v>
      </x:c>
      <x:c r="O124" s="93" t="n">
        <x:v>0.19</x:v>
      </x:c>
    </x:row>
    <x:row r="125" spans="5:7">
      <x:c r="B125" s="0" t="str">
        <x:v>כפרית</x:v>
      </x:c>
      <x:c r="C125" s="0" t="str">
        <x:v>522011</x:v>
      </x:c>
      <x:c r="D125" s="0" t="str">
        <x:v>TASE</x:v>
      </x:c>
      <x:c r="E125" s="0" t="str">
        <x:v>אחר</x:v>
      </x:c>
      <x:c r="F125" s="0" t="str">
        <x:v>4739</x:v>
      </x:c>
      <x:c r="G125" s="0" t="str">
        <x:v>מסחר</x:v>
      </x:c>
      <x:c r="H125" s="0" t="str">
        <x:v>שקל חדש</x:v>
      </x:c>
      <x:c r="I125" s="93" t="n">
        <x:v>21884</x:v>
      </x:c>
      <x:c r="J125" s="93" t="n">
        <x:v>1505.00</x:v>
      </x:c>
      <x:c r="K125" s="93" t="n">
        <x:v>0</x:v>
      </x:c>
      <x:c r="L125" s="93" t="n">
        <x:v>329.3542</x:v>
      </x:c>
      <x:c r="M125" s="93" t="n">
        <x:v>0.09</x:v>
      </x:c>
      <x:c r="N125" s="93" t="n">
        <x:v>0.46</x:v>
      </x:c>
      <x:c r="O125" s="93" t="n">
        <x:v>0.21</x:v>
      </x:c>
    </x:row>
    <x:row r="126" spans="5:7">
      <x:c r="B126" s="0" t="str">
        <x:v>מדטכניקה</x:v>
      </x:c>
      <x:c r="C126" s="0" t="str">
        <x:v>253013</x:v>
      </x:c>
      <x:c r="D126" s="0" t="str">
        <x:v>TASE</x:v>
      </x:c>
      <x:c r="E126" s="0" t="str">
        <x:v>אחר</x:v>
      </x:c>
      <x:c r="F126" s="0" t="str">
        <x:v>253</x:v>
      </x:c>
      <x:c r="G126" s="0" t="str">
        <x:v>מסחר</x:v>
      </x:c>
      <x:c r="H126" s="0" t="str">
        <x:v>שקל חדש</x:v>
      </x:c>
      <x:c r="I126" s="93" t="n">
        <x:v>9036</x:v>
      </x:c>
      <x:c r="J126" s="93" t="n">
        <x:v>1504.00</x:v>
      </x:c>
      <x:c r="K126" s="93" t="n">
        <x:v>7.53271</x:v>
      </x:c>
      <x:c r="L126" s="93" t="n">
        <x:v>143.43415</x:v>
      </x:c>
      <x:c r="M126" s="93" t="n">
        <x:v>0.06</x:v>
      </x:c>
      <x:c r="N126" s="93" t="n">
        <x:v>0.20</x:v>
      </x:c>
      <x:c r="O126" s="93" t="n">
        <x:v>0.09</x:v>
      </x:c>
    </x:row>
    <x:row r="127" spans="5:7">
      <x:c r="B127" s="0" t="str">
        <x:v>עמשק</x:v>
      </x:c>
      <x:c r="C127" s="0" t="str">
        <x:v>1092204</x:v>
      </x:c>
      <x:c r="D127" s="0" t="str">
        <x:v>TASE</x:v>
      </x:c>
      <x:c r="E127" s="0" t="str">
        <x:v>אחר</x:v>
      </x:c>
      <x:c r="F127" s="0" t="str">
        <x:v>1232</x:v>
      </x:c>
      <x:c r="G127" s="0" t="str">
        <x:v>מסחר</x:v>
      </x:c>
      <x:c r="H127" s="0" t="str">
        <x:v>שקל חדש</x:v>
      </x:c>
      <x:c r="I127" s="93" t="n">
        <x:v>6830</x:v>
      </x:c>
      <x:c r="J127" s="93" t="n">
        <x:v>2756.00</x:v>
      </x:c>
      <x:c r="K127" s="93" t="n">
        <x:v>0</x:v>
      </x:c>
      <x:c r="L127" s="93" t="n">
        <x:v>188.2348</x:v>
      </x:c>
      <x:c r="M127" s="93" t="n">
        <x:v>0.05</x:v>
      </x:c>
      <x:c r="N127" s="93" t="n">
        <x:v>0.27</x:v>
      </x:c>
      <x:c r="O127" s="93" t="n">
        <x:v>0.12</x:v>
      </x:c>
    </x:row>
    <x:row r="128" spans="5:7">
      <x:c r="B128" s="0" t="str">
        <x:v>ראלקו מר 1- ראלקו</x:v>
      </x:c>
      <x:c r="C128" s="0" t="str">
        <x:v>393017</x:v>
      </x:c>
      <x:c r="D128" s="0" t="str">
        <x:v>TASE</x:v>
      </x:c>
      <x:c r="E128" s="0" t="str">
        <x:v>אחר</x:v>
      </x:c>
      <x:c r="F128" s="0" t="str">
        <x:v>393</x:v>
      </x:c>
      <x:c r="G128" s="0" t="str">
        <x:v>מסחר</x:v>
      </x:c>
      <x:c r="H128" s="0" t="str">
        <x:v>שקל חדש</x:v>
      </x:c>
      <x:c r="I128" s="93" t="n">
        <x:v>1153</x:v>
      </x:c>
      <x:c r="J128" s="93" t="n">
        <x:v>2392.00</x:v>
      </x:c>
      <x:c r="K128" s="93" t="n">
        <x:v>0</x:v>
      </x:c>
      <x:c r="L128" s="93" t="n">
        <x:v>27.57976</x:v>
      </x:c>
      <x:c r="M128" s="93" t="n">
        <x:v>0.03</x:v>
      </x:c>
      <x:c r="N128" s="93" t="n">
        <x:v>0.04</x:v>
      </x:c>
      <x:c r="O128" s="93" t="n">
        <x:v>0.02</x:v>
      </x:c>
    </x:row>
    <x:row r="129" spans="5:7">
      <x:c r="B129" s="0" t="str">
        <x:v>רבל- רבל</x:v>
      </x:c>
      <x:c r="C129" s="0" t="str">
        <x:v>1103878</x:v>
      </x:c>
      <x:c r="D129" s="0" t="str">
        <x:v>TASE</x:v>
      </x:c>
      <x:c r="E129" s="0" t="str">
        <x:v>אחר</x:v>
      </x:c>
      <x:c r="F129" s="0" t="str">
        <x:v>1436</x:v>
      </x:c>
      <x:c r="G129" s="0" t="str">
        <x:v>מסחר</x:v>
      </x:c>
      <x:c r="H129" s="0" t="str">
        <x:v>שקל חדש</x:v>
      </x:c>
      <x:c r="I129" s="93" t="n">
        <x:v>56355</x:v>
      </x:c>
      <x:c r="J129" s="93" t="n">
        <x:v>593.200</x:v>
      </x:c>
      <x:c r="K129" s="93" t="n">
        <x:v>0</x:v>
      </x:c>
      <x:c r="L129" s="93" t="n">
        <x:v>334.29786</x:v>
      </x:c>
      <x:c r="M129" s="93" t="n">
        <x:v>0.07</x:v>
      </x:c>
      <x:c r="N129" s="93" t="n">
        <x:v>0.47</x:v>
      </x:c>
      <x:c r="O129" s="93" t="n">
        <x:v>0.22</x:v>
      </x:c>
    </x:row>
    <x:row r="130" spans="5:7">
      <x:c r="B130" s="0" t="str">
        <x:v>רם און- רם און</x:v>
      </x:c>
      <x:c r="C130" s="0" t="str">
        <x:v>1090943</x:v>
      </x:c>
      <x:c r="D130" s="0" t="str">
        <x:v>TASE</x:v>
      </x:c>
      <x:c r="E130" s="0" t="str">
        <x:v>אחר</x:v>
      </x:c>
      <x:c r="F130" s="0" t="str">
        <x:v>1209</x:v>
      </x:c>
      <x:c r="G130" s="0" t="str">
        <x:v>מסחר</x:v>
      </x:c>
      <x:c r="H130" s="0" t="str">
        <x:v>שקל חדש</x:v>
      </x:c>
      <x:c r="I130" s="93" t="n">
        <x:v>13505</x:v>
      </x:c>
      <x:c r="J130" s="93" t="n">
        <x:v>1576.00</x:v>
      </x:c>
      <x:c r="K130" s="93" t="n">
        <x:v>0</x:v>
      </x:c>
      <x:c r="L130" s="93" t="n">
        <x:v>212.8388</x:v>
      </x:c>
      <x:c r="M130" s="93" t="n">
        <x:v>0.08</x:v>
      </x:c>
      <x:c r="N130" s="93" t="n">
        <x:v>0.30</x:v>
      </x:c>
      <x:c r="O130" s="93" t="n">
        <x:v>0.14</x:v>
      </x:c>
    </x:row>
    <x:row r="131" spans="5:7">
      <x:c r="B131" s="0" t="str">
        <x:v>בית שמש- מנועי בית שמש</x:v>
      </x:c>
      <x:c r="C131" s="0" t="str">
        <x:v>1081561</x:v>
      </x:c>
      <x:c r="D131" s="0" t="str">
        <x:v>TASE</x:v>
      </x:c>
      <x:c r="E131" s="0" t="str">
        <x:v>אחר</x:v>
      </x:c>
      <x:c r="F131" s="0" t="str">
        <x:v>1054</x:v>
      </x:c>
      <x:c r="G131" s="0" t="str">
        <x:v>מתכת ומוצרי בניה</x:v>
      </x:c>
      <x:c r="H131" s="0" t="str">
        <x:v>שקל חדש</x:v>
      </x:c>
      <x:c r="I131" s="93" t="n">
        <x:v>6115.84</x:v>
      </x:c>
      <x:c r="J131" s="93" t="n">
        <x:v>7331.00</x:v>
      </x:c>
      <x:c r="K131" s="93" t="n">
        <x:v>6.72742</x:v>
      </x:c>
      <x:c r="L131" s="93" t="n">
        <x:v>455.0796504</x:v>
      </x:c>
      <x:c r="M131" s="93" t="n">
        <x:v>0.09</x:v>
      </x:c>
      <x:c r="N131" s="93" t="n">
        <x:v>0.64</x:v>
      </x:c>
      <x:c r="O131" s="93" t="n">
        <x:v>0.30</x:v>
      </x:c>
    </x:row>
    <x:row r="132" spans="5:7">
      <x:c r="B132" s="0" t="str">
        <x:v>גאון קבוצה- קרן ויולה</x:v>
      </x:c>
      <x:c r="C132" s="0" t="str">
        <x:v>454017</x:v>
      </x:c>
      <x:c r="D132" s="0" t="str">
        <x:v>TASE</x:v>
      </x:c>
      <x:c r="E132" s="0" t="str">
        <x:v>אחר</x:v>
      </x:c>
      <x:c r="F132" s="0" t="str">
        <x:v>4820</x:v>
      </x:c>
      <x:c r="G132" s="0" t="str">
        <x:v>מתכת ומוצרי בניה</x:v>
      </x:c>
      <x:c r="H132" s="0" t="str">
        <x:v>שקל חדש</x:v>
      </x:c>
      <x:c r="I132" s="93" t="n">
        <x:v>18300</x:v>
      </x:c>
      <x:c r="J132" s="93" t="n">
        <x:v>554.400</x:v>
      </x:c>
      <x:c r="K132" s="93" t="n">
        <x:v>0</x:v>
      </x:c>
      <x:c r="L132" s="93" t="n">
        <x:v>101.4552</x:v>
      </x:c>
      <x:c r="M132" s="93" t="n">
        <x:v>0.04</x:v>
      </x:c>
      <x:c r="N132" s="93" t="n">
        <x:v>0.14</x:v>
      </x:c>
      <x:c r="O132" s="93" t="n">
        <x:v>0.07</x:v>
      </x:c>
    </x:row>
    <x:row r="133" spans="5:7">
      <x:c r="B133" s="0" t="str">
        <x:v>אאורה</x:v>
      </x:c>
      <x:c r="C133" s="0" t="str">
        <x:v>373019</x:v>
      </x:c>
      <x:c r="D133" s="0" t="str">
        <x:v>TASE</x:v>
      </x:c>
      <x:c r="E133" s="0" t="str">
        <x:v>אחר</x:v>
      </x:c>
      <x:c r="F133" s="0" t="str">
        <x:v>373</x:v>
      </x:c>
      <x:c r="G133" s="0" t="str">
        <x:v>נדל"ן ובינוי</x:v>
      </x:c>
      <x:c r="H133" s="0" t="str">
        <x:v>שקל חדש</x:v>
      </x:c>
      <x:c r="I133" s="93" t="n">
        <x:v>69247</x:v>
      </x:c>
      <x:c r="J133" s="93" t="n">
        <x:v>250.800</x:v>
      </x:c>
      <x:c r="K133" s="93" t="n">
        <x:v>0</x:v>
      </x:c>
      <x:c r="L133" s="93" t="n">
        <x:v>173.671476</x:v>
      </x:c>
      <x:c r="M133" s="93" t="n">
        <x:v>0.05</x:v>
      </x:c>
      <x:c r="N133" s="93" t="n">
        <x:v>0.24</x:v>
      </x:c>
      <x:c r="O133" s="93" t="n">
        <x:v>0.11</x:v>
      </x:c>
    </x:row>
    <x:row r="134" spans="5:7">
      <x:c r="B134" s="0" t="str">
        <x:v>אלקטרה נדלן- אלקטרה נדל"ן</x:v>
      </x:c>
      <x:c r="C134" s="0" t="str">
        <x:v>1094044</x:v>
      </x:c>
      <x:c r="D134" s="0" t="str">
        <x:v>TASE</x:v>
      </x:c>
      <x:c r="E134" s="0" t="str">
        <x:v>אחר</x:v>
      </x:c>
      <x:c r="F134" s="0" t="str">
        <x:v>1264</x:v>
      </x:c>
      <x:c r="G134" s="0" t="str">
        <x:v>נדל"ן ובינוי</x:v>
      </x:c>
      <x:c r="H134" s="0" t="str">
        <x:v>שקל חדש</x:v>
      </x:c>
      <x:c r="I134" s="93" t="n">
        <x:v>71500</x:v>
      </x:c>
      <x:c r="J134" s="93" t="n">
        <x:v>805.900</x:v>
      </x:c>
      <x:c r="K134" s="93" t="n">
        <x:v>0</x:v>
      </x:c>
      <x:c r="L134" s="93" t="n">
        <x:v>576.2185</x:v>
      </x:c>
      <x:c r="M134" s="93" t="n">
        <x:v>0.13</x:v>
      </x:c>
      <x:c r="N134" s="93" t="n">
        <x:v>0.81</x:v>
      </x:c>
      <x:c r="O134" s="93" t="n">
        <x:v>0.37</x:v>
      </x:c>
    </x:row>
    <x:row r="135" spans="5:7">
      <x:c r="B135" s="0" t="str">
        <x:v>אספן גרופ- אספן גרופ</x:v>
      </x:c>
      <x:c r="C135" s="0" t="str">
        <x:v>313015</x:v>
      </x:c>
      <x:c r="D135" s="0" t="str">
        <x:v>TASE</x:v>
      </x:c>
      <x:c r="E135" s="0" t="str">
        <x:v>אחר</x:v>
      </x:c>
      <x:c r="F135" s="0" t="str">
        <x:v>313</x:v>
      </x:c>
      <x:c r="G135" s="0" t="str">
        <x:v>נדל"ן ובינוי</x:v>
      </x:c>
      <x:c r="H135" s="0" t="str">
        <x:v>שקל חדש</x:v>
      </x:c>
      <x:c r="I135" s="93" t="n">
        <x:v>80105</x:v>
      </x:c>
      <x:c r="J135" s="93" t="n">
        <x:v>641.900</x:v>
      </x:c>
      <x:c r="K135" s="93" t="n">
        <x:v>3.95792</x:v>
      </x:c>
      <x:c r="L135" s="93" t="n">
        <x:v>518.151915</x:v>
      </x:c>
      <x:c r="M135" s="93" t="n">
        <x:v>0.13</x:v>
      </x:c>
      <x:c r="N135" s="93" t="n">
        <x:v>0.73</x:v>
      </x:c>
      <x:c r="O135" s="93" t="n">
        <x:v>0.34</x:v>
      </x:c>
    </x:row>
    <x:row r="136" spans="5:7">
      <x:c r="B136" s="0" t="str">
        <x:v>אפריקה מגורים</x:v>
      </x:c>
      <x:c r="C136" s="0" t="str">
        <x:v>1097948</x:v>
      </x:c>
      <x:c r="D136" s="0" t="str">
        <x:v>TASE</x:v>
      </x:c>
      <x:c r="E136" s="0" t="str">
        <x:v>אחר</x:v>
      </x:c>
      <x:c r="F136" s="0" t="str">
        <x:v>1338</x:v>
      </x:c>
      <x:c r="G136" s="0" t="str">
        <x:v>נדל"ן ובינוי</x:v>
      </x:c>
      <x:c r="H136" s="0" t="str">
        <x:v>שקל חדש</x:v>
      </x:c>
      <x:c r="I136" s="93" t="n">
        <x:v>3536</x:v>
      </x:c>
      <x:c r="J136" s="93" t="n">
        <x:v>7236.00</x:v>
      </x:c>
      <x:c r="K136" s="93" t="n">
        <x:v>0</x:v>
      </x:c>
      <x:c r="L136" s="93" t="n">
        <x:v>255.86496</x:v>
      </x:c>
      <x:c r="M136" s="93" t="n">
        <x:v>0.03</x:v>
      </x:c>
      <x:c r="N136" s="93" t="n">
        <x:v>0.36</x:v>
      </x:c>
      <x:c r="O136" s="93" t="n">
        <x:v>0.17</x:v>
      </x:c>
    </x:row>
    <x:row r="137" spans="5:7">
      <x:c r="B137" s="0" t="str">
        <x:v>בית  זהב- בית הזהב</x:v>
      </x:c>
      <x:c r="C137" s="0" t="str">
        <x:v>235010</x:v>
      </x:c>
      <x:c r="D137" s="0" t="str">
        <x:v>TASE</x:v>
      </x:c>
      <x:c r="E137" s="0" t="str">
        <x:v>אחר</x:v>
      </x:c>
      <x:c r="F137" s="0" t="str">
        <x:v>235</x:v>
      </x:c>
      <x:c r="G137" s="0" t="str">
        <x:v>נדל"ן ובינוי</x:v>
      </x:c>
      <x:c r="H137" s="0" t="str">
        <x:v>שקל חדש</x:v>
      </x:c>
      <x:c r="I137" s="93" t="n">
        <x:v>8360</x:v>
      </x:c>
      <x:c r="J137" s="93" t="n">
        <x:v>1537.00</x:v>
      </x:c>
      <x:c r="K137" s="93" t="n">
        <x:v>0</x:v>
      </x:c>
      <x:c r="L137" s="93" t="n">
        <x:v>128.4932</x:v>
      </x:c>
      <x:c r="M137" s="93" t="n">
        <x:v>0.05</x:v>
      </x:c>
      <x:c r="N137" s="93" t="n">
        <x:v>0.18</x:v>
      </x:c>
      <x:c r="O137" s="93" t="n">
        <x:v>0.08</x:v>
      </x:c>
    </x:row>
    <x:row r="138" spans="5:7">
      <x:c r="B138" s="0" t="str">
        <x:v>מנרב פרויקטים- מנרב אחזקות</x:v>
      </x:c>
      <x:c r="C138" s="0" t="str">
        <x:v>1140243</x:v>
      </x:c>
      <x:c r="D138" s="0" t="str">
        <x:v>TASE</x:v>
      </x:c>
      <x:c r="E138" s="0" t="str">
        <x:v>אחר</x:v>
      </x:c>
      <x:c r="F138" s="0" t="str">
        <x:v>155</x:v>
      </x:c>
      <x:c r="G138" s="0" t="str">
        <x:v>נדל"ן ובינוי</x:v>
      </x:c>
      <x:c r="H138" s="0" t="str">
        <x:v>שקל חדש</x:v>
      </x:c>
      <x:c r="I138" s="93" t="n">
        <x:v>109820</x:v>
      </x:c>
      <x:c r="J138" s="93" t="n">
        <x:v>454.700</x:v>
      </x:c>
      <x:c r="K138" s="93" t="n">
        <x:v>13.0937</x:v>
      </x:c>
      <x:c r="L138" s="93" t="n">
        <x:v>512.44524</x:v>
      </x:c>
      <x:c r="M138" s="93" t="n">
        <x:v>0.13</x:v>
      </x:c>
      <x:c r="N138" s="93" t="n">
        <x:v>0.72</x:v>
      </x:c>
      <x:c r="O138" s="93" t="n">
        <x:v>0.33</x:v>
      </x:c>
    </x:row>
    <x:row r="139" spans="5:7">
      <x:c r="B139" s="0" t="str">
        <x:v>פוליגון- פוליגון</x:v>
      </x:c>
      <x:c r="C139" s="0" t="str">
        <x:v>745018</x:v>
      </x:c>
      <x:c r="D139" s="0" t="str">
        <x:v>TASE</x:v>
      </x:c>
      <x:c r="E139" s="0" t="str">
        <x:v>אחר</x:v>
      </x:c>
      <x:c r="F139" s="0" t="str">
        <x:v>745</x:v>
      </x:c>
      <x:c r="G139" s="0" t="str">
        <x:v>נדל"ן ובינוי</x:v>
      </x:c>
      <x:c r="H139" s="0" t="str">
        <x:v>שקל חדש</x:v>
      </x:c>
      <x:c r="I139" s="93" t="n">
        <x:v>9494.6</x:v>
      </x:c>
      <x:c r="J139" s="93" t="n">
        <x:v>2460.0</x:v>
      </x:c>
      <x:c r="K139" s="93" t="n">
        <x:v>0</x:v>
      </x:c>
      <x:c r="L139" s="93" t="n">
        <x:v>233.56716</x:v>
      </x:c>
      <x:c r="M139" s="93" t="n">
        <x:v>0.18</x:v>
      </x:c>
      <x:c r="N139" s="93" t="n">
        <x:v>0.33</x:v>
      </x:c>
      <x:c r="O139" s="93" t="n">
        <x:v>0.15</x:v>
      </x:c>
    </x:row>
    <x:row r="140" spans="5:7">
      <x:c r="B140" s="0" t="str">
        <x:v>צרפתי- צבי צרפתי</x:v>
      </x:c>
      <x:c r="C140" s="0" t="str">
        <x:v>425017</x:v>
      </x:c>
      <x:c r="D140" s="0" t="str">
        <x:v>TASE</x:v>
      </x:c>
      <x:c r="E140" s="0" t="str">
        <x:v>אחר</x:v>
      </x:c>
      <x:c r="F140" s="0" t="str">
        <x:v>425</x:v>
      </x:c>
      <x:c r="G140" s="0" t="str">
        <x:v>נדל"ן ובינוי</x:v>
      </x:c>
      <x:c r="H140" s="0" t="str">
        <x:v>שקל חדש</x:v>
      </x:c>
      <x:c r="I140" s="93" t="n">
        <x:v>2572</x:v>
      </x:c>
      <x:c r="J140" s="93" t="n">
        <x:v>1165.00</x:v>
      </x:c>
      <x:c r="K140" s="93" t="n">
        <x:v>0</x:v>
      </x:c>
      <x:c r="L140" s="93" t="n">
        <x:v>29.9638</x:v>
      </x:c>
      <x:c r="M140" s="93" t="n">
        <x:v>0.02</x:v>
      </x:c>
      <x:c r="N140" s="93" t="n">
        <x:v>0.04</x:v>
      </x:c>
      <x:c r="O140" s="93" t="n">
        <x:v>0.02</x:v>
      </x:c>
    </x:row>
    <x:row r="141" spans="5:7">
      <x:c r="B141" s="0" t="str">
        <x:v>צמח המרמן- צמח המרמן</x:v>
      </x:c>
      <x:c r="C141" s="0" t="str">
        <x:v>1104058</x:v>
      </x:c>
      <x:c r="D141" s="0" t="str">
        <x:v>TASE</x:v>
      </x:c>
      <x:c r="E141" s="0" t="str">
        <x:v>אחר</x:v>
      </x:c>
      <x:c r="F141" s="0" t="str">
        <x:v>305</x:v>
      </x:c>
      <x:c r="G141" s="0" t="str">
        <x:v>נדל"ן ובינוי</x:v>
      </x:c>
      <x:c r="H141" s="0" t="str">
        <x:v>שקל חדש</x:v>
      </x:c>
      <x:c r="I141" s="93" t="n">
        <x:v>40550</x:v>
      </x:c>
      <x:c r="J141" s="93" t="n">
        <x:v>1207.00</x:v>
      </x:c>
      <x:c r="K141" s="93" t="n">
        <x:v>0</x:v>
      </x:c>
      <x:c r="L141" s="93" t="n">
        <x:v>489.4385</x:v>
      </x:c>
      <x:c r="M141" s="93" t="n">
        <x:v>0.22</x:v>
      </x:c>
      <x:c r="N141" s="93" t="n">
        <x:v>0.69</x:v>
      </x:c>
      <x:c r="O141" s="93" t="n">
        <x:v>0.32</x:v>
      </x:c>
    </x:row>
    <x:row r="142" spans="5:7">
      <x:c r="B142" s="0" t="str">
        <x:v>רבד- רבד</x:v>
      </x:c>
      <x:c r="C142" s="0" t="str">
        <x:v>526012</x:v>
      </x:c>
      <x:c r="D142" s="0" t="str">
        <x:v>TASE</x:v>
      </x:c>
      <x:c r="E142" s="0" t="str">
        <x:v>אחר</x:v>
      </x:c>
      <x:c r="F142" s="0" t="str">
        <x:v>526</x:v>
      </x:c>
      <x:c r="G142" s="0" t="str">
        <x:v>נדל"ן ובינוי</x:v>
      </x:c>
      <x:c r="H142" s="0" t="str">
        <x:v>שקל חדש</x:v>
      </x:c>
      <x:c r="I142" s="93" t="n">
        <x:v>3607.7</x:v>
      </x:c>
      <x:c r="J142" s="93" t="n">
        <x:v>664.00</x:v>
      </x:c>
      <x:c r="K142" s="93" t="n">
        <x:v>0</x:v>
      </x:c>
      <x:c r="L142" s="93" t="n">
        <x:v>23.955128</x:v>
      </x:c>
      <x:c r="M142" s="93" t="n">
        <x:v>0.01</x:v>
      </x:c>
      <x:c r="N142" s="93" t="n">
        <x:v>0.03</x:v>
      </x:c>
      <x:c r="O142" s="93" t="n">
        <x:v>0.02</x:v>
      </x:c>
    </x:row>
    <x:row r="143" spans="5:7">
      <x:c r="B143" s="0" t="str">
        <x:v>ניסן</x:v>
      </x:c>
      <x:c r="C143" s="0" t="str">
        <x:v>660019</x:v>
      </x:c>
      <x:c r="D143" s="0" t="str">
        <x:v>TASE</x:v>
      </x:c>
      <x:c r="E143" s="0" t="str">
        <x:v>אחר</x:v>
      </x:c>
      <x:c r="F143" s="0" t="str">
        <x:v>660</x:v>
      </x:c>
      <x:c r="G143" s="0" t="str">
        <x:v>עץ, נייר ודפוס</x:v>
      </x:c>
      <x:c r="H143" s="0" t="str">
        <x:v>שקל חדש</x:v>
      </x:c>
      <x:c r="I143" s="93" t="n">
        <x:v>3445</x:v>
      </x:c>
      <x:c r="J143" s="93" t="n">
        <x:v>2393.00</x:v>
      </x:c>
      <x:c r="K143" s="93" t="n">
        <x:v>0</x:v>
      </x:c>
      <x:c r="L143" s="93" t="n">
        <x:v>82.43885</x:v>
      </x:c>
      <x:c r="M143" s="93" t="n">
        <x:v>0.04</x:v>
      </x:c>
      <x:c r="N143" s="93" t="n">
        <x:v>0.12</x:v>
      </x:c>
      <x:c r="O143" s="93" t="n">
        <x:v>0.05</x:v>
      </x:c>
    </x:row>
    <x:row r="144" spans="5:7">
      <x:c r="B144" s="0" t="str">
        <x:v>אמת- אמת</x:v>
      </x:c>
      <x:c r="C144" s="0" t="str">
        <x:v>382010</x:v>
      </x:c>
      <x:c r="D144" s="0" t="str">
        <x:v>TASE</x:v>
      </x:c>
      <x:c r="E144" s="0" t="str">
        <x:v>אחר</x:v>
      </x:c>
      <x:c r="F144" s="0" t="str">
        <x:v>382</x:v>
      </x:c>
      <x:c r="G144" s="0" t="str">
        <x:v>שירותי מידע</x:v>
      </x:c>
      <x:c r="H144" s="0" t="str">
        <x:v>שקל חדש</x:v>
      </x:c>
      <x:c r="I144" s="93" t="n">
        <x:v>14551</x:v>
      </x:c>
      <x:c r="J144" s="93" t="n">
        <x:v>1061.00</x:v>
      </x:c>
      <x:c r="K144" s="93" t="n">
        <x:v>0</x:v>
      </x:c>
      <x:c r="L144" s="93" t="n">
        <x:v>154.38611</x:v>
      </x:c>
      <x:c r="M144" s="93" t="n">
        <x:v>0.03</x:v>
      </x:c>
      <x:c r="N144" s="93" t="n">
        <x:v>0.22</x:v>
      </x:c>
      <x:c r="O144" s="93" t="n">
        <x:v>0.10</x:v>
      </x:c>
    </x:row>
    <x:row r="145" spans="5:7">
      <x:c r="B145" s="0" t="str">
        <x:v>טלדור- טלדור</x:v>
      </x:c>
      <x:c r="C145" s="0" t="str">
        <x:v>477018</x:v>
      </x:c>
      <x:c r="D145" s="0" t="str">
        <x:v>TASE</x:v>
      </x:c>
      <x:c r="E145" s="0" t="str">
        <x:v>אחר</x:v>
      </x:c>
      <x:c r="F145" s="0" t="str">
        <x:v>477</x:v>
      </x:c>
      <x:c r="G145" s="0" t="str">
        <x:v>שירותי מידע</x:v>
      </x:c>
      <x:c r="H145" s="0" t="str">
        <x:v>שקל חדש</x:v>
      </x:c>
      <x:c r="I145" s="93" t="n">
        <x:v>15379</x:v>
      </x:c>
      <x:c r="J145" s="93" t="n">
        <x:v>2102.00</x:v>
      </x:c>
      <x:c r="K145" s="93" t="n">
        <x:v>0</x:v>
      </x:c>
      <x:c r="L145" s="93" t="n">
        <x:v>323.26658</x:v>
      </x:c>
      <x:c r="M145" s="93" t="n">
        <x:v>0.14</x:v>
      </x:c>
      <x:c r="N145" s="93" t="n">
        <x:v>0.46</x:v>
      </x:c>
      <x:c r="O145" s="93" t="n">
        <x:v>0.21</x:v>
      </x:c>
    </x:row>
    <x:row r="146" spans="5:7">
      <x:c r="B146" s="0" t="str">
        <x:v>מחשוב ישיר- מיחשוב ישיר</x:v>
      </x:c>
      <x:c r="C146" s="0" t="str">
        <x:v>507012</x:v>
      </x:c>
      <x:c r="D146" s="0" t="str">
        <x:v>TASE</x:v>
      </x:c>
      <x:c r="E146" s="0" t="str">
        <x:v>אחר</x:v>
      </x:c>
      <x:c r="F146" s="0" t="str">
        <x:v>507</x:v>
      </x:c>
      <x:c r="G146" s="0" t="str">
        <x:v>שירותי מידע</x:v>
      </x:c>
      <x:c r="H146" s="0" t="str">
        <x:v>שקל חדש</x:v>
      </x:c>
      <x:c r="I146" s="93" t="n">
        <x:v>598</x:v>
      </x:c>
      <x:c r="J146" s="93" t="n">
        <x:v>10220.0</x:v>
      </x:c>
      <x:c r="K146" s="93" t="n">
        <x:v>0</x:v>
      </x:c>
      <x:c r="L146" s="93" t="n">
        <x:v>61.1156</x:v>
      </x:c>
      <x:c r="M146" s="93" t="n">
        <x:v>0.01</x:v>
      </x:c>
      <x:c r="N146" s="93" t="n">
        <x:v>0.09</x:v>
      </x:c>
      <x:c r="O146" s="93" t="n">
        <x:v>0.04</x:v>
      </x:c>
    </x:row>
    <x:row r="147" spans="5:7">
      <x:c r="B147" s="0" t="str">
        <x:v>אוברסיז קומרס בע"מ- אוברסיז</x:v>
      </x:c>
      <x:c r="C147" s="0" t="str">
        <x:v>1139617</x:v>
      </x:c>
      <x:c r="D147" s="0" t="str">
        <x:v>TASE</x:v>
      </x:c>
      <x:c r="E147" s="0" t="str">
        <x:v>אחר</x:v>
      </x:c>
      <x:c r="F147" s="0" t="str">
        <x:v>1671</x:v>
      </x:c>
      <x:c r="G147" s="0" t="str">
        <x:v>שירותים</x:v>
      </x:c>
      <x:c r="H147" s="0" t="str">
        <x:v>שקל חדש</x:v>
      </x:c>
      <x:c r="I147" s="93" t="n">
        <x:v>43125</x:v>
      </x:c>
      <x:c r="J147" s="93" t="n">
        <x:v>619.600</x:v>
      </x:c>
      <x:c r="K147" s="93" t="n">
        <x:v>0</x:v>
      </x:c>
      <x:c r="L147" s="93" t="n">
        <x:v>267.2025</x:v>
      </x:c>
      <x:c r="M147" s="93" t="n">
        <x:v>0.08</x:v>
      </x:c>
      <x:c r="N147" s="93" t="n">
        <x:v>0.38</x:v>
      </x:c>
      <x:c r="O147" s="93" t="n">
        <x:v>0.17</x:v>
      </x:c>
    </x:row>
    <x:row r="148" spans="5:7">
      <x:c r="B148" s="0" t="str">
        <x:v>אוריין- אוריין</x:v>
      </x:c>
      <x:c r="C148" s="0" t="str">
        <x:v>1103506</x:v>
      </x:c>
      <x:c r="D148" s="0" t="str">
        <x:v>TASE</x:v>
      </x:c>
      <x:c r="E148" s="0" t="str">
        <x:v>אחר</x:v>
      </x:c>
      <x:c r="F148" s="0" t="str">
        <x:v>1425</x:v>
      </x:c>
      <x:c r="G148" s="0" t="str">
        <x:v>שירותים</x:v>
      </x:c>
      <x:c r="H148" s="0" t="str">
        <x:v>שקל חדש</x:v>
      </x:c>
      <x:c r="I148" s="93" t="n">
        <x:v>9331</x:v>
      </x:c>
      <x:c r="J148" s="93" t="n">
        <x:v>2243.00</x:v>
      </x:c>
      <x:c r="K148" s="93" t="n">
        <x:v>0</x:v>
      </x:c>
      <x:c r="L148" s="93" t="n">
        <x:v>209.29433</x:v>
      </x:c>
      <x:c r="M148" s="93" t="n">
        <x:v>0.07</x:v>
      </x:c>
      <x:c r="N148" s="93" t="n">
        <x:v>0.29</x:v>
      </x:c>
      <x:c r="O148" s="93" t="n">
        <x:v>0.14</x:v>
      </x:c>
    </x:row>
    <x:row r="149" spans="5:7">
      <x:c r="B149" s="0" t="str">
        <x:v>נובולוג- נובולוג</x:v>
      </x:c>
      <x:c r="C149" s="0" t="str">
        <x:v>1140151</x:v>
      </x:c>
      <x:c r="D149" s="0" t="str">
        <x:v>TASE</x:v>
      </x:c>
      <x:c r="E149" s="0" t="str">
        <x:v>אחר</x:v>
      </x:c>
      <x:c r="F149" s="0" t="str">
        <x:v>4789</x:v>
      </x:c>
      <x:c r="G149" s="0" t="str">
        <x:v>שירותים</x:v>
      </x:c>
      <x:c r="H149" s="0" t="str">
        <x:v>שקל חדש</x:v>
      </x:c>
      <x:c r="I149" s="93" t="n">
        <x:v>465900</x:v>
      </x:c>
      <x:c r="J149" s="93" t="n">
        <x:v>146.200</x:v>
      </x:c>
      <x:c r="K149" s="93" t="n">
        <x:v>10.98192</x:v>
      </x:c>
      <x:c r="L149" s="93" t="n">
        <x:v>692.12772</x:v>
      </x:c>
      <x:c r="M149" s="93" t="n">
        <x:v>0.13</x:v>
      </x:c>
      <x:c r="N149" s="93" t="n">
        <x:v>0.97</x:v>
      </x:c>
      <x:c r="O149" s="93" t="n">
        <x:v>0.45</x:v>
      </x:c>
    </x:row>
    <x:row r="150" spans="5:7">
      <x:c r="B150" s="0" t="str">
        <x:v>רפק</x:v>
      </x:c>
      <x:c r="C150" s="0" t="str">
        <x:v>769026</x:v>
      </x:c>
      <x:c r="D150" s="0" t="str">
        <x:v>TASE</x:v>
      </x:c>
      <x:c r="E150" s="0" t="str">
        <x:v>אחר</x:v>
      </x:c>
      <x:c r="F150" s="0" t="str">
        <x:v>769</x:v>
      </x:c>
      <x:c r="G150" s="0" t="str">
        <x:v>שירותים</x:v>
      </x:c>
      <x:c r="H150" s="0" t="str">
        <x:v>שקל חדש</x:v>
      </x:c>
      <x:c r="I150" s="93" t="n">
        <x:v>12709</x:v>
      </x:c>
      <x:c r="J150" s="93" t="n">
        <x:v>1011.00</x:v>
      </x:c>
      <x:c r="K150" s="93" t="n">
        <x:v>0</x:v>
      </x:c>
      <x:c r="L150" s="93" t="n">
        <x:v>128.48799</x:v>
      </x:c>
      <x:c r="M150" s="93" t="n">
        <x:v>0.08</x:v>
      </x:c>
      <x:c r="N150" s="93" t="n">
        <x:v>0.18</x:v>
      </x:c>
      <x:c r="O150" s="93" t="n">
        <x:v>0.08</x:v>
      </x:c>
    </x:row>
    <x:row r="151" spans="5:7">
      <x:c r="B151" s="0" t="str">
        <x:v>אלוט תקשורת- אלוט</x:v>
      </x:c>
      <x:c r="C151" s="0" t="str">
        <x:v>1099654</x:v>
      </x:c>
      <x:c r="D151" s="0" t="str">
        <x:v>TASE</x:v>
      </x:c>
      <x:c r="E151" s="0" t="str">
        <x:v>אחר</x:v>
      </x:c>
      <x:c r="F151" s="0" t="str">
        <x:v>2252</x:v>
      </x:c>
      <x:c r="G151" s="0" t="str">
        <x:v>תוכנה ואינטרנט</x:v>
      </x:c>
      <x:c r="H151" s="0" t="str">
        <x:v>שקל חדש</x:v>
      </x:c>
      <x:c r="I151" s="93" t="n">
        <x:v>2349.29</x:v>
      </x:c>
      <x:c r="J151" s="93" t="n">
        <x:v>1923.00</x:v>
      </x:c>
      <x:c r="K151" s="93" t="n">
        <x:v>0</x:v>
      </x:c>
      <x:c r="L151" s="93" t="n">
        <x:v>45.1768467</x:v>
      </x:c>
      <x:c r="M151" s="93" t="n">
        <x:v>0.01</x:v>
      </x:c>
      <x:c r="N151" s="93" t="n">
        <x:v>0.06</x:v>
      </x:c>
      <x:c r="O151" s="93" t="n">
        <x:v>0.03</x:v>
      </x:c>
    </x:row>
    <x:row r="152" spans="5:7">
      <x:c r="B152" s="0" t="str">
        <x:v>חלל- חלל</x:v>
      </x:c>
      <x:c r="C152" s="0" t="str">
        <x:v>1092345</x:v>
      </x:c>
      <x:c r="D152" s="0" t="str">
        <x:v>TASE</x:v>
      </x:c>
      <x:c r="E152" s="0" t="str">
        <x:v>אחר</x:v>
      </x:c>
      <x:c r="F152" s="0" t="str">
        <x:v>1132</x:v>
      </x:c>
      <x:c r="G152" s="0" t="str">
        <x:v>תקשורת ומדיה</x:v>
      </x:c>
      <x:c r="H152" s="0" t="str">
        <x:v>שקל חדש</x:v>
      </x:c>
      <x:c r="I152" s="93" t="n">
        <x:v>1550</x:v>
      </x:c>
      <x:c r="J152" s="93" t="n">
        <x:v>1660.0</x:v>
      </x:c>
      <x:c r="K152" s="93" t="n">
        <x:v>0</x:v>
      </x:c>
      <x:c r="L152" s="93" t="n">
        <x:v>25.73</x:v>
      </x:c>
      <x:c r="M152" s="93" t="n">
        <x:v>0.01</x:v>
      </x:c>
      <x:c r="N152" s="93" t="n">
        <x:v>0.04</x:v>
      </x:c>
      <x:c r="O152" s="93" t="n">
        <x:v>0.02</x:v>
      </x:c>
    </x:row>
    <x:row r="153" spans="5:7">
      <x:c r="B153" s="0" t="str">
        <x:v>טלרד נטוורקס- טלרד נטוורק</x:v>
      </x:c>
      <x:c r="C153" s="0" t="str">
        <x:v>1140953</x:v>
      </x:c>
      <x:c r="D153" s="0" t="str">
        <x:v>TASE</x:v>
      </x:c>
      <x:c r="E153" s="0" t="str">
        <x:v>אחר</x:v>
      </x:c>
      <x:c r="F153" s="0" t="str">
        <x:v>4837</x:v>
      </x:c>
      <x:c r="G153" s="0" t="str">
        <x:v>תקשורת ומדיה</x:v>
      </x:c>
      <x:c r="H153" s="0" t="str">
        <x:v>שקל חדש</x:v>
      </x:c>
      <x:c r="I153" s="93" t="n">
        <x:v>56650</x:v>
      </x:c>
      <x:c r="J153" s="93" t="n">
        <x:v>498.600</x:v>
      </x:c>
      <x:c r="K153" s="93" t="n">
        <x:v>0</x:v>
      </x:c>
      <x:c r="L153" s="93" t="n">
        <x:v>282.4569</x:v>
      </x:c>
      <x:c r="M153" s="93" t="n">
        <x:v>0.00</x:v>
      </x:c>
      <x:c r="N153" s="93" t="n">
        <x:v>0.40</x:v>
      </x:c>
      <x:c r="O153" s="93" t="n">
        <x:v>0.18</x:v>
      </x:c>
    </x:row>
    <x:row r="154" spans="5:7">
      <x:c r="B154" s="94" t="str">
        <x:v>סה"כ call 001 אופציות</x:v>
      </x:c>
      <x:c r="E154" s="16"/>
      <x:c r="F154" s="16"/>
      <x:c r="G154" s="16"/>
      <x:c r="I154" s="95" t="n">
        <x:v>0</x:v>
      </x:c>
      <x:c r="K154" s="95" t="n">
        <x:v>0</x:v>
      </x:c>
      <x:c r="L154" s="95" t="n">
        <x:v>0</x:v>
      </x:c>
      <x:c r="N154" s="95" t="n">
        <x:v>0.00</x:v>
      </x:c>
      <x:c r="O154" s="95" t="n">
        <x:v>0.00</x:v>
      </x:c>
    </x:row>
    <x:row r="155" spans="5:7">
      <x:c r="B155" s="0" t="str">
        <x:v>0</x:v>
      </x:c>
      <x:c r="C155" s="0" t="str">
        <x:v>0</x:v>
      </x:c>
      <x:c r="E155" s="16"/>
      <x:c r="F155" s="16"/>
      <x:c r="G155" s="0" t="str">
        <x:v>0</x:v>
      </x:c>
      <x:c r="H155" s="0" t="str">
        <x:v>0</x:v>
      </x:c>
      <x:c r="I155" s="93" t="n">
        <x:v>0</x:v>
      </x:c>
      <x:c r="J155" s="93" t="n">
        <x:v>0</x:v>
      </x:c>
      <x:c r="L155" s="93" t="n">
        <x:v>0</x:v>
      </x:c>
      <x:c r="M155" s="93" t="n">
        <x:v>0.00</x:v>
      </x:c>
      <x:c r="N155" s="93" t="n">
        <x:v>0.00</x:v>
      </x:c>
      <x:c r="O155" s="93" t="n">
        <x:v>0.00</x:v>
      </x:c>
    </x:row>
    <x:row r="156" spans="5:7">
      <x:c r="B156" s="94" t="str">
        <x:v>סה"כ בחו"ל</x:v>
      </x:c>
      <x:c r="E156" s="16"/>
      <x:c r="F156" s="16"/>
      <x:c r="G156" s="16"/>
      <x:c r="I156" s="95" t="n">
        <x:v>34769</x:v>
      </x:c>
      <x:c r="K156" s="95" t="n">
        <x:v>0</x:v>
      </x:c>
      <x:c r="L156" s="95" t="n">
        <x:v>2254.08046136</x:v>
      </x:c>
      <x:c r="N156" s="95" t="n">
        <x:v>3.18</x:v>
      </x:c>
      <x:c r="O156" s="95" t="n">
        <x:v>1.47</x:v>
      </x:c>
    </x:row>
    <x:row r="157" spans="5:7">
      <x:c r="B157" s="94" t="str">
        <x:v>סה"כ חברות ישראליות בחו"ל</x:v>
      </x:c>
      <x:c r="E157" s="16"/>
      <x:c r="F157" s="16"/>
      <x:c r="G157" s="16"/>
      <x:c r="I157" s="95" t="n">
        <x:v>500</x:v>
      </x:c>
      <x:c r="K157" s="95" t="n">
        <x:v>0</x:v>
      </x:c>
      <x:c r="L157" s="95" t="n">
        <x:v>109.25026</x:v>
      </x:c>
      <x:c r="N157" s="95" t="n">
        <x:v>0.15</x:v>
      </x:c>
      <x:c r="O157" s="95" t="n">
        <x:v>0.07</x:v>
      </x:c>
    </x:row>
    <x:row r="158" spans="5:7">
      <x:c r="B158" s="0" t="str">
        <x:v>ORBOTECH LTD-OR</x:v>
      </x:c>
      <x:c r="C158" s="0" t="str">
        <x:v>IL001082338</x:v>
      </x:c>
      <x:c r="D158" s="0" t="str">
        <x:v>NASDAQ</x:v>
      </x:c>
      <x:c r="E158" s="0" t="str">
        <x:v>בלומברג</x:v>
      </x:c>
      <x:c r="F158" s="0" t="str">
        <x:v>4674</x:v>
      </x:c>
      <x:c r="G158" s="0" t="str">
        <x:v>Technology Hardware &amp; Equipment</x:v>
      </x:c>
      <x:c r="H158" s="0" t="str">
        <x:v>דולר אמריקאי</x:v>
      </x:c>
      <x:c r="I158" s="93" t="n">
        <x:v>500</x:v>
      </x:c>
      <x:c r="J158" s="93" t="n">
        <x:v>6218.00</x:v>
      </x:c>
      <x:c r="K158" s="93" t="n">
        <x:v>0</x:v>
      </x:c>
      <x:c r="L158" s="93" t="n">
        <x:v>109.25026</x:v>
      </x:c>
      <x:c r="M158" s="93" t="n">
        <x:v>0.00</x:v>
      </x:c>
      <x:c r="N158" s="93" t="n">
        <x:v>0.15</x:v>
      </x:c>
      <x:c r="O158" s="93" t="n">
        <x:v>0.07</x:v>
      </x:c>
    </x:row>
    <x:row r="159" spans="5:7">
      <x:c r="B159" s="94" t="str">
        <x:v>סה"כ חברות זרות בחו"ל</x:v>
      </x:c>
      <x:c r="E159" s="16"/>
      <x:c r="F159" s="16"/>
      <x:c r="G159" s="16"/>
      <x:c r="I159" s="95" t="n">
        <x:v>34269</x:v>
      </x:c>
      <x:c r="K159" s="95" t="n">
        <x:v>0</x:v>
      </x:c>
      <x:c r="L159" s="95" t="n">
        <x:v>2144.83020136</x:v>
      </x:c>
      <x:c r="N159" s="95" t="n">
        <x:v>3.02</x:v>
      </x:c>
      <x:c r="O159" s="95" t="n">
        <x:v>1.39</x:v>
      </x:c>
    </x:row>
    <x:row r="160" spans="5:7">
      <x:c r="B160" s="0" t="str">
        <x:v>KORNIT DIGITAL-KRNT</x:v>
      </x:c>
      <x:c r="C160" s="0" t="str">
        <x:v>IL0011216723</x:v>
      </x:c>
      <x:c r="D160" s="0" t="str">
        <x:v>NYSE</x:v>
      </x:c>
      <x:c r="E160" s="0" t="str">
        <x:v>בלומברג</x:v>
      </x:c>
      <x:c r="F160" s="0" t="str">
        <x:v>4734</x:v>
      </x:c>
      <x:c r="G160" s="0" t="str">
        <x:v>Other</x:v>
      </x:c>
      <x:c r="H160" s="0" t="str">
        <x:v>דולר אמריקאי</x:v>
      </x:c>
      <x:c r="I160" s="93" t="n">
        <x:v>750</x:v>
      </x:c>
      <x:c r="J160" s="93" t="n">
        <x:v>1290.0</x:v>
      </x:c>
      <x:c r="K160" s="93" t="n">
        <x:v>0</x:v>
      </x:c>
      <x:c r="L160" s="93" t="n">
        <x:v>33.99795</x:v>
      </x:c>
      <x:c r="M160" s="93" t="n">
        <x:v>0.00</x:v>
      </x:c>
      <x:c r="N160" s="93" t="n">
        <x:v>0.05</x:v>
      </x:c>
      <x:c r="O160" s="93" t="n">
        <x:v>0.02</x:v>
      </x:c>
    </x:row>
    <x:row r="161" spans="5:7">
      <x:c r="B161" s="0" t="str">
        <x:v>KAMADA  LTD</x:v>
      </x:c>
      <x:c r="C161" s="0" t="str">
        <x:v>IL0010941198</x:v>
      </x:c>
      <x:c r="D161" s="0" t="str">
        <x:v>NYSE</x:v>
      </x:c>
      <x:c r="E161" s="0" t="str">
        <x:v>בלומברג</x:v>
      </x:c>
      <x:c r="F161" s="0" t="str">
        <x:v>4860</x:v>
      </x:c>
      <x:c r="G161" s="0" t="str">
        <x:v>Pharmaceuticals &amp; Biotechnology</x:v>
      </x:c>
      <x:c r="H161" s="0" t="str">
        <x:v>דולר אמריקאי</x:v>
      </x:c>
      <x:c r="I161" s="93" t="n">
        <x:v>4125</x:v>
      </x:c>
      <x:c r="J161" s="93" t="n">
        <x:v>460.0</x:v>
      </x:c>
      <x:c r="K161" s="93" t="n">
        <x:v>0</x:v>
      </x:c>
      <x:c r="L161" s="93" t="n">
        <x:v>66.67815</x:v>
      </x:c>
      <x:c r="M161" s="93" t="n">
        <x:v>0.00</x:v>
      </x:c>
      <x:c r="N161" s="93" t="n">
        <x:v>0.09</x:v>
      </x:c>
      <x:c r="O161" s="93" t="n">
        <x:v>0.04</x:v>
      </x:c>
    </x:row>
    <x:row r="162" spans="5:7">
      <x:c r="B162" s="0" t="str">
        <x:v>MDWD-MEDIWOUND LTD</x:v>
      </x:c>
      <x:c r="C162" s="0" t="str">
        <x:v>IL0011316309</x:v>
      </x:c>
      <x:c r="D162" s="0" t="str">
        <x:v>NYSE</x:v>
      </x:c>
      <x:c r="E162" s="0" t="str">
        <x:v>בלומברג</x:v>
      </x:c>
      <x:c r="F162" s="0" t="str">
        <x:v>4717</x:v>
      </x:c>
      <x:c r="G162" s="0" t="str">
        <x:v>Pharmaceuticals &amp; Biotechnology</x:v>
      </x:c>
      <x:c r="H162" s="0" t="str">
        <x:v>דולר אמריקאי</x:v>
      </x:c>
      <x:c r="I162" s="93" t="n">
        <x:v>1650</x:v>
      </x:c>
      <x:c r="J162" s="93" t="n">
        <x:v>520.0</x:v>
      </x:c>
      <x:c r="K162" s="93" t="n">
        <x:v>0</x:v>
      </x:c>
      <x:c r="L162" s="93" t="n">
        <x:v>30.15012</x:v>
      </x:c>
      <x:c r="M162" s="93" t="n">
        <x:v>0.00</x:v>
      </x:c>
      <x:c r="N162" s="93" t="n">
        <x:v>0.04</x:v>
      </x:c>
      <x:c r="O162" s="93" t="n">
        <x:v>0.02</x:v>
      </x:c>
    </x:row>
    <x:row r="163" spans="5:7">
      <x:c r="B163" s="0" t="str">
        <x:v>AROUNDTOWN PROP</x:v>
      </x:c>
      <x:c r="C163" s="0" t="str">
        <x:v>CY0105562116</x:v>
      </x:c>
      <x:c r="D163" s="0" t="str">
        <x:v>FWB</x:v>
      </x:c>
      <x:c r="E163" s="0" t="str">
        <x:v>בלומברג</x:v>
      </x:c>
      <x:c r="F163" s="0" t="str">
        <x:v>4736</x:v>
      </x:c>
      <x:c r="G163" s="0" t="str">
        <x:v>Real Estate</x:v>
      </x:c>
      <x:c r="H163" s="0" t="str">
        <x:v>אירו</x:v>
      </x:c>
      <x:c r="I163" s="93" t="n">
        <x:v>12450</x:v>
      </x:c>
      <x:c r="J163" s="93" t="n">
        <x:v>630.0</x:v>
      </x:c>
      <x:c r="K163" s="93" t="n">
        <x:v>0</x:v>
      </x:c>
      <x:c r="L163" s="93" t="n">
        <x:v>339.529428</x:v>
      </x:c>
      <x:c r="M163" s="93" t="n">
        <x:v>0.00</x:v>
      </x:c>
      <x:c r="N163" s="93" t="n">
        <x:v>0.48</x:v>
      </x:c>
      <x:c r="O163" s="93" t="n">
        <x:v>0.22</x:v>
      </x:c>
    </x:row>
    <x:row r="164" spans="5:7">
      <x:c r="B164" s="0" t="str">
        <x:v>ATTUNITY LTD- ATTU</x:v>
      </x:c>
      <x:c r="C164" s="0" t="str">
        <x:v>IL0010828825</x:v>
      </x:c>
      <x:c r="D164" s="0" t="str">
        <x:v>NYSE</x:v>
      </x:c>
      <x:c r="E164" s="0" t="str">
        <x:v>בלומברג</x:v>
      </x:c>
      <x:c r="F164" s="0" t="str">
        <x:v>4722</x:v>
      </x:c>
      <x:c r="G164" s="0" t="str">
        <x:v>Software &amp; Services</x:v>
      </x:c>
      <x:c r="H164" s="0" t="str">
        <x:v>דולר אמריקאי</x:v>
      </x:c>
      <x:c r="I164" s="93" t="n">
        <x:v>2350</x:v>
      </x:c>
      <x:c r="J164" s="93" t="n">
        <x:v>750.0</x:v>
      </x:c>
      <x:c r="K164" s="93" t="n">
        <x:v>0</x:v>
      </x:c>
      <x:c r="L164" s="93" t="n">
        <x:v>61.93425</x:v>
      </x:c>
      <x:c r="M164" s="93" t="n">
        <x:v>0.00</x:v>
      </x:c>
      <x:c r="N164" s="93" t="n">
        <x:v>0.09</x:v>
      </x:c>
      <x:c r="O164" s="93" t="n">
        <x:v>0.04</x:v>
      </x:c>
    </x:row>
    <x:row r="165" spans="5:7">
      <x:c r="B165" s="0" t="str">
        <x:v>WIX -  WIX.COM- WIX.COM</x:v>
      </x:c>
      <x:c r="C165" s="0" t="str">
        <x:v>IL0011301780</x:v>
      </x:c>
      <x:c r="D165" s="0" t="str">
        <x:v>NASDAQ</x:v>
      </x:c>
      <x:c r="E165" s="0" t="str">
        <x:v>בלומברג</x:v>
      </x:c>
      <x:c r="F165" s="0" t="str">
        <x:v>4270</x:v>
      </x:c>
      <x:c r="G165" s="0" t="str">
        <x:v>Software &amp; Services</x:v>
      </x:c>
      <x:c r="H165" s="0" t="str">
        <x:v>דולר אמריקאי</x:v>
      </x:c>
      <x:c r="I165" s="93" t="n">
        <x:v>1575</x:v>
      </x:c>
      <x:c r="J165" s="93" t="n">
        <x:v>7955.00</x:v>
      </x:c>
      <x:c r="K165" s="93" t="n">
        <x:v>0</x:v>
      </x:c>
      <x:c r="L165" s="93" t="n">
        <x:v>440.2734525</x:v>
      </x:c>
      <x:c r="M165" s="93" t="n">
        <x:v>0.00</x:v>
      </x:c>
      <x:c r="N165" s="93" t="n">
        <x:v>0.62</x:v>
      </x:c>
      <x:c r="O165" s="93" t="n">
        <x:v>0.29</x:v>
      </x:c>
    </x:row>
    <x:row r="166" spans="5:7">
      <x:c r="B166" s="0" t="str">
        <x:v>RADWARE LTD</x:v>
      </x:c>
      <x:c r="C166" s="0" t="str">
        <x:v>IL0010834765</x:v>
      </x:c>
      <x:c r="D166" s="0" t="str">
        <x:v>NASDAQ</x:v>
      </x:c>
      <x:c r="E166" s="0" t="str">
        <x:v>בלומברג</x:v>
      </x:c>
      <x:c r="F166" s="0" t="str">
        <x:v>4667</x:v>
      </x:c>
      <x:c r="G166" s="0" t="str">
        <x:v>Technology Hardware &amp; Equipment</x:v>
      </x:c>
      <x:c r="H166" s="0" t="str">
        <x:v>דולר אמריקאי</x:v>
      </x:c>
      <x:c r="I166" s="93" t="n">
        <x:v>2900</x:v>
      </x:c>
      <x:c r="J166" s="93" t="n">
        <x:v>2135.00</x:v>
      </x:c>
      <x:c r="K166" s="93" t="n">
        <x:v>0</x:v>
      </x:c>
      <x:c r="L166" s="93" t="n">
        <x:v>217.56931</x:v>
      </x:c>
      <x:c r="M166" s="93" t="n">
        <x:v>0.00</x:v>
      </x:c>
      <x:c r="N166" s="93" t="n">
        <x:v>0.31</x:v>
      </x:c>
      <x:c r="O166" s="93" t="n">
        <x:v>0.14</x:v>
      </x:c>
    </x:row>
    <x:row r="167" spans="5:7">
      <x:c r="B167" s="0" t="str">
        <x:v>SOLAREDGE</x:v>
      </x:c>
      <x:c r="C167" s="0" t="str">
        <x:v>US83417M1045</x:v>
      </x:c>
      <x:c r="D167" s="0" t="str">
        <x:v>NYSE</x:v>
      </x:c>
      <x:c r="E167" s="0" t="str">
        <x:v>בלומברג</x:v>
      </x:c>
      <x:c r="F167" s="0" t="str">
        <x:v>4744</x:v>
      </x:c>
      <x:c r="G167" s="0" t="str">
        <x:v>Technology Hardware &amp; Equipment</x:v>
      </x:c>
      <x:c r="H167" s="0" t="str">
        <x:v>דולר אמריקאי</x:v>
      </x:c>
      <x:c r="I167" s="93" t="n">
        <x:v>2550</x:v>
      </x:c>
      <x:c r="J167" s="93" t="n">
        <x:v>5260.0</x:v>
      </x:c>
      <x:c r="K167" s="93" t="n">
        <x:v>0</x:v>
      </x:c>
      <x:c r="L167" s="93" t="n">
        <x:v>471.33282</x:v>
      </x:c>
      <x:c r="M167" s="93" t="n">
        <x:v>0.00</x:v>
      </x:c>
      <x:c r="N167" s="93" t="n">
        <x:v>0.66</x:v>
      </x:c>
      <x:c r="O167" s="93" t="n">
        <x:v>0.31</x:v>
      </x:c>
    </x:row>
    <x:row r="168" spans="5:7">
      <x:c r="B168" s="0" t="str">
        <x:v>SILICOM</x:v>
      </x:c>
      <x:c r="C168" s="0" t="str">
        <x:v>IL0010826928</x:v>
      </x:c>
      <x:c r="D168" s="0" t="str">
        <x:v>NYSE</x:v>
      </x:c>
      <x:c r="E168" s="0" t="str">
        <x:v>בלומברג</x:v>
      </x:c>
      <x:c r="F168" s="0" t="str">
        <x:v>2107</x:v>
      </x:c>
      <x:c r="G168" s="0" t="str">
        <x:v>Technology Hardware &amp; Equipment</x:v>
      </x:c>
      <x:c r="H168" s="0" t="str">
        <x:v>דולר אמריקאי</x:v>
      </x:c>
      <x:c r="I168" s="93" t="n">
        <x:v>1664</x:v>
      </x:c>
      <x:c r="J168" s="93" t="n">
        <x:v>3441.00</x:v>
      </x:c>
      <x:c r="K168" s="93" t="n">
        <x:v>0</x:v>
      </x:c>
      <x:c r="L168" s="93" t="n">
        <x:v>201.20545536</x:v>
      </x:c>
      <x:c r="M168" s="93" t="n">
        <x:v>0.00</x:v>
      </x:c>
      <x:c r="N168" s="93" t="n">
        <x:v>0.28</x:v>
      </x:c>
      <x:c r="O168" s="93" t="n">
        <x:v>0.13</x:v>
      </x:c>
    </x:row>
    <x:row r="169" spans="5:7">
      <x:c r="B169" s="0" t="str">
        <x:v>RDCM-RADCOM LTD</x:v>
      </x:c>
      <x:c r="C169" s="0" t="str">
        <x:v>IL0010826688</x:v>
      </x:c>
      <x:c r="D169" s="0" t="str">
        <x:v>NYSE</x:v>
      </x:c>
      <x:c r="E169" s="0" t="str">
        <x:v>בלומברג</x:v>
      </x:c>
      <x:c r="F169" s="0" t="str">
        <x:v>4751</x:v>
      </x:c>
      <x:c r="G169" s="0" t="str">
        <x:v>Telecommunication Services</x:v>
      </x:c>
      <x:c r="H169" s="0" t="str">
        <x:v>דולר אמריקאי</x:v>
      </x:c>
      <x:c r="I169" s="93" t="n">
        <x:v>2550</x:v>
      </x:c>
      <x:c r="J169" s="93" t="n">
        <x:v>1835.00</x:v>
      </x:c>
      <x:c r="K169" s="93" t="n">
        <x:v>0</x:v>
      </x:c>
      <x:c r="L169" s="93" t="n">
        <x:v>164.428845</x:v>
      </x:c>
      <x:c r="M169" s="93" t="n">
        <x:v>0.00</x:v>
      </x:c>
      <x:c r="N169" s="93" t="n">
        <x:v>0.23</x:v>
      </x:c>
      <x:c r="O169" s="93" t="n">
        <x:v>0.11</x:v>
      </x:c>
    </x:row>
    <x:row r="170" spans="5:7">
      <x:c r="B170" s="0" t="str">
        <x:v>CESAR STONE SDO</x:v>
      </x:c>
      <x:c r="C170" s="0" t="str">
        <x:v>IL0011259137</x:v>
      </x:c>
      <x:c r="D170" s="0" t="str">
        <x:v>NASDAQ</x:v>
      </x:c>
      <x:c r="E170" s="0" t="str">
        <x:v>בלומברג</x:v>
      </x:c>
      <x:c r="F170" s="0" t="str">
        <x:v>4697</x:v>
      </x:c>
      <x:c r="G170" s="0" t="str">
        <x:v>Utilities</x:v>
      </x:c>
      <x:c r="H170" s="0" t="str">
        <x:v>דולר אמריקאי</x:v>
      </x:c>
      <x:c r="I170" s="93" t="n">
        <x:v>1705</x:v>
      </x:c>
      <x:c r="J170" s="93" t="n">
        <x:v>1965.00</x:v>
      </x:c>
      <x:c r="K170" s="93" t="n">
        <x:v>0</x:v>
      </x:c>
      <x:c r="L170" s="93" t="n">
        <x:v>117.7304205</x:v>
      </x:c>
      <x:c r="M170" s="93" t="n">
        <x:v>0.00</x:v>
      </x:c>
      <x:c r="N170" s="93" t="n">
        <x:v>0.17</x:v>
      </x:c>
      <x:c r="O170" s="93" t="n">
        <x:v>0.08</x:v>
      </x:c>
    </x:row>
    <x:row r="171" spans="5:7">
      <x:c r="B171" t="str">
        <x:v>בעל ענין/צד קשור *</x:v>
      </x:c>
      <x:c r="E171" s="16"/>
      <x:c r="F171" s="16"/>
      <x:c r="G171" s="16"/>
    </x:row>
    <x:row r="172" spans="5:7">
      <x:c r="B172" t="str">
        <x:v>בהתאם לשיטה שיושמה בדוח הכספי **</x:v>
      </x:c>
      <x:c r="E172" s="16"/>
      <x:c r="F172" s="16"/>
      <x:c r="G172" s="16"/>
    </x:row>
    <x:row r="173" spans="5:7">
      <x:c r="B173" t="str">
        <x:v>***שער-יוצג במאית המטבע המקומי, קרי /סנט וכ'ו</x:v>
      </x:c>
      <x:c r="E173" s="16"/>
      <x:c r="F173" s="16"/>
      <x:c r="G173" s="16"/>
    </x:row>
    <x:row r="174" spans="5:7">
      <x:c r="B174" t="str">
        <x:v>****ערך נקוב-יוצג היחידות במטבע בו בוצעה העסקה במקור	</x:v>
      </x:c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31/03/2018</x:v>
      </x:c>
    </x:row>
    <x:row r="2" spans="2:63">
      <x:c r="B2" s="2" t="s">
        <x:v>1</x:v>
      </x:c>
      <x:c r="C2" t="str">
        <x:v>הכשרה ביטוח ילין לפידות מניות</x:v>
      </x:c>
    </x:row>
    <x:row r="3" spans="2:63">
      <x:c r="B3" s="2" t="s">
        <x:v>2</x:v>
      </x:c>
      <x:c r="C3" t="str">
        <x:v>291718 ילין לפידות מניות</x:v>
      </x:c>
    </x:row>
    <x:row r="4" spans="2:63">
      <x:c r="B4" s="2" t="s">
        <x:v>3</x:v>
      </x:c>
      <x:c r="C4" t="str">
        <x:v>9301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1454255.11</x:v>
      </x:c>
      <x:c r="I11" s="7"/>
      <x:c r="J11" s="92" t="n">
        <x:v>0</x:v>
      </x:c>
      <x:c r="K11" s="92" t="n">
        <x:v>38061.0077681</x:v>
      </x:c>
      <x:c r="L11" s="7"/>
      <x:c r="M11" s="92" t="n">
        <x:v>100.00</x:v>
      </x:c>
      <x:c r="N11" s="92" t="n">
        <x:v>24.74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1454255.11</x:v>
      </x:c>
      <x:c r="J12" s="95" t="n">
        <x:v>0</x:v>
      </x:c>
      <x:c r="K12" s="95" t="n">
        <x:v>38061.0077681</x:v>
      </x:c>
      <x:c r="M12" s="95" t="n">
        <x:v>100.00</x:v>
      </x:c>
      <x:c r="N12" s="95" t="n">
        <x:v>24.74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1454255.11</x:v>
      </x:c>
      <x:c r="J15" s="95" t="n">
        <x:v>0</x:v>
      </x:c>
      <x:c r="K15" s="95" t="n">
        <x:v>38061.0077681</x:v>
      </x:c>
      <x:c r="M15" s="95" t="n">
        <x:v>100.00</x:v>
      </x:c>
      <x:c r="N15" s="95" t="n">
        <x:v>24.74</x:v>
      </x:c>
    </x:row>
    <x:row r="16" spans="2:63">
      <x:c r="B16" s="0" t="str">
        <x:v>STOXX Europe 60 הראל סל</x:v>
      </x:c>
      <x:c r="C16" s="0" t="str">
        <x:v>1130368</x:v>
      </x:c>
      <x:c r="D16" s="0" t="str">
        <x:v>TASE</x:v>
      </x:c>
      <x:c r="E16" s="0" t="str">
        <x:v>1523</x:v>
      </x:c>
      <x:c r="F16" s="0" t="str">
        <x:v>תעודות סל</x:v>
      </x:c>
      <x:c r="G16" s="0" t="str">
        <x:v>אירו</x:v>
      </x:c>
      <x:c r="H16" s="93" t="n">
        <x:v>326481</x:v>
      </x:c>
      <x:c r="I16" s="93" t="n">
        <x:v>1796.00</x:v>
      </x:c>
      <x:c r="J16" s="93" t="n">
        <x:v>0</x:v>
      </x:c>
      <x:c r="K16" s="93" t="n">
        <x:v>5863.59876</x:v>
      </x:c>
      <x:c r="L16" s="93" t="n">
        <x:v>1.99</x:v>
      </x:c>
      <x:c r="M16" s="93" t="n">
        <x:v>15.41</x:v>
      </x:c>
      <x:c r="N16" s="93" t="n">
        <x:v>3.81</x:v>
      </x:c>
    </x:row>
    <x:row r="17" spans="4:7">
      <x:c r="B17" s="0" t="str">
        <x:v>הראל סל דאו ג'ונס- הראל סל בע"מ</x:v>
      </x:c>
      <x:c r="C17" s="0" t="str">
        <x:v>1128172</x:v>
      </x:c>
      <x:c r="D17" s="0" t="str">
        <x:v>TASE</x:v>
      </x:c>
      <x:c r="E17" s="0" t="str">
        <x:v>1523</x:v>
      </x:c>
      <x:c r="F17" s="0" t="str">
        <x:v>תעודות סל</x:v>
      </x:c>
      <x:c r="G17" s="0" t="str">
        <x:v>דולר אמריקאי</x:v>
      </x:c>
      <x:c r="H17" s="93" t="n">
        <x:v>49293</x:v>
      </x:c>
      <x:c r="I17" s="93" t="n">
        <x:v>9190.0</x:v>
      </x:c>
      <x:c r="J17" s="93" t="n">
        <x:v>0</x:v>
      </x:c>
      <x:c r="K17" s="93" t="n">
        <x:v>4530.0267</x:v>
      </x:c>
      <x:c r="L17" s="93" t="n">
        <x:v>0.67</x:v>
      </x:c>
      <x:c r="M17" s="93" t="n">
        <x:v>11.90</x:v>
      </x:c>
      <x:c r="N17" s="93" t="n">
        <x:v>2.94</x:v>
      </x:c>
    </x:row>
    <x:row r="18" spans="4:7">
      <x:c r="B18" s="0" t="str">
        <x:v>הראל סל נאסד"ק 100</x:v>
      </x:c>
      <x:c r="C18" s="0" t="str">
        <x:v>1116458</x:v>
      </x:c>
      <x:c r="D18" s="0" t="str">
        <x:v>TASE</x:v>
      </x:c>
      <x:c r="E18" s="0" t="str">
        <x:v>1523</x:v>
      </x:c>
      <x:c r="F18" s="0" t="str">
        <x:v>תעודות סל</x:v>
      </x:c>
      <x:c r="G18" s="0" t="str">
        <x:v>דולר אמריקאי</x:v>
      </x:c>
      <x:c r="H18" s="93" t="n">
        <x:v>23265</x:v>
      </x:c>
      <x:c r="I18" s="93" t="n">
        <x:v>2376.00</x:v>
      </x:c>
      <x:c r="J18" s="93" t="n">
        <x:v>0</x:v>
      </x:c>
      <x:c r="K18" s="93" t="n">
        <x:v>552.7764</x:v>
      </x:c>
      <x:c r="L18" s="93" t="n">
        <x:v>0.02</x:v>
      </x:c>
      <x:c r="M18" s="93" t="n">
        <x:v>1.45</x:v>
      </x:c>
      <x:c r="N18" s="93" t="n">
        <x:v>0.36</x:v>
      </x:c>
    </x:row>
    <x:row r="19" spans="4:7">
      <x:c r="B19" s="0" t="str">
        <x:v>פסגות אירו 50- פסגות מוצרי מדדים בע"מ</x:v>
      </x:c>
      <x:c r="C19" s="0" t="str">
        <x:v>1101385</x:v>
      </x:c>
      <x:c r="D19" s="0" t="str">
        <x:v>TASE</x:v>
      </x:c>
      <x:c r="E19" s="0" t="str">
        <x:v>1249</x:v>
      </x:c>
      <x:c r="F19" s="0" t="str">
        <x:v>תעודות סל</x:v>
      </x:c>
      <x:c r="G19" s="0" t="str">
        <x:v>אירו</x:v>
      </x:c>
      <x:c r="H19" s="93" t="n">
        <x:v>417441</x:v>
      </x:c>
      <x:c r="I19" s="93" t="n">
        <x:v>1304.00</x:v>
      </x:c>
      <x:c r="J19" s="93" t="n">
        <x:v>0</x:v>
      </x:c>
      <x:c r="K19" s="93" t="n">
        <x:v>5443.43064</x:v>
      </x:c>
      <x:c r="L19" s="93" t="n">
        <x:v>2.09</x:v>
      </x:c>
      <x:c r="M19" s="93" t="n">
        <x:v>14.30</x:v>
      </x:c>
      <x:c r="N19" s="93" t="n">
        <x:v>3.54</x:v>
      </x:c>
    </x:row>
    <x:row r="20" spans="4:7">
      <x:c r="B20" s="0" t="str">
        <x:v>פסגות סל ספ 500- פסגות תעודות סל בע"מ</x:v>
      </x:c>
      <x:c r="C20" s="0" t="str">
        <x:v>1125343</x:v>
      </x:c>
      <x:c r="D20" s="0" t="str">
        <x:v>TASE</x:v>
      </x:c>
      <x:c r="E20" s="0" t="str">
        <x:v>1108</x:v>
      </x:c>
      <x:c r="F20" s="0" t="str">
        <x:v>תעודות סל</x:v>
      </x:c>
      <x:c r="G20" s="0" t="str">
        <x:v>שקל חדש</x:v>
      </x:c>
      <x:c r="H20" s="93" t="n">
        <x:v>36293</x:v>
      </x:c>
      <x:c r="I20" s="93" t="n">
        <x:v>8629.00</x:v>
      </x:c>
      <x:c r="J20" s="93" t="n">
        <x:v>0</x:v>
      </x:c>
      <x:c r="K20" s="93" t="n">
        <x:v>3131.72297</x:v>
      </x:c>
      <x:c r="L20" s="93" t="n">
        <x:v>0.06</x:v>
      </x:c>
      <x:c r="M20" s="93" t="n">
        <x:v>8.23</x:v>
      </x:c>
      <x:c r="N20" s="93" t="n">
        <x:v>2.04</x:v>
      </x:c>
    </x:row>
    <x:row r="21" spans="4:7">
      <x:c r="B21" s="0" t="str">
        <x:v>קסם S&amp;P500- קסם תעודות סל ומוצרי מדדים בע"מ</x:v>
      </x:c>
      <x:c r="C21" s="0" t="str">
        <x:v>1117324</x:v>
      </x:c>
      <x:c r="D21" s="0" t="str">
        <x:v>TASE</x:v>
      </x:c>
      <x:c r="E21" s="0" t="str">
        <x:v>1224</x:v>
      </x:c>
      <x:c r="F21" s="0" t="str">
        <x:v>תעודות סל</x:v>
      </x:c>
      <x:c r="G21" s="0" t="str">
        <x:v>דולר אמריקאי</x:v>
      </x:c>
      <x:c r="H21" s="93" t="n">
        <x:v>60537.69</x:v>
      </x:c>
      <x:c r="I21" s="93" t="n">
        <x:v>9419.00</x:v>
      </x:c>
      <x:c r="J21" s="93" t="n">
        <x:v>0</x:v>
      </x:c>
      <x:c r="K21" s="93" t="n">
        <x:v>5702.0450211</x:v>
      </x:c>
      <x:c r="L21" s="93" t="n">
        <x:v>0.13</x:v>
      </x:c>
      <x:c r="M21" s="93" t="n">
        <x:v>14.98</x:v>
      </x:c>
      <x:c r="N21" s="93" t="n">
        <x:v>3.71</x:v>
      </x:c>
    </x:row>
    <x:row r="22" spans="4:7">
      <x:c r="B22" s="0" t="str">
        <x:v>קסם דאו ג'ונס 30- קסם תעודות סל ומוצרי מדדים בע"מ</x:v>
      </x:c>
      <x:c r="C22" s="0" t="str">
        <x:v>1117308</x:v>
      </x:c>
      <x:c r="D22" s="0" t="str">
        <x:v>TASE</x:v>
      </x:c>
      <x:c r="E22" s="0" t="str">
        <x:v>1224</x:v>
      </x:c>
      <x:c r="F22" s="0" t="str">
        <x:v>תעודות סל</x:v>
      </x:c>
      <x:c r="G22" s="0" t="str">
        <x:v>דולר אמריקאי</x:v>
      </x:c>
      <x:c r="H22" s="93" t="n">
        <x:v>1960</x:v>
      </x:c>
      <x:c r="I22" s="93" t="n">
        <x:v>8290.0</x:v>
      </x:c>
      <x:c r="J22" s="93" t="n">
        <x:v>0</x:v>
      </x:c>
      <x:c r="K22" s="93" t="n">
        <x:v>162.484</x:v>
      </x:c>
      <x:c r="L22" s="93" t="n">
        <x:v>0.00</x:v>
      </x:c>
      <x:c r="M22" s="93" t="n">
        <x:v>0.43</x:v>
      </x:c>
      <x:c r="N22" s="93" t="n">
        <x:v>0.11</x:v>
      </x:c>
    </x:row>
    <x:row r="23" spans="4:7">
      <x:c r="B23" s="0" t="str">
        <x:v>קסם דאקס- קסם תעודות סל ומוצרי מדדים בע"מ</x:v>
      </x:c>
      <x:c r="C23" s="0" t="str">
        <x:v>1116912</x:v>
      </x:c>
      <x:c r="D23" s="0" t="str">
        <x:v>TASE</x:v>
      </x:c>
      <x:c r="E23" s="0" t="str">
        <x:v>1224</x:v>
      </x:c>
      <x:c r="F23" s="0" t="str">
        <x:v>תעודות סל</x:v>
      </x:c>
      <x:c r="G23" s="0" t="str">
        <x:v>אירו</x:v>
      </x:c>
      <x:c r="H23" s="93" t="n">
        <x:v>30941</x:v>
      </x:c>
      <x:c r="I23" s="93" t="n">
        <x:v>4866.00</x:v>
      </x:c>
      <x:c r="J23" s="93" t="n">
        <x:v>0</x:v>
      </x:c>
      <x:c r="K23" s="93" t="n">
        <x:v>1505.58906</x:v>
      </x:c>
      <x:c r="L23" s="93" t="n">
        <x:v>0.15</x:v>
      </x:c>
      <x:c r="M23" s="93" t="n">
        <x:v>3.96</x:v>
      </x:c>
      <x:c r="N23" s="93" t="n">
        <x:v>0.98</x:v>
      </x:c>
    </x:row>
    <x:row r="24" spans="4:7">
      <x:c r="B24" s="0" t="str">
        <x:v>קסם נאסד"ק- קסם תעודות סל ומוצרי מדדים בע"מ</x:v>
      </x:c>
      <x:c r="C24" s="0" t="str">
        <x:v>1116904</x:v>
      </x:c>
      <x:c r="D24" s="0" t="str">
        <x:v>TASE</x:v>
      </x:c>
      <x:c r="E24" s="0" t="str">
        <x:v>1224</x:v>
      </x:c>
      <x:c r="F24" s="0" t="str">
        <x:v>תעודות סל</x:v>
      </x:c>
      <x:c r="G24" s="0" t="str">
        <x:v>דולר אמריקאי</x:v>
      </x:c>
      <x:c r="H24" s="93" t="n">
        <x:v>15881.42</x:v>
      </x:c>
      <x:c r="I24" s="93" t="n">
        <x:v>21440.0</x:v>
      </x:c>
      <x:c r="J24" s="93" t="n">
        <x:v>0</x:v>
      </x:c>
      <x:c r="K24" s="93" t="n">
        <x:v>3404.976448</x:v>
      </x:c>
      <x:c r="L24" s="93" t="n">
        <x:v>0.12</x:v>
      </x:c>
      <x:c r="M24" s="93" t="n">
        <x:v>8.95</x:v>
      </x:c>
      <x:c r="N24" s="93" t="n">
        <x:v>2.21</x:v>
      </x:c>
    </x:row>
    <x:row r="25" spans="4:7">
      <x:c r="B25" s="0" t="str">
        <x:v>קסם ראסל- קסם תעודות סל ומוצרי מדדים בע"מ</x:v>
      </x:c>
      <x:c r="C25" s="0" t="str">
        <x:v>1116987</x:v>
      </x:c>
      <x:c r="D25" s="0" t="str">
        <x:v>TASE</x:v>
      </x:c>
      <x:c r="E25" s="0" t="str">
        <x:v>1224</x:v>
      </x:c>
      <x:c r="F25" s="0" t="str">
        <x:v>תעודות סל</x:v>
      </x:c>
      <x:c r="G25" s="0" t="str">
        <x:v>דולר אמריקאי</x:v>
      </x:c>
      <x:c r="H25" s="93" t="n">
        <x:v>105232</x:v>
      </x:c>
      <x:c r="I25" s="93" t="n">
        <x:v>5051.00</x:v>
      </x:c>
      <x:c r="J25" s="93" t="n">
        <x:v>0</x:v>
      </x:c>
      <x:c r="K25" s="93" t="n">
        <x:v>5315.26832</x:v>
      </x:c>
      <x:c r="L25" s="93" t="n">
        <x:v>0.77</x:v>
      </x:c>
      <x:c r="M25" s="93" t="n">
        <x:v>13.97</x:v>
      </x:c>
      <x:c r="N25" s="93" t="n">
        <x:v>3.45</x:v>
      </x:c>
    </x:row>
    <x:row r="26" spans="4:7">
      <x:c r="B26" s="0" t="str">
        <x:v>תכלית Stoxx  אירו שקלי- תכלית תעודות סל בע"מ</x:v>
      </x:c>
      <x:c r="C26" s="0" t="str">
        <x:v>1129873</x:v>
      </x:c>
      <x:c r="D26" s="0" t="str">
        <x:v>TASE</x:v>
      </x:c>
      <x:c r="E26" s="0" t="str">
        <x:v>1223</x:v>
      </x:c>
      <x:c r="F26" s="0" t="str">
        <x:v>תעודות סל</x:v>
      </x:c>
      <x:c r="G26" s="0" t="str">
        <x:v>שקל חדש</x:v>
      </x:c>
      <x:c r="H26" s="93" t="n">
        <x:v>379267</x:v>
      </x:c>
      <x:c r="I26" s="93" t="n">
        <x:v>404.700</x:v>
      </x:c>
      <x:c r="J26" s="93" t="n">
        <x:v>0</x:v>
      </x:c>
      <x:c r="K26" s="93" t="n">
        <x:v>1534.893549</x:v>
      </x:c>
      <x:c r="L26" s="93" t="n">
        <x:v>0.10</x:v>
      </x:c>
      <x:c r="M26" s="93" t="n">
        <x:v>4.03</x:v>
      </x:c>
      <x:c r="N26" s="93" t="n">
        <x:v>1.00</x:v>
      </x:c>
    </x:row>
    <x:row r="27" spans="4:7">
      <x:c r="B27" s="0" t="str">
        <x:v>תכלית אינדקס DAX30 סד-3 שקלי- תכלית תעודות סל בע"מ</x:v>
      </x:c>
      <x:c r="C27" s="0" t="str">
        <x:v>1137579</x:v>
      </x:c>
      <x:c r="D27" s="0" t="str">
        <x:v>TASE</x:v>
      </x:c>
      <x:c r="E27" s="0" t="str">
        <x:v>1223</x:v>
      </x:c>
      <x:c r="F27" s="0" t="str">
        <x:v>תעודות סל</x:v>
      </x:c>
      <x:c r="G27" s="0" t="str">
        <x:v>שקל חדש</x:v>
      </x:c>
      <x:c r="H27" s="93" t="n">
        <x:v>7663</x:v>
      </x:c>
      <x:c r="I27" s="93" t="n">
        <x:v>11930.0</x:v>
      </x:c>
      <x:c r="J27" s="93" t="n">
        <x:v>0</x:v>
      </x:c>
      <x:c r="K27" s="93" t="n">
        <x:v>914.1959</x:v>
      </x:c>
      <x:c r="L27" s="93" t="n">
        <x:v>0.11</x:v>
      </x:c>
      <x:c r="M27" s="93" t="n">
        <x:v>2.40</x:v>
      </x:c>
      <x:c r="N27" s="93" t="n">
        <x:v>0.59</x:v>
      </x:c>
    </x:row>
    <x:row r="28" spans="4:7">
      <x:c r="B28" s="94" t="str">
        <x:v>סה"כ שמחקות מדדים אחרים בישראל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שמחקות מדדים אחרים בחו"ל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אחר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s="94" t="str">
        <x:v>סה"כ short</x:v>
      </x:c>
      <x:c r="D34" s="16"/>
      <x:c r="E34" s="16"/>
      <x:c r="F34" s="16"/>
      <x:c r="G34" s="16"/>
      <x:c r="H34" s="95" t="n">
        <x:v>0</x:v>
      </x:c>
      <x:c r="J34" s="95" t="n">
        <x:v>0</x:v>
      </x:c>
      <x:c r="K34" s="95" t="n">
        <x:v>0</x:v>
      </x:c>
      <x:c r="M34" s="95" t="n">
        <x:v>0.00</x:v>
      </x:c>
      <x:c r="N34" s="95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3" t="n">
        <x:v>0</x:v>
      </x:c>
      <x:c r="I35" s="93" t="n">
        <x:v>0</x:v>
      </x:c>
      <x:c r="K35" s="93" t="n">
        <x:v>0</x:v>
      </x:c>
      <x:c r="L35" s="93" t="n">
        <x:v>0.00</x:v>
      </x:c>
      <x:c r="M35" s="93" t="n">
        <x:v>0.00</x:v>
      </x:c>
      <x:c r="N35" s="93" t="n">
        <x:v>0.00</x:v>
      </x:c>
    </x:row>
    <x:row r="36" spans="4:7">
      <x:c r="B36" s="94" t="str">
        <x:v>סה"כ בחו"ל</x:v>
      </x:c>
      <x:c r="D36" s="16"/>
      <x:c r="E36" s="16"/>
      <x:c r="F36" s="16"/>
      <x:c r="G36" s="16"/>
      <x:c r="H36" s="95" t="n">
        <x:v>0</x:v>
      </x:c>
      <x:c r="J36" s="95" t="n">
        <x:v>0</x:v>
      </x:c>
      <x:c r="K36" s="95" t="n">
        <x:v>0</x:v>
      </x:c>
      <x:c r="M36" s="95" t="n">
        <x:v>0.00</x:v>
      </x:c>
      <x:c r="N36" s="95" t="n">
        <x:v>0.00</x:v>
      </x:c>
    </x:row>
    <x:row r="37" spans="4:7">
      <x:c r="B37" s="94" t="str">
        <x:v>סה"כ שמחקות מדדי מניות</x:v>
      </x:c>
      <x:c r="D37" s="16"/>
      <x:c r="E37" s="16"/>
      <x:c r="F37" s="16"/>
      <x:c r="G37" s="16"/>
      <x:c r="H37" s="95" t="n">
        <x:v>0</x:v>
      </x:c>
      <x:c r="J37" s="95" t="n">
        <x:v>0</x:v>
      </x:c>
      <x:c r="K37" s="95" t="n">
        <x:v>0</x:v>
      </x:c>
      <x:c r="M37" s="95" t="n">
        <x:v>0.00</x:v>
      </x:c>
      <x:c r="N37" s="95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3" t="n">
        <x:v>0</x:v>
      </x:c>
      <x:c r="I38" s="93" t="n">
        <x:v>0</x:v>
      </x:c>
      <x:c r="K38" s="93" t="n">
        <x:v>0</x:v>
      </x:c>
      <x:c r="L38" s="93" t="n">
        <x:v>0.00</x:v>
      </x:c>
      <x:c r="M38" s="93" t="n">
        <x:v>0.00</x:v>
      </x:c>
      <x:c r="N38" s="93" t="n">
        <x:v>0.00</x:v>
      </x:c>
    </x:row>
    <x:row r="39" spans="4:7">
      <x:c r="B39" s="94" t="str">
        <x:v>סה"כ שמחקות מדדים אחרים</x:v>
      </x:c>
      <x:c r="D39" s="16"/>
      <x:c r="E39" s="16"/>
      <x:c r="F39" s="16"/>
      <x:c r="G39" s="16"/>
      <x:c r="H39" s="95" t="n">
        <x:v>0</x:v>
      </x:c>
      <x:c r="J39" s="95" t="n">
        <x:v>0</x:v>
      </x:c>
      <x:c r="K39" s="95" t="n">
        <x:v>0</x:v>
      </x:c>
      <x:c r="M39" s="95" t="n">
        <x:v>0.00</x:v>
      </x:c>
      <x:c r="N39" s="95" t="n">
        <x:v>0.00</x:v>
      </x:c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3" t="n">
        <x:v>0</x:v>
      </x:c>
      <x:c r="I40" s="93" t="n">
        <x:v>0</x:v>
      </x:c>
      <x:c r="K40" s="93" t="n">
        <x:v>0</x:v>
      </x:c>
      <x:c r="L40" s="93" t="n">
        <x:v>0.00</x:v>
      </x:c>
      <x:c r="M40" s="93" t="n">
        <x:v>0.00</x:v>
      </x:c>
      <x:c r="N40" s="93" t="n">
        <x:v>0.00</x:v>
      </x:c>
    </x:row>
    <x:row r="41" spans="4:7">
      <x:c r="B41" s="94" t="str">
        <x:v>סה"כ אחר</x:v>
      </x:c>
      <x:c r="D41" s="16"/>
      <x:c r="E41" s="16"/>
      <x:c r="F41" s="16"/>
      <x:c r="G41" s="16"/>
      <x:c r="H41" s="95" t="n">
        <x:v>0</x:v>
      </x:c>
      <x:c r="J41" s="95" t="n">
        <x:v>0</x:v>
      </x:c>
      <x:c r="K41" s="95" t="n">
        <x:v>0</x:v>
      </x:c>
      <x:c r="M41" s="95" t="n">
        <x:v>0.00</x:v>
      </x:c>
      <x:c r="N41" s="95" t="n">
        <x:v>0.00</x:v>
      </x:c>
    </x:row>
    <x:row r="42" spans="4:7">
      <x:c r="B42" s="0" t="str">
        <x:v>0</x:v>
      </x:c>
      <x:c r="C42" s="0" t="str">
        <x:v>0</x:v>
      </x:c>
      <x:c r="D42" s="16"/>
      <x:c r="E42" s="16"/>
      <x:c r="F42" s="0" t="str">
        <x:v>0</x:v>
      </x:c>
      <x:c r="G42" s="0" t="str">
        <x:v>0</x:v>
      </x:c>
      <x:c r="H42" s="93" t="n">
        <x:v>0</x:v>
      </x:c>
      <x:c r="I42" s="93" t="n">
        <x:v>0</x:v>
      </x:c>
      <x:c r="K42" s="93" t="n">
        <x:v>0</x:v>
      </x:c>
      <x:c r="L42" s="93" t="n">
        <x:v>0.00</x:v>
      </x:c>
      <x:c r="M42" s="93" t="n">
        <x:v>0.00</x:v>
      </x:c>
      <x:c r="N42" s="93" t="n">
        <x:v>0.00</x:v>
      </x:c>
    </x:row>
    <x:row r="43" spans="4:7">
      <x:c r="B43" s="94" t="str">
        <x:v>סה"כ short</x:v>
      </x:c>
      <x:c r="D43" s="16"/>
      <x:c r="E43" s="16"/>
      <x:c r="F43" s="16"/>
      <x:c r="G43" s="16"/>
      <x:c r="H43" s="95" t="n">
        <x:v>0</x:v>
      </x:c>
      <x:c r="J43" s="95" t="n">
        <x:v>0</x:v>
      </x:c>
      <x:c r="K43" s="95" t="n">
        <x:v>0</x:v>
      </x:c>
      <x:c r="M43" s="95" t="n">
        <x:v>0.00</x:v>
      </x:c>
      <x:c r="N43" s="95" t="n">
        <x:v>0.00</x:v>
      </x:c>
    </x:row>
    <x:row r="44" spans="4:7">
      <x:c r="B44" s="0" t="str">
        <x:v>0</x:v>
      </x:c>
      <x:c r="C44" s="0" t="str">
        <x:v>0</x:v>
      </x:c>
      <x:c r="D44" s="16"/>
      <x:c r="E44" s="16"/>
      <x:c r="F44" s="0" t="str">
        <x:v>0</x:v>
      </x:c>
      <x:c r="G44" s="0" t="str">
        <x:v>0</x:v>
      </x:c>
      <x:c r="H44" s="93" t="n">
        <x:v>0</x:v>
      </x:c>
      <x:c r="I44" s="93" t="n">
        <x:v>0</x:v>
      </x:c>
      <x:c r="K44" s="93" t="n">
        <x:v>0</x:v>
      </x:c>
      <x:c r="L44" s="93" t="n">
        <x:v>0.00</x:v>
      </x:c>
      <x:c r="M44" s="93" t="n">
        <x:v>0.00</x:v>
      </x:c>
      <x:c r="N44" s="93" t="n">
        <x:v>0.00</x:v>
      </x:c>
    </x:row>
    <x:row r="45" spans="4:7">
      <x:c r="B45" t="str">
        <x:v>בעל ענין/צד קשור *</x:v>
      </x:c>
      <x:c r="D45" s="16"/>
      <x:c r="E45" s="16"/>
      <x:c r="F45" s="16"/>
      <x:c r="G45" s="16"/>
    </x:row>
    <x:row r="46" spans="4:7">
      <x:c r="B46" t="str">
        <x:v>בהתאם לשיטה שיושמה בדוח הכספי **</x:v>
      </x:c>
      <x:c r="D46" s="16"/>
      <x:c r="E46" s="16"/>
      <x:c r="F46" s="16"/>
      <x:c r="G46" s="16"/>
    </x:row>
    <x:row r="47" spans="4:7">
      <x:c r="B47" t="str">
        <x:v>***שער-יוצג במאית המטבע המקומי, קרי /סנט וכ'ו</x:v>
      </x:c>
      <x:c r="D47" s="16"/>
      <x:c r="E47" s="16"/>
      <x:c r="F47" s="16"/>
      <x:c r="G47" s="16"/>
    </x:row>
    <x:row r="48" spans="4:7">
      <x:c r="B48" t="str">
        <x:v>****ערך נקוב-יוצג היחידות במטבע בו בוצעה העסקה במקור	</x:v>
      </x:c>
      <x:c r="D48" s="16"/>
      <x:c r="E48" s="16"/>
      <x:c r="F48" s="16"/>
      <x:c r="G48" s="16"/>
    </x:row>
    <x:row r="49" spans="4:7">
      <x:c r="B49" t="str">
        <x:v>כאשר טרם חלף מועד תשלום הרבית ו/ או פדיון קרן, יוצג  סכום פדיון/ריבית שעתיד להתקבל*****</x:v>
      </x:c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ילין לפידות מניות</x:v>
      </x:c>
    </x:row>
    <x:row r="3" spans="2:65">
      <x:c r="B3" s="2" t="s">
        <x:v>2</x:v>
      </x:c>
      <x:c r="C3" t="str">
        <x:v>291718 ילין לפידות מניות</x:v>
      </x:c>
    </x:row>
    <x:row r="4" spans="2:65">
      <x:c r="B4" s="2" t="s">
        <x:v>3</x:v>
      </x:c>
      <x:c r="C4" t="str">
        <x:v>9301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ילין לפידות מניות</x:v>
      </x:c>
    </x:row>
    <x:row r="3" spans="2:60">
      <x:c r="B3" s="2" t="s">
        <x:v>2</x:v>
      </x:c>
      <x:c r="C3" t="str">
        <x:v>291718 ילין לפידות מניות</x:v>
      </x:c>
    </x:row>
    <x:row r="4" spans="2:60">
      <x:c r="B4" s="2" t="s">
        <x:v>3</x:v>
      </x:c>
      <x:c r="C4" t="str">
        <x:v>9301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20000</x:v>
      </x:c>
      <x:c r="H11" s="7"/>
      <x:c r="I11" s="92" t="n">
        <x:v>6.42</x:v>
      </x:c>
      <x:c r="J11" s="25"/>
      <x:c r="K11" s="92" t="n">
        <x:v>100.00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20000</x:v>
      </x:c>
      <x:c r="I12" s="95" t="n">
        <x:v>6.42</x:v>
      </x:c>
      <x:c r="K12" s="95" t="n">
        <x:v>100.00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20000</x:v>
      </x:c>
      <x:c r="I13" s="95" t="n">
        <x:v>6.42</x:v>
      </x:c>
      <x:c r="K13" s="95" t="n">
        <x:v>100.00</x:v>
      </x:c>
      <x:c r="L13" s="95" t="n">
        <x:v>0.00</x:v>
      </x:c>
    </x:row>
    <x:row r="14" spans="2:60">
      <x:c r="B14" s="0" t="str">
        <x:v>מנרב פרויקט אפ2 ת.פ.09.03.20 ממוש 606- מנרב אחזקות</x:v>
      </x:c>
      <x:c r="C14" s="0" t="str">
        <x:v>1140268</x:v>
      </x:c>
      <x:c r="D14" s="0" t="str">
        <x:v>TASE</x:v>
      </x:c>
      <x:c r="E14" s="0" t="str">
        <x:v>נדל"ן ובינוי</x:v>
      </x:c>
      <x:c r="F14" s="0" t="str">
        <x:v>שקל חדש</x:v>
      </x:c>
      <x:c r="G14" s="93" t="n">
        <x:v>20000</x:v>
      </x:c>
      <x:c r="H14" s="93" t="n">
        <x:v>32.100</x:v>
      </x:c>
      <x:c r="I14" s="93" t="n">
        <x:v>6.42</x:v>
      </x:c>
      <x:c r="J14" s="93" t="n">
        <x:v>0.34</x:v>
      </x:c>
      <x:c r="K14" s="93" t="n">
        <x:v>100.00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0DD7FE6-4749-4B30-8D72-9E2A63810AF9}"/>
</file>

<file path=customXml/itemProps2.xml><?xml version="1.0" encoding="utf-8"?>
<ds:datastoreItem xmlns:ds="http://schemas.openxmlformats.org/officeDocument/2006/customXml" ds:itemID="{509F9D5A-56AC-436C-AD94-16A364BCC6DB}"/>
</file>

<file path=customXml/itemProps3.xml><?xml version="1.0" encoding="utf-8"?>
<ds:datastoreItem xmlns:ds="http://schemas.openxmlformats.org/officeDocument/2006/customXml" ds:itemID="{C5EC565E-F1CA-4C20-88D7-482BA7EDC9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520042177_b9301_0118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