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<sst xmlns="http://schemas.openxmlformats.org/spreadsheetml/2006/main" count="12030" uniqueCount="3562">
  <si>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</si>
  <si>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</si>
  <si>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</si>
  <si>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</si>
  <si>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</si>
  <si>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</si>
  <si>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</si>
  <si>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</si>
  <si>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</si>
  <si>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</si>
  <si>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</si>
  <si>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</si>
  <si>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</si>
  <si>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</si>
  <si>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</si>
  <si>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</si>
  <si>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</si>
  <si>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</si>
  <si>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</si>
  <si>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</si>
  <si>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</si>
  <si>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</si>
  <si>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</si>
  <si>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</si>
  <si>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</si>
  <si>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</si>
  <si>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</si>
  <si>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</si>
  <si>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</si>
  <si>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</si>
  <si>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</si>
  <si>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</si>
  <si>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</si>
  <si>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</si>
  <si>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</si>
  <si>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</si>
  <si>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</si>
  <si>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</si>
  <si>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</si>
  <si>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</si>
  <si>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</si>
  <si>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לבני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</si>
  <si>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</si>
  <si>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</si>
  <si>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</si>
  <si>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</si>
  <si>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</si>
  <si>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</si>
  <si>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</si>
  <si>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</si>
  <si>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</si>
  <si>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</si>
  <si>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</si>
  <si>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</si>
  <si>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</si>
  <si>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</si>
  <si>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</si>
  <si>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</si>
  <si>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</si>
  <si>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</si>
  <si>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</si>
  <si>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</si>
  <si>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</si>
  <si>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</si>
  <si>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</si>
  <si>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</si>
  <si>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</si>
  <si>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</si>
  <si>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</si>
  <si>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</si>
  <si>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</si>
  <si>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</si>
  <si>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</si>
  <si>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</si>
  <si>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</si>
  <si>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</si>
  <si>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</si>
  <si>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</si>
  <si>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</si>
  <si>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</si>
  <si>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</si>
  <si>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</si>
  <si>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</si>
  <si>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</si>
  <si>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</si>
  <si>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</si>
  <si>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</si>
  <si>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</si>
  <si>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</si>
  <si>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</si>
  <si>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</si>
  <si>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</si>
  <si>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</si>
  <si>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</si>
  <si>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</si>
  <si>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</si>
  <si>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</si>
  <si>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</si>
  <si>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</si>
  <si>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</si>
  <si>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</si>
  <si>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</si>
  <si>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</si>
  <si>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</si>
  <si>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</si>
  <si>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</si>
  <si>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</si>
  <si>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</si>
  <si>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</si>
  <si>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</si>
  <si>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</si>
  <si>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</si>
  <si>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</si>
  <si>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</si>
  <si>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</si>
  <si>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</si>
  <si>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</si>
  <si>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</si>
  <si>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</si>
  <si>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</si>
  <si>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</si>
  <si>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</si>
  <si>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</si>
  <si>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</si>
  <si>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</si>
  <si>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</si>
  <si>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</si>
  <si>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</si>
  <si>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</si>
  <si>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</si>
  <si>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</si>
  <si>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</si>
  <si>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</si>
  <si>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</si>
  <si>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</si>
  <si>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</si>
  <si>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</si>
  <si>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</si>
  <si>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</si>
  <si>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</si>
  <si>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</si>
  <si>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</si>
  <si>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</si>
  <si>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</si>
  <si>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</si>
  <si>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</si>
  <si>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</si>
  <si>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</si>
  <si>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</si>
  <si>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</si>
  <si>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</si>
  <si>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</si>
  <si>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</si>
  <si>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</si>
  <si>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</si>
  <si>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</si>
  <si>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</si>
  <si>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</si>
  <si>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</si>
  <si>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</si>
  <si>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</si>
  <si>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</si>
  <si>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</si>
  <si>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</si>
  <si>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</si>
  <si>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</si>
  <si>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</si>
  <si>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</si>
  <si>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</si>
  <si>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</si>
  <si>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</si>
  <si>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</si>
  <si>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</si>
  <si>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</si>
  <si>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</si>
  <si>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</si>
  <si>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</si>
  <si>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</si>
  <si>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</si>
  <si>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</si>
  <si>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</si>
  <si>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</si>
  <si>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</si>
  <si>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</si>
  <si>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</si>
  <si>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</si>
  <si>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</si>
  <si>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</si>
  <si>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</si>
  <si>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</si>
  <si>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</si>
  <si>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</si>
  <si>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</si>
  <si>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</si>
  <si>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</si>
  <si>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</si>
  <si>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</si>
  <si>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</si>
  <si>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</si>
  <si>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</si>
  <si>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</si>
  <si>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</si>
  <si>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</si>
  <si>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</si>
  <si>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</si>
  <si>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</si>
  <si>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</si>
  <si>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</si>
  <si>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</si>
  <si>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</si>
  <si>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</si>
  <si>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</si>
  <si>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</si>
  <si>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</si>
  <si>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</si>
  <si>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</si>
  <si>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</si>
  <si>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</si>
  <si>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</si>
  <si>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</si>
  <si>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</si>
  <si>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</si>
  <si>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</si>
  <si>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</si>
  <si>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</si>
  <si>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</si>
  <si>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</si>
  <si>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</si>
  <si>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</si>
  <si>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</si>
  <si>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</si>
  <si>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</si>
  <si>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</si>
  <si>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</si>
  <si>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</si>
  <si>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</si>
  <si>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</si>
  <si>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</si>
  <si>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</si>
  <si>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</si>
  <si>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</si>
  <si>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</si>
  <si>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</si>
  <si>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</si>
  <si>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</si>
  <si>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</si>
  <si>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</si>
  <si>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</si>
  <si>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</si>
  <si>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</si>
  <si>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</si>
  <si>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</si>
  <si>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</si>
  <si>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</si>
  <si>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</si>
  <si>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</si>
  <si>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</si>
  <si>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</si>
  <si>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</si>
  <si>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</si>
  <si>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</si>
  <si>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</si>
  <si>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</si>
  <si>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</si>
  <si>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</si>
  <si>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</si>
  <si>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</si>
  <si>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</si>
  <si>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</si>
  <si>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</si>
  <si>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</si>
  <si>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</si>
  <si>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</si>
  <si>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</si>
  <si>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</si>
  <si>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</si>
  <si>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</si>
  <si>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</si>
  <si>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</si>
  <si>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</si>
  <si>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</si>
  <si>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</si>
  <si>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</si>
  <si>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</si>
  <si>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</si>
  <si>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</si>
  <si>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</si>
  <si>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</si>
  <si>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</si>
  <si>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</si>
  <si>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</si>
  <si>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</si>
  <si>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</si>
  <si>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</si>
  <si>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</si>
  <si>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</si>
  <si>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</si>
  <si>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</si>
  <si>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</si>
  <si>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</si>
  <si>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</si>
  <si>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</si>
  <si>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</si>
  <si>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</si>
  <si>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</si>
  <si>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</si>
  <si>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</si>
  <si>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</si>
  <si>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</si>
  <si>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</si>
  <si>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</si>
  <si>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</si>
  <si>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</si>
  <si>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</si>
  <si>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</si>
  <si>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</si>
  <si>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</si>
  <si>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</si>
  <si>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</si>
  <si>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</si>
  <si>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</si>
  <si>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</si>
  <si>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</si>
  <si>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</si>
  <si>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</si>
  <si>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</si>
  <si>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</si>
  <si>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</si>
  <si>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</si>
  <si>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</si>
  <si>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</si>
  <si>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</si>
  <si>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</si>
  <si>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</si>
  <si>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</si>
  <si>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</si>
  <si>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</si>
  <si>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</si>
  <si>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</si>
  <si>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</si>
  <si>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</si>
  <si>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</si>
  <si>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</si>
  <si>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</si>
  <si>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</si>
  <si>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</si>
  <si>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</si>
  <si>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</si>
  <si>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</si>
  <si>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</si>
  <si>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</si>
  <si>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</si>
  <si>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</si>
  <si>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</si>
  <si>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</si>
  <si>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</si>
  <si>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</si>
  <si>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</si>
  <si>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</si>
  <si>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</si>
  <si>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</si>
  <si>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</si>
  <si>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</si>
  <si>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</si>
  <si>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</si>
  <si>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</si>
  <si>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</si>
  <si>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</si>
  <si>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</si>
  <si>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</si>
  <si>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</si>
  <si>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</si>
  <si>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</si>
  <si>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</si>
  <si>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</si>
  <si>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</si>
  <si>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</si>
  <si>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</si>
  <si>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</si>
  <si>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</si>
  <si>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</si>
  <si>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</si>
  <si>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</si>
  <si>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</si>
  <si>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</si>
  <si>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</si>
  <si>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</si>
  <si>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</si>
  <si>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</si>
  <si>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</si>
  <si>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</si>
  <si>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</si>
  <si>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</si>
  <si>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</si>
  <si>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</si>
  <si>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</si>
  <si>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</si>
  <si>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</si>
  <si>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</si>
  <si>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</si>
  <si>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</si>
  <si>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</si>
  <si>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</si>
  <si>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</si>
  <si>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</si>
  <si>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</si>
  <si>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</si>
  <si>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</si>
  <si>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</si>
  <si>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</si>
  <si>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</si>
  <si>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</si>
  <si>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</si>
  <si>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</si>
  <si>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</si>
  <si>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</si>
  <si>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</si>
  <si>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</si>
  <si>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</si>
  <si>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</si>
  <si>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</si>
  <si>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</si>
  <si>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</si>
  <si>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</si>
  <si>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</si>
  <si>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</si>
  <si>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</si>
  <si>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</si>
  <si>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</si>
  <si>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</si>
  <si>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</si>
  <si>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</si>
  <si>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</si>
  <si>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</si>
  <si>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</si>
  <si>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</si>
  <si>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</si>
  <si>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</si>
  <si>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</si>
  <si>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</si>
  <si>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</si>
  <si>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</si>
  <si>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</si>
  <si>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</si>
  <si>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</si>
  <si>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</si>
  <si>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</si>
  <si>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</si>
  <si>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</si>
  <si>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</si>
  <si>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</si>
  <si>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</si>
  <si>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</si>
  <si>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</si>
  <si>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</si>
  <si>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</si>
  <si>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</si>
  <si>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</si>
  <si>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</si>
  <si>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</si>
  <si>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</si>
  <si>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</si>
  <si>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</si>
  <si>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</si>
  <si>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</si>
  <si>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</si>
  <si>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</si>
  <si>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</si>
  <si>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</si>
  <si>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</si>
  <si>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</si>
  <si>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</si>
  <si>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</si>
  <si>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</si>
  <si>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</si>
  <si>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</si>
  <si>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</si>
  <si>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</si>
  <si>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</si>
  <si>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</si>
  <si>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</si>
  <si>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</si>
  <si>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</si>
  <si>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</si>
  <si>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</si>
  <si>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</si>
  <si>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</si>
  <si>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</si>
  <si>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</si>
  <si>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</si>
  <si>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</si>
  <si>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</si>
  <si>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</si>
  <si>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</si>
  <si>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</si>
  <si>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</si>
  <si>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</si>
  <si>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</si>
  <si>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</si>
  <si>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</si>
  <si>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</si>
  <si>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</si>
  <si>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</si>
  <si>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</si>
  <si>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</si>
  <si>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</si>
  <si>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</si>
  <si>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</si>
  <si>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</si>
  <si>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</si>
  <si>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</si>
  <si>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</si>
  <si>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</si>
  <si>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</si>
  <si>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</si>
  <si>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</si>
  <si>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</si>
  <si>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</si>
  <si>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</si>
  <si>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</si>
  <si>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</si>
  <si>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</si>
  <si>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</si>
  <si>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</si>
  <si>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</si>
  <si>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</si>
  <si>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</si>
  <si>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</si>
  <si>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</si>
  <si>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</si>
  <si>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</si>
  <si>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</si>
  <si>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</si>
  <si>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</si>
  <si>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</si>
  <si>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</si>
  <si>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</si>
  <si>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</si>
  <si>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</si>
  <si>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</si>
  <si>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</si>
  <si>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</si>
  <si>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</si>
  <si>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</si>
  <si>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</si>
  <si>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</si>
  <si>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</si>
  <si>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</si>
  <si>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</si>
  <si>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</si>
  <si>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</si>
  <si>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</si>
  <si>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</si>
  <si>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</si>
  <si>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</si>
  <si>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</si>
  <si>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</si>
  <si>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</si>
  <si>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</si>
  <si>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</si>
  <si>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</si>
  <si>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</si>
  <si>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</si>
  <si>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</si>
  <si>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</si>
  <si>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</si>
  <si>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</si>
  <si>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</si>
  <si>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</si>
  <si>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</si>
  <si>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</si>
  <si>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</si>
  <si>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</si>
  <si>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</si>
  <si>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</si>
  <si>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</si>
  <si>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</si>
  <si>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</si>
  <si>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</si>
  <si>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</si>
  <si>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</si>
  <si>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</si>
  <si>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</si>
  <si>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</si>
  <si>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</si>
  <si>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</si>
  <si>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</si>
  <si>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</si>
  <si>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</si>
  <si>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</si>
  <si>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</si>
  <si>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</si>
  <si>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</si>
  <si>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</si>
  <si>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</si>
  <si>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</si>
  <si>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</si>
  <si>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</si>
  <si>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</si>
  <si>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</si>
  <si>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</si>
  <si>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</si>
  <si>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</si>
  <si>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</si>
  <si>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</si>
  <si>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</si>
  <si>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</si>
  <si>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</si>
  <si>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</si>
  <si>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</si>
  <si>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</si>
  <si>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</si>
  <si>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</si>
  <si>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</si>
  <si>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</si>
  <si>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</si>
  <si>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</si>
  <si>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</si>
  <si>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</si>
  <si>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</si>
  <si>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</si>
  <si>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</si>
  <si>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</si>
  <si>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</si>
  <si>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</si>
  <si>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</si>
  <si>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</si>
  <si>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</si>
  <si>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</si>
  <si>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</si>
  <si>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</si>
  <si>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</si>
  <si>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</si>
  <si>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</si>
  <si>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</si>
  <si>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</si>
  <si>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</si>
  <si>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</si>
  <si>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</si>
  <si>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</si>
  <si>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</si>
  <si>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</si>
  <si>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</si>
  <si>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</si>
  <si>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</si>
  <si>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</si>
  <si>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</si>
  <si>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</si>
  <si>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</si>
  <si>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</si>
  <si>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</si>
  <si>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</si>
  <si>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</si>
  <si>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</si>
  <si>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</si>
  <si>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</si>
  <si>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</si>
  <si>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</si>
  <si>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</si>
  <si>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</si>
  <si>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</si>
  <si>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</si>
  <si>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</si>
  <si>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</si>
  <si>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</si>
  <si>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</si>
  <si>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</si>
  <si>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</si>
  <si>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</si>
  <si>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</si>
  <si>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</si>
  <si>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</si>
  <si>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</si>
  <si>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</si>
  <si>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</si>
  <si>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</si>
  <si>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</si>
  <si>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</si>
  <si>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</si>
  <si>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</si>
  <si>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</si>
  <si>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</si>
  <si>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</si>
  <si>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</si>
  <si>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</si>
  <si>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</si>
  <si>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</si>
  <si>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</si>
  <si>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</si>
  <si>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</si>
  <si>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</si>
  <si>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</si>
  <si>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</si>
  <si>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</si>
  <si>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</si>
  <si>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</si>
  <si>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</si>
  <si>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</si>
  <si>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</si>
  <si>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</si>
  <si>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</si>
  <si>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</si>
  <si>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</si>
  <si>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</si>
  <si>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</si>
  <si>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</si>
  <si>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</si>
  <si>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</si>
  <si>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</si>
  <si>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</si>
  <si>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</si>
  <si>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</si>
  <si>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</si>
  <si>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</si>
  <si>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</si>
  <si>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</si>
  <si>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</si>
  <si>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</si>
  <si>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</si>
  <si>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</si>
  <si>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</si>
  <si>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</si>
  <si>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</si>
  <si>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</si>
  <si>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</si>
  <si>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</si>
  <si>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</si>
  <si>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</si>
  <si>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</si>
  <si>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</si>
  <si>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</si>
  <si>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</si>
  <si>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</si>
  <si>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</si>
  <si>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</si>
  <si>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</si>
  <si>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</si>
  <si>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</si>
  <si>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</si>
  <si>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</si>
  <si>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</si>
  <si>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</si>
  <si>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</si>
  <si>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</si>
  <si>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</si>
  <si>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</si>
  <si>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</si>
  <si>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</si>
  <si>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</si>
  <si>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</si>
  <si>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</si>
  <si>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</si>
  <si>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</si>
  <si>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</si>
  <si>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</si>
  <si>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</si>
  <si>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</si>
  <si>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</si>
  <si>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</si>
  <si>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</si>
  <si>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</si>
  <si>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</si>
  <si>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</si>
  <si>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</si>
  <si>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</si>
  <si>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</si>
  <si>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</si>
  <si>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</si>
  <si>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</si>
  <si>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</si>
  <si>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</si>
  <si>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</si>
  <si>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</si>
  <si>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</si>
  <si>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</si>
  <si>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</si>
  <si>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</si>
  <si>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</si>
  <si>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</si>
  <si>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</si>
  <si>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</si>
  <si>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</si>
  <si>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</si>
  <si>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</si>
  <si>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</si>
  <si>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</si>
  <si>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</si>
  <si>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</si>
  <si>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</si>
  <si>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</si>
  <si>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</si>
  <si>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</si>
  <si>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</si>
  <si>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</si>
  <si>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</si>
  <si>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</si>
  <si>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</si>
  <si>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</si>
  <si>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</si>
  <si>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</si>
  <si>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</si>
  <si>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</si>
  <si>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</si>
  <si>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</si>
  <si>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</si>
  <si>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</si>
  <si>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</si>
  <si>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</si>
  <si>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</si>
  <si>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</si>
  <si>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</si>
  <si>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</si>
  <si>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</si>
  <si>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</si>
  <si>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</si>
  <si>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</si>
  <si>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</si>
  <si>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</si>
  <si>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</si>
  <si>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</si>
  <si>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</si>
  <si>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</si>
  <si>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</si>
  <si>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</si>
  <si>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</si>
  <si>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</si>
  <si>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</si>
  <si>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</si>
  <si>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</si>
  <si>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</si>
  <si>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</si>
  <si>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</si>
  <si>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</si>
  <si>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</si>
  <si>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</si>
  <si>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</si>
  <si>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</si>
  <si>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</si>
  <si>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</si>
  <si>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</si>
  <si>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</si>
  <si>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</si>
  <si>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</si>
  <si>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</si>
  <si>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</si>
  <si>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</si>
  <si>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</si>
  <si>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</si>
  <si>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</si>
  <si>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</si>
  <si>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</si>
  <si>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</si>
  <si>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</si>
  <si>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</si>
  <si>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</si>
  <si>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</si>
  <si>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</si>
  <si>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</si>
  <si>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</si>
  <si>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</si>
  <si>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</si>
  <si>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</si>
  <si>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</si>
  <si>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</si>
  <si>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</si>
  <si>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</si>
  <si>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</si>
  <si>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</si>
  <si>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</si>
  <si>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</si>
  <si>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</si>
  <si>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</si>
  <si>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</si>
  <si>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</si>
  <si>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</si>
  <si>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</si>
  <si>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</si>
  <si>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</si>
  <si>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</si>
  <si>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</si>
  <si>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</si>
  <si>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</si>
  <si>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</si>
  <si>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</si>
  <si>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</si>
  <si>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</si>
  <si>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</si>
  <si>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</si>
  <si>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</si>
  <si>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</si>
  <si>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</si>
  <si>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</si>
  <si>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</si>
  <si>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</si>
  <si>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</si>
  <si>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</si>
  <si>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</si>
  <si>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</si>
  <si>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</si>
  <si>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</si>
  <si>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</si>
  <si>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</si>
  <si>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</si>
  <si>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</si>
  <si>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</si>
  <si>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</si>
  <si>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</si>
  <si>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</si>
  <si>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</si>
  <si>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</si>
  <si>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</si>
  <si>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</si>
  <si>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</si>
  <si>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</si>
  <si>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</si>
  <si>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</si>
  <si>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</si>
  <si>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</si>
  <si>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</si>
  <si>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</si>
  <si>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</si>
  <si>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</si>
  <si>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</si>
  <si>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</si>
  <si>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</si>
  <si>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</si>
  <si>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</si>
  <si>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</si>
  <si>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</si>
  <si>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</si>
  <si>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</si>
  <si>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</si>
  <si>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</si>
  <si>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</si>
  <si>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</si>
  <si>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</si>
  <si>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</si>
  <si>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</si>
  <si>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</si>
  <si>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</si>
  <si>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</si>
  <si>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</si>
  <si>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</si>
  <si>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</si>
  <si>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</si>
  <si>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</si>
  <si>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</si>
  <si>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</si>
  <si>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</si>
  <si>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</si>
  <si>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</si>
  <si>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</si>
  <si>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</si>
  <si>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</si>
  <si>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</si>
  <si>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</si>
  <si>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</si>
  <si>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</si>
  <si>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</si>
  <si>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</si>
  <si>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</si>
  <si>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</si>
  <si>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</si>
  <si>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</si>
  <si>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</si>
  <si>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</si>
  <si>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</si>
  <si>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</si>
  <si>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</si>
  <si>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</si>
  <si>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</si>
  <si>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</si>
  <si>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</si>
  <si>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</si>
  <si>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</si>
  <si>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</si>
  <si>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</si>
  <si>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</si>
  <si>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</si>
  <si>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</si>
  <si>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</si>
  <si>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</si>
  <si>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</si>
  <si>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</si>
  <si>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</si>
  <si>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</si>
  <si>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</si>
  <si>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</si>
  <si>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</si>
  <si>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</si>
  <si>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</si>
  <si>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</si>
  <si>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</si>
  <si>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</si>
  <si>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</si>
  <si>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</si>
  <si>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</si>
  <si>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</si>
  <si>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</si>
  <si>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</si>
  <si>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</si>
  <si>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</si>
  <si>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</si>
  <si>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</si>
  <si>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</si>
  <si>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</si>
  <si>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</si>
  <si>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</si>
  <si>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</si>
  <si>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</si>
  <si>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</si>
  <si>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</si>
  <si>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</si>
  <si>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</si>
  <si>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</si>
  <si>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</si>
  <si>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</si>
  <si>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</si>
  <si>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</si>
  <si>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</si>
  <si>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</si>
  <si>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</si>
  <si>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</si>
  <si>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</si>
  <si>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</si>
  <si>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</si>
  <si>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</si>
  <si>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</si>
  <si>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</si>
  <si>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</si>
  <si>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</si>
  <si>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</si>
  <si>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</si>
  <si>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</si>
  <si>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</si>
  <si>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</si>
  <si>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</si>
  <si>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</si>
  <si>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</si>
  <si>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</si>
  <si>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</si>
  <si>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</si>
  <si>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</si>
  <si>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</si>
  <si>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</si>
  <si>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</si>
  <si>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</si>
  <si>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</si>
  <si>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</si>
  <si>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</si>
  <si>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</si>
  <si>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</si>
  <si>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</si>
  <si>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</si>
  <si>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</si>
  <si>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</si>
  <si>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</si>
  <si>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</si>
  <si>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</si>
  <si>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</si>
  <si>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</si>
  <si>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</si>
  <si>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</si>
  <si>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</si>
  <si>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</si>
  <si>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</si>
  <si>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</si>
  <si>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</si>
  <si>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</si>
  <si>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</si>
  <si>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</si>
  <si>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</si>
  <si>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</si>
  <si>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</si>
  <si>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</si>
  <si>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</si>
  <si>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</si>
  <si>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</si>
  <si>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</si>
  <si>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</si>
  <si>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</si>
  <si>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</si>
  <si>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</si>
  <si>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</si>
  <si>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</si>
  <si>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</si>
  <si>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</si>
  <si>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</si>
  <si>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</si>
  <si>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</si>
  <si>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</si>
  <si>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</si>
  <si>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</si>
  <si>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</si>
  <si>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</si>
  <si>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</si>
  <si>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</si>
  <si>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</si>
  <si>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</si>
  <si>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</si>
  <si>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</si>
  <si>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</si>
  <si>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</si>
  <si>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</si>
  <si>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</si>
  <si>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</si>
  <si>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</si>
  <si>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</si>
  <si>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</si>
  <si>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</si>
  <si>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</si>
  <si>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</si>
  <si>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</si>
  <si>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</si>
  <si>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</si>
  <si>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</si>
  <si>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</si>
  <si>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</si>
  <si>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</si>
  <si>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</si>
  <si>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</si>
  <si>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</si>
  <si>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</si>
  <si>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</si>
  <si>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</si>
  <si>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</si>
  <si>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</si>
  <si>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</si>
  <si>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</si>
  <si>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</si>
  <si>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</si>
  <si>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</si>
  <si>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</si>
  <si>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</si>
  <si>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</si>
  <si>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</si>
  <si>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</si>
  <si>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</si>
  <si>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</si>
  <si>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</si>
  <si>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</si>
  <si>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</si>
  <si>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</si>
  <si>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</si>
  <si>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</si>
  <si>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</si>
  <si>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</si>
  <si>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</si>
  <si>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</si>
  <si>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</si>
  <si>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</si>
  <si>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</si>
  <si>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</si>
  <si>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</si>
  <si>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</si>
  <si>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</si>
  <si>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</si>
  <si>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</si>
  <si>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</si>
  <si>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</si>
  <si>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</si>
  <si>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</si>
  <si>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</si>
  <si>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</si>
  <si>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</si>
  <si>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</si>
  <si>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</si>
  <si>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</si>
  <si>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</si>
  <si>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</si>
  <si>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</si>
  <si>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</si>
  <si>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</si>
  <si>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</si>
  <si>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</si>
  <si>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</si>
  <si>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</si>
  <si>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</si>
  <si>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</si>
  <si>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</si>
  <si>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</si>
  <si>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</si>
  <si>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</si>
  <si>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</si>
  <si>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</si>
  <si>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</si>
  <si>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</si>
  <si>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</si>
  <si>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</si>
  <si>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</si>
  <si>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</si>
  <si>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</si>
  <si>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</si>
  <si>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</si>
  <si>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</si>
  <si>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</si>
  <si>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</si>
  <si>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</si>
  <si>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</si>
  <si>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</si>
  <si>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</si>
  <si>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</si>
  <si>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</si>
  <si>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</si>
  <si>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</si>
  <si>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</si>
  <si>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</si>
  <si>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</si>
  <si>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</si>
  <si>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</si>
  <si>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</si>
  <si>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</si>
  <si>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</si>
  <si>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</si>
  <si>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</si>
  <si>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</si>
  <si>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</si>
  <si>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</si>
  <si>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</si>
  <si>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</si>
  <si>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</si>
  <si>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</si>
  <si>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</si>
  <si>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</si>
  <si>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</si>
  <si>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</si>
  <si>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</si>
  <si>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</si>
  <si>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</si>
  <si>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</si>
  <si>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</si>
  <si>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</si>
  <si>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</si>
  <si>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</si>
  <si>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</si>
  <si>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</si>
  <si>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</si>
  <si>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</si>
  <si>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</si>
  <si>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</si>
  <si>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</si>
  <si>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</si>
  <si>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</si>
  <si>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</si>
  <si>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</si>
  <si>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</si>
  <si>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</si>
  <si>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</si>
  <si>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</si>
  <si>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</si>
  <si>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</si>
  <si>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</si>
  <si>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</si>
  <si>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</si>
  <si>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</si>
  <si>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</si>
  <si>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</si>
  <si>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</si>
  <si>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</si>
  <si>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</si>
  <si>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</si>
  <si>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</si>
  <si>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</si>
  <si>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</si>
  <si>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</si>
  <si>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</si>
  <si>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</si>
  <si>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</si>
  <si>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</si>
  <si>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</si>
  <si>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</si>
  <si>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</si>
  <si>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</si>
  <si>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</si>
  <si>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</si>
  <si>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</si>
  <si>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</si>
  <si>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</si>
  <si>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</si>
  <si>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</si>
  <si>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</si>
  <si>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</si>
  <si>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</si>
  <si>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</si>
  <si>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</si>
  <si>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</si>
  <si>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</si>
  <si>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</si>
  <si>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</si>
  <si>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</si>
  <si>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</si>
  <si>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</si>
  <si>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</si>
  <si>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</si>
  <si>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</si>
  <si>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</si>
  <si>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</si>
  <si>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</si>
  <si>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</si>
  <si>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</si>
  <si>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</si>
  <si>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</si>
  <si>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</si>
  <si>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</si>
  <si>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</si>
  <si>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</si>
  <si>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</si>
  <si>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</si>
  <si>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</si>
  <si>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</si>
  <si>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</si>
  <si>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</si>
  <si>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</si>
  <si>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</si>
  <si>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</si>
  <si>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</si>
  <si>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</si>
  <si>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</si>
  <si>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</si>
  <si>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</si>
  <si>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</si>
  <si>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</si>
  <si>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</si>
  <si>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</si>
  <si>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</si>
  <si>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</si>
  <si>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</si>
  <si>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</si>
  <si>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</si>
  <si>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</si>
  <si>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</si>
  <si>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</si>
  <si>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</si>
  <si>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</si>
  <si>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</si>
  <si>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</si>
  <si>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</si>
  <si>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</si>
  <si>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</si>
  <si>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</si>
  <si>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</si>
  <si>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</si>
  <si>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</si>
  <si>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</si>
  <si>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</si>
  <si>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</si>
  <si>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</si>
  <si>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</si>
  <si>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</si>
  <si>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</si>
  <si>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</si>
  <si>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</si>
  <si>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</si>
  <si>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</si>
  <si>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</si>
  <si>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</si>
  <si>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</si>
  <si>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</si>
  <si>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</si>
  <si>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</si>
  <si>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</si>
  <si>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</si>
  <si>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</si>
  <si>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</si>
  <si>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</si>
  <si>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</si>
  <si>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</si>
  <si>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</si>
  <si>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</si>
  <si>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</si>
  <si>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</si>
  <si>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</si>
  <si>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</si>
  <si>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</si>
  <si>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</si>
  <si>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</si>
  <si>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</si>
  <si>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</si>
  <si>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</si>
  <si>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</si>
  <si>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</si>
  <si>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</si>
  <si>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</si>
  <si>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</si>
  <si>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</si>
  <si>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</si>
  <si>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</si>
  <si>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</si>
  <si>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</si>
  <si>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</si>
  <si>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</si>
  <si>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</si>
  <si>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</si>
  <si>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</si>
  <si>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</si>
  <si>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</si>
  <si>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</si>
  <si>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</si>
  <si>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</si>
  <si>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</si>
  <si>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</si>
  <si>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</si>
  <si>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</si>
  <si>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</si>
  <si>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</si>
  <si>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</si>
  <si>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</si>
  <si>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</si>
  <si>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</si>
  <si>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</si>
  <si>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</si>
  <si>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</si>
  <si>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</si>
  <si>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</si>
  <si>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</si>
  <si>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</si>
  <si>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</si>
  <si>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</si>
  <si>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</si>
  <si>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</si>
  <si>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</si>
  <si>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</si>
  <si>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</si>
  <si>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</si>
  <si>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</si>
  <si>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</si>
  <si>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</si>
  <si>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</si>
  <si>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</si>
  <si>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</si>
  <si>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</si>
  <si>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</si>
  <si>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</si>
  <si>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</si>
  <si>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</si>
  <si>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</si>
  <si>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</si>
  <si>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</si>
  <si>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</si>
  <si>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</si>
  <si>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</si>
  <si>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</si>
  <si>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</si>
  <si>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</si>
  <si>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</si>
  <si>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</si>
  <si>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</si>
  <si>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</si>
  <si>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</si>
  <si>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</si>
  <si>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</si>
  <si>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</si>
  <si>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</si>
  <si>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</si>
  <si>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</si>
  <si>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</si>
  <si>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</si>
  <si>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</si>
  <si>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</si>
  <si>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</si>
  <si>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</si>
  <si>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</si>
  <si>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</si>
  <si>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</si>
  <si>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</si>
  <si>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</si>
  <si>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</si>
  <si>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</si>
  <si>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</si>
  <si>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</si>
  <si>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</si>
  <si>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</si>
  <si>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</si>
  <si>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</si>
  <si>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</si>
  <si>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</si>
  <si>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</si>
  <si>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</si>
  <si>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</si>
  <si>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</si>
  <si>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</si>
  <si>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</si>
  <si>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</si>
  <si>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</si>
  <si>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</si>
  <si>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</si>
  <si>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</si>
  <si>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</si>
  <si>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</si>
  <si>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</si>
  <si>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</si>
  <si>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</si>
  <si>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</si>
  <si>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</si>
  <si>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</si>
  <si>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</si>
  <si>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</si>
  <si>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</si>
  <si>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</si>
  <si>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</si>
  <si>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</si>
  <si>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</si>
  <si>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</si>
  <si>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</si>
  <si>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</si>
  <si>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</si>
  <si>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</si>
  <si>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</si>
  <si>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</si>
  <si>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</si>
  <si>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</si>
  <si>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</si>
  <si>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</si>
  <si>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</si>
  <si>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</si>
  <si>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</si>
  <si>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</si>
  <si>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</si>
  <si>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</si>
  <si>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</si>
  <si>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</si>
  <si>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</si>
  <si>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</si>
  <si>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</si>
  <si>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</si>
  <si>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</si>
  <si>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</si>
  <si>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</si>
  <si>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</si>
  <si>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</si>
  <si>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</si>
  <si>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</si>
  <si>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</si>
  <si>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</si>
  <si>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</si>
  <si>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</si>
  <si>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</si>
  <si>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</si>
  <si>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</si>
  <si>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</si>
  <si>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</si>
  <si>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</si>
  <si>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</si>
  <si>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</si>
  <si>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</si>
  <si>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</si>
  <si>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</si>
  <si>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</si>
  <si>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</si>
  <si>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</si>
  <si>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</si>
  <si>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</si>
  <si>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</si>
  <si>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</si>
  <si>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</si>
  <si>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</si>
  <si>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</si>
  <si>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</si>
  <si>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</si>
  <si>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</si>
  <si>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</si>
  <si>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</si>
  <si>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</si>
  <si>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</si>
  <si>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</si>
  <si>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</si>
  <si>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</si>
  <si>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</si>
  <si>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</si>
  <si>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</si>
  <si>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</si>
  <si>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</si>
  <si>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</si>
  <si>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</si>
  <si>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</si>
  <si>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</si>
  <si>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</si>
  <si>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</si>
  <si>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</si>
  <si>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</si>
  <si>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</si>
  <si>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</si>
  <si>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</si>
  <si>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</si>
  <si>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</si>
  <si>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</si>
  <si>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</si>
  <si>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</si>
  <si>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</si>
  <si>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</si>
  <si>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</si>
  <si>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</si>
  <si>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</si>
  <si>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</si>
  <si>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</si>
  <si>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</si>
  <si>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</si>
  <si>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</si>
  <si>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</si>
  <si>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</si>
  <si>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</si>
  <si>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</si>
  <si>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</si>
  <si>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</si>
  <si>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</si>
  <si>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</si>
  <si>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</si>
  <si>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</si>
  <si>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</si>
  <si>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</si>
  <si>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</si>
  <si>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</si>
  <si>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</si>
  <si>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</si>
  <si>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</si>
  <si>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</si>
  <si>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</si>
  <si>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</si>
  <si>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</si>
  <si>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</si>
  <si>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</si>
  <si>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</si>
  <si>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</si>
  <si>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</si>
  <si>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</si>
  <si>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</si>
  <si>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</si>
  <si>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</si>
  <si>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</si>
  <si>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</si>
  <si>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</si>
  <si>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</si>
  <si>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</si>
  <si>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</si>
  <si>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</si>
  <si>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</si>
  <si>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</si>
  <si>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</si>
  <si>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</si>
  <si>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</si>
  <si>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</si>
  <si>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</si>
  <si>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</si>
  <si>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</si>
  <si>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</si>
  <si>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</si>
  <si>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</si>
  <si>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</si>
  <si>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</si>
  <si>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</si>
  <si>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</si>
  <si>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</si>
  <si>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</si>
  <si>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</si>
  <si>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</si>
  <si>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</si>
  <si>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</si>
  <si>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</si>
  <si>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</si>
  <si>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</si>
  <si>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</si>
  <si>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</si>
  <si>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</si>
  <si>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</si>
  <si>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</si>
  <si>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</si>
  <si>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</si>
  <si>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</si>
  <si>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</si>
  <si>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</si>
  <si>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</si>
  <si>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</si>
  <si>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</si>
  <si>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</si>
  <si>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</si>
  <si>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</si>
  <si>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</si>
  <si>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</si>
  <si>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</si>
  <si>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</si>
  <si>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</si>
  <si>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</si>
  <si>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</si>
  <si>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</si>
  <si>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</si>
  <si>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</si>
  <si>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</si>
  <si>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</si>
  <si>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</si>
  <si>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</si>
  <si>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</si>
  <si>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</si>
  <si>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</si>
  <si>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</si>
  <si>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</si>
  <si>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</si>
  <si>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</si>
  <si>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</si>
  <si>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</si>
  <si>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</si>
  <si>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</si>
  <si>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</si>
  <si>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</si>
  <si>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</si>
  <si>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</si>
  <si>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</si>
  <si>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</si>
  <si>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</si>
  <si>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</si>
  <si>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</si>
  <si>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</si>
  <si>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</si>
  <si>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</si>
  <si>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</si>
  <si>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</si>
  <si>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</si>
  <si>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</si>
  <si>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</si>
  <si>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</si>
  <si>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</si>
  <si>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</si>
  <si>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</si>
  <si>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</si>
  <si>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</si>
  <si>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</si>
  <si>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</si>
  <si>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</si>
  <si>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</si>
  <si>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</si>
  <si>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</si>
  <si>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</si>
  <si>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</si>
  <si>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</si>
  <si>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</si>
  <si>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</si>
  <si>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</si>
  <si>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</si>
  <si>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</si>
  <si>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</si>
  <si>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</si>
  <si>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</si>
  <si>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</si>
  <si>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</si>
  <si>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</si>
  <si>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</si>
  <si>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</si>
  <si>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</si>
  <si>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</si>
  <si>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</si>
  <si>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</si>
  <si>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</si>
  <si>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</si>
  <si>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</si>
  <si>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</si>
  <si>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</si>
  <si>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</si>
  <si>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</si>
  <si>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</si>
  <si>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</si>
  <si>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</si>
  <si>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</si>
  <si>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</si>
  <si>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</si>
  <si>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</si>
  <si>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</si>
  <si>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</si>
  <si>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</si>
  <si>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</si>
  <si>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</si>
  <si>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</si>
  <si>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</si>
  <si>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</si>
  <si>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</si>
  <si>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</si>
  <si>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</si>
  <si>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</si>
  <si>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</si>
  <si>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</si>
  <si>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</si>
  <si>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</si>
  <si>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</si>
  <si>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</si>
  <si>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</si>
  <si>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</si>
  <si>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</si>
  <si>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</si>
  <si>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</si>
  <si>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</si>
  <si>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</si>
  <si>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</si>
  <si>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</si>
  <si>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</si>
  <si>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</si>
  <si>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</si>
  <si>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</si>
  <si>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</si>
  <si>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</si>
  <si>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</si>
  <si>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</si>
  <si>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</si>
  <si>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</si>
  <si>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</si>
  <si>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</si>
  <si>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</si>
  <si>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</si>
  <si>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</si>
  <si>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</si>
  <si>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</si>
  <si>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</si>
  <si>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</si>
  <si>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</si>
  <si>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</si>
  <si>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</si>
  <si>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</si>
  <si>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</si>
  <si>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</si>
  <si>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</si>
  <si>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</si>
  <si>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</si>
  <si>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</si>
  <si>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</si>
  <si>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</si>
  <si>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</si>
  <si>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</si>
  <si>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</si>
  <si>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</si>
  <si>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</si>
  <si>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</si>
  <si>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</si>
  <si>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</si>
  <si>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</si>
  <si>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</si>
  <si>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</si>
  <si>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</si>
  <si>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</si>
  <si>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</si>
  <si>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</si>
  <si>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</si>
  <si>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</si>
  <si>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</si>
  <si>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</si>
  <si>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</si>
  <si>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</si>
  <si>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</si>
  <si>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</si>
  <si>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</si>
  <si>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</si>
  <si>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</si>
  <si>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</si>
  <si>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</si>
  <si>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</si>
  <si>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</si>
  <si>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</si>
  <si>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</si>
  <si>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</si>
  <si>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</si>
  <si>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</si>
  <si>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</si>
  <si>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</si>
  <si>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</si>
  <si>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</si>
  <si>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</si>
  <si>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</si>
  <si>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</si>
  <si>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</si>
  <si>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</si>
  <si>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</si>
  <si>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</si>
  <si>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</si>
  <si>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</si>
  <si>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</si>
  <si>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</si>
  <si>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</si>
  <si>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</si>
  <si>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</si>
  <si>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</si>
  <si>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</si>
  <si>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</si>
  <si>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</si>
  <si>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</si>
  <si>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</si>
  <si>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</si>
  <si>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</si>
  <si>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</si>
  <si>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</si>
  <si>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</si>
  <si>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</si>
  <si>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</si>
  <si>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</si>
  <si>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</si>
  <si>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</si>
  <si>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</si>
  <si>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</si>
  <si>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</si>
  <si>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</si>
  <si>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</si>
  <si>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</si>
  <si>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</si>
  <si>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</si>
  <si>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</si>
  <si>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</si>
  <si>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</si>
  <si>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</si>
  <si>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</si>
  <si>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</si>
  <si>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</si>
  <si>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</si>
  <si>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</si>
  <si>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</si>
  <si>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</si>
  <si>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</si>
  <si>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</si>
  <si>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</si>
  <si>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</si>
  <si>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</si>
  <si>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</si>
  <si>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</si>
  <si>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</si>
  <si>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</si>
  <si>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</si>
  <si>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</si>
  <si>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</si>
  <si>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</si>
  <si>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</si>
  <si>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</si>
  <si>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</si>
  <si>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</si>
  <si>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</si>
  <si>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</si>
  <si>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</si>
  <si>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</si>
  <si>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</si>
  <si>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</si>
  <si>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</si>
  <si>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</si>
  <si>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</si>
  <si>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</si>
  <si>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</si>
  <si>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</si>
  <si>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</si>
  <si>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</si>
  <si>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</si>
  <si>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</si>
  <si>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</si>
  <si>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</si>
  <si>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</si>
  <si>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</si>
  <si>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</si>
  <si>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</si>
  <si>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</si>
  <si>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</si>
  <si>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</si>
  <si>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</si>
  <si>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</si>
  <si>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</si>
  <si>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</si>
  <si>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</si>
  <si>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</si>
  <si>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</si>
  <si>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</si>
  <si>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</si>
  <si>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</si>
  <si>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</si>
  <si>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</si>
  <si>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</si>
  <si>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</si>
  <si>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</si>
  <si>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</si>
  <si>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</si>
  <si>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</si>
  <si>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</si>
  <si>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</si>
  <si>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</si>
  <si>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</si>
  <si>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</si>
  <si>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</si>
  <si>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</si>
  <si>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</si>
  <si>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</si>
  <si>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</si>
  <si>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</si>
  <si>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</si>
  <si>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</si>
  <si>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</si>
  <si>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</si>
  <si>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</si>
  <si>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</si>
  <si>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</si>
  <si>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</si>
  <si>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</si>
  <si>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</si>
  <si>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</si>
  <si>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</si>
  <si>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</si>
  <si>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</si>
  <si>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</si>
  <si>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</si>
  <si>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</si>
  <si>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</si>
  <si>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</si>
  <si>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</si>
  <si>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</si>
  <si>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</si>
  <si>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</si>
  <si>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</si>
  <si>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</si>
  <si>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</si>
  <si>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</si>
  <si>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</si>
  <si>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</si>
  <si>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</si>
  <si>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</si>
  <si>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</si>
  <si>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</si>
  <si>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</si>
  <si>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</si>
  <si>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</si>
  <si>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</si>
  <si>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</si>
  <si>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</si>
  <si>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</si>
  <si>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</si>
  <si>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</si>
  <si>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</si>
  <si>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</si>
  <si>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</si>
  <si>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</si>
  <si>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</si>
  <si>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</si>
  <si>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</si>
  <si>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</si>
  <si>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</si>
  <si>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</si>
  <si>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</si>
  <si>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</si>
  <si>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</si>
  <si>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</si>
  <si>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</si>
  <si>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</si>
  <si>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</si>
  <si>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</si>
  <si>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</si>
  <si>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</si>
  <si>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</si>
  <si>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</si>
  <si>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</si>
  <si>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</si>
  <si>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</si>
  <si>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</si>
  <si>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</si>
  <si>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</si>
  <si>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</si>
  <si>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</si>
  <si>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</si>
  <si>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</si>
  <si>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</si>
  <si>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</si>
  <si>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</si>
  <si>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</si>
  <si>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</si>
  <si>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</si>
  <si>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</si>
  <si>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</si>
  <si>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</si>
  <si>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</si>
  <si>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</si>
  <si>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</si>
  <si>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</si>
  <si>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</si>
  <si>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</si>
  <si>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</si>
  <si>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</si>
  <si>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</si>
  <si>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</si>
  <si>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</si>
  <si>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</si>
  <si>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</si>
  <si>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</si>
  <si>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</si>
  <si>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</si>
  <si>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</si>
  <si>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</si>
  <si>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</si>
  <si>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</si>
  <si>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</si>
  <si>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</si>
  <si>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</si>
  <si>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</si>
  <si>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</si>
  <si>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</si>
  <si>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</si>
  <si>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</si>
  <si>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</si>
  <si>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</si>
  <si>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Europa UK Debt עמיתים*</t>
  </si>
  <si>
    <t>12102176</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</si>
  <si>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</si>
  <si>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</si>
  <si>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</si>
  <si>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</si>
  <si>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</si>
  <si>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</si>
  <si>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</si>
  <si>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</si>
  <si>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</si>
  <si>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</si>
  <si>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</si>
  <si>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</si>
  <si>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</si>
  <si>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</si>
  <si>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</si>
  <si>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</si>
  <si>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</si>
  <si>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</si>
  <si>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</si>
  <si>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</si>
  <si>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</si>
  <si>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</si>
  <si>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</si>
  <si>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</si>
  <si>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</si>
  <si>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</si>
  <si>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</si>
  <si>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</si>
  <si>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</si>
  <si>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</si>
  <si>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</si>
  <si>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</si>
  <si>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</si>
  <si>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</si>
  <si>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</si>
  <si>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</si>
  <si>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</si>
  <si>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</si>
  <si>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</si>
  <si>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</si>
  <si>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</si>
  <si>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</si>
  <si>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</si>
  <si>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</si>
  <si>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</si>
  <si>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</si>
  <si>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</si>
  <si>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</si>
  <si>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</si>
  <si>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</si>
  <si>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</si>
  <si>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</si>
  <si>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</si>
  <si>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</si>
  <si>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</si>
  <si>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</si>
  <si>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</si>
  <si>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</si>
  <si>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</si>
  <si>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</si>
  <si>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</si>
  <si>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</si>
  <si>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</si>
  <si>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</si>
  <si>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</si>
  <si>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</si>
  <si>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</si>
  <si>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</si>
  <si>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</si>
  <si>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</si>
  <si>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</si>
  <si>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</si>
  <si>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</si>
  <si>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</si>
  <si>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</si>
  <si>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</si>
  <si>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</si>
  <si>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</si>
  <si>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</si>
  <si>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</si>
  <si>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</si>
  <si>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</si>
  <si>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</si>
  <si>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</si>
  <si>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</si>
  <si>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</si>
  <si>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</si>
  <si>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</si>
  <si>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</si>
  <si>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</si>
  <si>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</si>
  <si>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</si>
  <si>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</si>
  <si>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125421839</t>
  </si>
  <si>
    <t>15/01/18</t>
  </si>
  <si>
    <t>125421841</t>
  </si>
  <si>
    <t>18/01/18</t>
  </si>
  <si>
    <t>125421846</t>
  </si>
  <si>
    <t>25/01/18</t>
  </si>
  <si>
    <t>125421847</t>
  </si>
  <si>
    <t>29/01/18</t>
  </si>
  <si>
    <t>125421853</t>
  </si>
  <si>
    <t>13/02/18</t>
  </si>
  <si>
    <t>125421855</t>
  </si>
  <si>
    <t>15/02/18</t>
  </si>
  <si>
    <t>125421865</t>
  </si>
  <si>
    <t>05/03/18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</si>
  <si>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</si>
  <si>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</si>
  <si>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</si>
  <si>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</si>
  <si>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</si>
  <si>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</si>
  <si>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</si>
  <si>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</si>
  <si>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</si>
  <si>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</si>
  <si>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</si>
  <si>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</si>
  <si>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</si>
  <si>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</si>
  <si>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125432703</t>
  </si>
  <si>
    <t>09/11/17</t>
  </si>
  <si>
    <t>125432706</t>
  </si>
  <si>
    <t>15/11/17</t>
  </si>
  <si>
    <t>125432712</t>
  </si>
  <si>
    <t>21/11/17</t>
  </si>
  <si>
    <t>125432720</t>
  </si>
  <si>
    <t>28/11/17</t>
  </si>
  <si>
    <t>125432724</t>
  </si>
  <si>
    <t>05/12/17</t>
  </si>
  <si>
    <t>125432731</t>
  </si>
  <si>
    <t>06/12/17</t>
  </si>
  <si>
    <t>125432743</t>
  </si>
  <si>
    <t>07/12/17</t>
  </si>
  <si>
    <t>125432747</t>
  </si>
  <si>
    <t>11/12/17</t>
  </si>
  <si>
    <t>125432760</t>
  </si>
  <si>
    <t>28/12/17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</si>
  <si>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</si>
  <si>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</si>
  <si>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</si>
  <si>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</si>
  <si>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</si>
  <si>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</si>
  <si>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</si>
  <si>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</si>
  <si>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</si>
  <si>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</si>
  <si>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</si>
  <si>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</si>
  <si>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</si>
  <si>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</si>
  <si>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</si>
  <si>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</si>
  <si>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</si>
  <si>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125432799</t>
  </si>
  <si>
    <t>16/02/18</t>
  </si>
  <si>
    <t>125432801</t>
  </si>
  <si>
    <t>19/02/18</t>
  </si>
  <si>
    <t>125432806</t>
  </si>
  <si>
    <t>21/02/18</t>
  </si>
  <si>
    <t>125432817</t>
  </si>
  <si>
    <t>125432826</t>
  </si>
  <si>
    <t>07/03/18</t>
  </si>
  <si>
    <t>125432828</t>
  </si>
  <si>
    <t>פורוורד לאומי ריבית קבועה יין</t>
  </si>
  <si>
    <t>125451015</t>
  </si>
  <si>
    <t>125451016</t>
  </si>
  <si>
    <t>125451017</t>
  </si>
  <si>
    <t>125451018</t>
  </si>
  <si>
    <t>20/02/18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</si>
  <si>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</si>
  <si>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</si>
  <si>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</si>
  <si>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</si>
  <si>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</si>
  <si>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</si>
  <si>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</si>
  <si>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</si>
  <si>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</si>
  <si>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</si>
  <si>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</si>
  <si>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</si>
  <si>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</si>
  <si>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</si>
  <si>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</si>
  <si>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</si>
  <si>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</si>
  <si>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</si>
  <si>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</si>
  <si>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125414121</t>
  </si>
  <si>
    <t>125414123</t>
  </si>
  <si>
    <t>125414127</t>
  </si>
  <si>
    <t>125414131</t>
  </si>
  <si>
    <t>125414138</t>
  </si>
  <si>
    <t>125414151</t>
  </si>
  <si>
    <t>125414157</t>
  </si>
  <si>
    <t>125414164</t>
  </si>
  <si>
    <t>125414177</t>
  </si>
  <si>
    <t>125414182</t>
  </si>
  <si>
    <t>125414202</t>
  </si>
  <si>
    <t>125414215</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</si>
  <si>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</si>
  <si>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</si>
  <si>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</si>
  <si>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</si>
  <si>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</si>
  <si>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</si>
  <si>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</si>
  <si>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</si>
  <si>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</si>
  <si>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</si>
  <si>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</si>
  <si>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</si>
  <si>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</si>
  <si>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</si>
  <si>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</si>
  <si>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</si>
  <si>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</si>
  <si>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</si>
  <si>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</si>
  <si>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</si>
  <si>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</si>
  <si>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</si>
  <si>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125414273</t>
  </si>
  <si>
    <t>125414275</t>
  </si>
  <si>
    <t>125414276</t>
  </si>
  <si>
    <t>125414282</t>
  </si>
  <si>
    <t>125414283</t>
  </si>
  <si>
    <t>125414299</t>
  </si>
  <si>
    <t>125414307</t>
  </si>
  <si>
    <t>125414319</t>
  </si>
  <si>
    <t>125414324</t>
  </si>
  <si>
    <t>125414326</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</si>
  <si>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</si>
  <si>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</si>
  <si>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</si>
  <si>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</si>
  <si>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</si>
  <si>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</si>
  <si>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</si>
  <si>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</si>
  <si>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</si>
  <si>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</si>
  <si>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</si>
  <si>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</si>
  <si>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</si>
  <si>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</si>
  <si>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</si>
  <si>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</si>
  <si>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</si>
  <si>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</si>
  <si>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</si>
  <si>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</si>
  <si>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</si>
  <si>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</si>
  <si>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</si>
  <si>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</si>
  <si>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</si>
  <si>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</si>
  <si>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</si>
  <si>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</si>
  <si>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</si>
  <si>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</si>
  <si>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</si>
  <si>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</si>
  <si>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</si>
  <si>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</si>
  <si>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</si>
  <si>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</si>
  <si>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</si>
  <si>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</si>
  <si>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</si>
  <si>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</si>
  <si>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</si>
  <si>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</si>
  <si>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</si>
  <si>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</si>
  <si>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</si>
  <si>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</si>
  <si>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</si>
  <si>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</si>
  <si>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</si>
  <si>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</si>
  <si>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</si>
  <si>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</si>
  <si>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</si>
  <si>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</si>
  <si>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</si>
  <si>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</si>
  <si>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</si>
  <si>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</si>
  <si>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</si>
  <si>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</si>
  <si>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</si>
  <si>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</si>
  <si>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</si>
  <si>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</si>
  <si>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</si>
  <si>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</si>
  <si>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</si>
  <si>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</si>
  <si>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</si>
  <si>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</si>
  <si>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</si>
  <si>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</si>
  <si>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</si>
  <si>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</si>
  <si>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</si>
  <si>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</si>
  <si>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</si>
  <si>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</si>
  <si>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</si>
  <si>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</si>
  <si>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</si>
  <si>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</si>
  <si>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</si>
  <si>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</si>
  <si>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</si>
  <si>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</si>
  <si>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</si>
  <si>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</si>
  <si>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</si>
  <si>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</si>
  <si>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</si>
  <si>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</si>
  <si>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</si>
  <si>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</si>
  <si>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</si>
  <si>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</si>
  <si>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</si>
  <si>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</si>
  <si>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</si>
  <si>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</si>
  <si>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</si>
  <si>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</si>
  <si>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</si>
  <si>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</si>
  <si>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</si>
  <si>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</si>
  <si>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</si>
  <si>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</si>
  <si>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</si>
  <si>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</si>
  <si>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</si>
  <si>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</si>
  <si>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</si>
  <si>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</si>
  <si>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</si>
  <si>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</si>
  <si>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</si>
  <si>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</si>
  <si>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</si>
  <si>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</si>
  <si>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</si>
  <si>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</si>
  <si>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</si>
  <si>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</si>
  <si>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</si>
  <si>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</si>
  <si>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</si>
  <si>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</si>
  <si>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</si>
  <si>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</si>
  <si>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</si>
  <si>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</si>
  <si>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</si>
  <si>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</si>
  <si>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</si>
  <si>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</si>
  <si>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</si>
  <si>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</si>
  <si>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</si>
  <si>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</si>
  <si>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</si>
  <si>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</si>
  <si>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</si>
  <si>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</si>
  <si>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</si>
  <si>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</si>
  <si>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</si>
  <si>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</si>
  <si>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</si>
  <si>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</si>
  <si>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</si>
  <si>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</si>
  <si>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</si>
  <si>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</si>
  <si>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</si>
  <si>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</si>
  <si>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</si>
  <si>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</si>
  <si>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</si>
  <si>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</si>
  <si>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</si>
  <si>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</si>
  <si>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</si>
  <si>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</si>
  <si>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</si>
  <si>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</si>
  <si>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</si>
  <si>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</si>
  <si>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</si>
  <si>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</si>
  <si>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</si>
  <si>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</si>
  <si>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</si>
  <si>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</si>
  <si>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</si>
  <si>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</si>
  <si>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</si>
  <si>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</si>
  <si>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</si>
  <si>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</si>
  <si>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</si>
  <si>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</si>
  <si>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</si>
  <si>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</si>
  <si>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</si>
  <si>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</si>
  <si>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</si>
  <si>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</si>
  <si>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</si>
  <si>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</si>
  <si>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</si>
  <si>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</si>
  <si>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</si>
  <si>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</si>
  <si>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</si>
  <si>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</si>
  <si>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</si>
  <si>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</si>
  <si>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</si>
  <si>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</si>
  <si>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</si>
  <si>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</si>
  <si>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</si>
  <si>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</si>
  <si>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</si>
  <si>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</si>
  <si>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</si>
  <si>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</si>
  <si>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</si>
  <si>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</si>
  <si>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</si>
  <si>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</si>
  <si>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</si>
  <si>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</si>
  <si>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</si>
  <si>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</si>
  <si>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</si>
  <si>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</si>
  <si>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</si>
  <si>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</si>
  <si>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</si>
  <si>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</si>
  <si>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</si>
  <si>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</si>
  <si>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</si>
  <si>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</si>
  <si>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</si>
  <si>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</si>
  <si>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</si>
  <si>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</si>
  <si>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</si>
  <si>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</si>
  <si>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</si>
  <si>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</si>
  <si>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</si>
  <si>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</si>
  <si>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</si>
  <si>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</si>
  <si>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</si>
  <si>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</si>
  <si>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</si>
  <si>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</si>
  <si>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</si>
  <si>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</si>
  <si>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</si>
  <si>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</si>
  <si>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</si>
  <si>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</si>
  <si>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</si>
  <si>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</si>
  <si>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</si>
  <si>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</si>
  <si>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</si>
  <si>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</si>
  <si>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</si>
  <si>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</si>
  <si>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</si>
  <si>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</si>
  <si>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</si>
  <si>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</si>
  <si>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</si>
  <si>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</si>
  <si>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</si>
  <si>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</si>
  <si>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</si>
  <si>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</si>
  <si>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</si>
  <si>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</si>
  <si>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</si>
  <si>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</si>
  <si>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</si>
  <si>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</si>
  <si>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</si>
  <si>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</si>
  <si>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</si>
  <si>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</si>
  <si>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</si>
  <si>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</si>
  <si>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</si>
  <si>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</si>
  <si>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</si>
  <si>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</si>
  <si>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</si>
  <si>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</si>
  <si>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</si>
  <si>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</si>
  <si>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</si>
  <si>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</si>
  <si>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</si>
  <si>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</si>
  <si>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</si>
  <si>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</si>
  <si>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</si>
  <si>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</si>
  <si>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</si>
  <si>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</si>
  <si>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</si>
  <si>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</si>
  <si>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</si>
  <si>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</si>
  <si>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</si>
  <si>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</si>
  <si>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</si>
  <si>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</si>
  <si>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</si>
  <si>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</si>
  <si>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</si>
  <si>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</si>
  <si>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</si>
  <si>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</si>
  <si>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</si>
  <si>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</si>
  <si>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</si>
  <si>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</si>
  <si>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</si>
  <si>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</si>
  <si>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</si>
  <si>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</si>
  <si>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</si>
  <si>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</si>
  <si>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</si>
  <si>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</si>
  <si>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</si>
  <si>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</si>
  <si>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</si>
  <si>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</si>
  <si>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</si>
  <si>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</si>
  <si>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</si>
  <si>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</si>
  <si>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</si>
  <si>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</si>
  <si>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</si>
  <si>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</si>
  <si>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</si>
  <si>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</si>
  <si>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</si>
  <si>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</si>
  <si>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</si>
  <si>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</si>
  <si>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</si>
  <si>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</si>
  <si>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</si>
  <si>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</si>
  <si>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</si>
  <si>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</si>
  <si>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</si>
  <si>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</si>
  <si>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</si>
  <si>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</si>
  <si>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</si>
  <si>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</si>
  <si>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</si>
  <si>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</si>
  <si>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</si>
  <si>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</si>
  <si>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</si>
  <si>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</si>
  <si>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</si>
  <si>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</si>
  <si>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</si>
  <si>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</si>
  <si>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</si>
  <si>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</si>
  <si>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</si>
  <si>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</si>
  <si>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</si>
  <si>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</si>
  <si>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</si>
  <si>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</si>
  <si>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</si>
  <si>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</si>
  <si>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</si>
  <si>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</si>
  <si>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</si>
  <si>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</si>
  <si>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</si>
  <si>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</si>
  <si>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</si>
  <si>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</si>
  <si>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</si>
  <si>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</si>
  <si>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</si>
  <si>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</si>
  <si>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</si>
  <si>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</si>
  <si>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</si>
  <si>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</si>
  <si>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</si>
  <si>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</si>
  <si>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</si>
  <si>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</si>
  <si>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</si>
  <si>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</si>
  <si>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</si>
  <si>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</si>
  <si>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</si>
  <si>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</si>
  <si>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</si>
  <si>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</si>
  <si>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</si>
  <si>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</si>
  <si>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</si>
  <si>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</si>
  <si>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</si>
  <si>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</si>
  <si>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</si>
  <si>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</si>
  <si>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</si>
  <si>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</si>
  <si>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</si>
  <si>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</si>
  <si>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</si>
  <si>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</si>
  <si>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</si>
  <si>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</si>
  <si>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</si>
  <si>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</si>
  <si>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</si>
  <si>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</si>
  <si>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</si>
  <si>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</si>
  <si>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</si>
  <si>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</si>
  <si>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</si>
  <si>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</si>
  <si>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</si>
  <si>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</si>
  <si>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</si>
  <si>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</si>
  <si>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</si>
  <si>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</si>
  <si>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</si>
  <si>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</si>
  <si>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</si>
  <si>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</si>
  <si>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</si>
  <si>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</si>
  <si>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</si>
  <si>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</si>
  <si>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</si>
  <si>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</si>
  <si>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</si>
  <si>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</si>
  <si>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</si>
  <si>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</si>
  <si>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</si>
  <si>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</si>
  <si>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</si>
  <si>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</si>
  <si>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</si>
  <si>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</si>
  <si>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</si>
  <si>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</si>
  <si>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</si>
  <si>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</si>
  <si>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</si>
  <si>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</si>
  <si>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</si>
  <si>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</si>
  <si>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</si>
  <si>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</si>
  <si>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</si>
  <si>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</si>
  <si>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</si>
  <si>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</si>
  <si>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</si>
  <si>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</si>
  <si>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</si>
  <si>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</si>
  <si>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</si>
  <si>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</si>
  <si>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</si>
  <si>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</si>
  <si>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</si>
  <si>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</si>
  <si>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</si>
  <si>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</si>
  <si>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</si>
  <si>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</si>
  <si>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</si>
  <si>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</si>
  <si>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</si>
  <si>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</si>
  <si>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</si>
  <si>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</si>
  <si>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</si>
  <si>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</si>
  <si>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</si>
  <si>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</si>
  <si>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</si>
  <si>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</si>
  <si>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</si>
  <si>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</si>
  <si>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</si>
  <si>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</si>
  <si>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</si>
  <si>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</si>
  <si>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</si>
  <si>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</si>
  <si>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</si>
  <si>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</si>
  <si>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</si>
  <si>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</si>
  <si>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</si>
  <si>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</si>
  <si>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</si>
  <si>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</si>
  <si>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</si>
  <si>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</si>
  <si>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</si>
  <si>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</si>
  <si>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</si>
  <si>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</si>
  <si>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</si>
  <si>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</si>
  <si>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</si>
  <si>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</si>
  <si>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</si>
  <si>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</si>
  <si>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</si>
  <si>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</si>
  <si>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</si>
  <si>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</si>
  <si>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</si>
  <si>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</si>
  <si>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</si>
  <si>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</si>
  <si>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</si>
  <si>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</si>
  <si>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</si>
  <si>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</si>
  <si>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</si>
  <si>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</si>
  <si>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</si>
  <si>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</si>
  <si>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</si>
  <si>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</si>
  <si>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</si>
  <si>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</si>
  <si>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</si>
  <si>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</si>
  <si>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</si>
  <si>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</si>
  <si>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</si>
  <si>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</si>
  <si>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</si>
  <si>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</si>
  <si>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</si>
  <si>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</si>
  <si>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</si>
  <si>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</si>
  <si>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</si>
  <si>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</si>
  <si>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</si>
  <si>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</si>
  <si>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</si>
  <si>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</si>
  <si>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</si>
  <si>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</si>
  <si>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</si>
  <si>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</si>
  <si>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</si>
  <si>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</si>
  <si>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</si>
  <si>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</si>
  <si>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</si>
  <si>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</si>
  <si>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</si>
  <si>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</si>
  <si>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</si>
  <si>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</si>
  <si>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</si>
  <si>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</si>
  <si>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</si>
  <si>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</si>
  <si>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</si>
  <si>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</si>
  <si>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</si>
  <si>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</si>
  <si>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</si>
  <si>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</si>
  <si>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</si>
  <si>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</si>
  <si>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</si>
  <si>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</si>
  <si>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</si>
  <si>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</si>
  <si>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</si>
  <si>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</si>
  <si>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</si>
  <si>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</si>
  <si>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</si>
  <si>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</si>
  <si>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</si>
  <si>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</si>
  <si>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</si>
  <si>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</si>
  <si>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</si>
  <si>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</si>
  <si>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</si>
  <si>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</si>
  <si>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</si>
  <si>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</si>
  <si>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</si>
  <si>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</si>
  <si>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</si>
  <si>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</si>
  <si>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</si>
  <si>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</si>
  <si>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</si>
  <si>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</si>
  <si>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</si>
  <si>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</si>
  <si>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</si>
  <si>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</si>
  <si>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</si>
  <si>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</si>
  <si>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</si>
  <si>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</si>
  <si>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</si>
  <si>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</si>
  <si>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</si>
  <si>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</si>
  <si>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</si>
  <si>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</si>
  <si>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</si>
  <si>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</si>
  <si>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</si>
  <si>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</si>
  <si>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</si>
  <si>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</si>
  <si>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</si>
  <si>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</si>
  <si>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</si>
  <si>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</si>
  <si>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</si>
  <si>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</si>
  <si>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</si>
  <si>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</si>
  <si>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</si>
  <si>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</si>
  <si>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</si>
  <si>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</si>
  <si>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</si>
  <si>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</si>
  <si>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</si>
  <si>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</si>
  <si>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</si>
  <si>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</si>
  <si>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</si>
  <si>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</si>
  <si>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</si>
  <si>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</si>
  <si>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</si>
  <si>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</si>
  <si>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</si>
  <si>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</si>
  <si>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</si>
  <si>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</si>
  <si>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</si>
  <si>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</si>
  <si>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</si>
  <si>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</si>
  <si>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</si>
  <si>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</si>
  <si>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</si>
  <si>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</si>
  <si>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</si>
  <si>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</si>
  <si>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</si>
  <si>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</si>
  <si>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</si>
  <si>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</si>
  <si>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</si>
  <si>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</si>
  <si>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</si>
  <si>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</si>
  <si>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</si>
  <si>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</si>
  <si>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</si>
  <si>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</si>
  <si>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</si>
  <si>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</si>
  <si>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</si>
  <si>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</si>
  <si>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</si>
  <si>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</si>
  <si>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</si>
  <si>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</si>
  <si>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</si>
  <si>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</si>
  <si>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</si>
  <si>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</si>
  <si>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</si>
  <si>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</si>
  <si>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</si>
  <si>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</si>
  <si>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</si>
  <si>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</si>
  <si>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</si>
  <si>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</si>
  <si>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</si>
  <si>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</si>
  <si>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</si>
  <si>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אחרים-דק'</t>
  </si>
  <si>
    <t>91040001</t>
  </si>
  <si>
    <t>19/01/18</t>
  </si>
  <si>
    <t>91050011</t>
  </si>
  <si>
    <t>91050012</t>
  </si>
  <si>
    <t>91050013</t>
  </si>
  <si>
    <t>27/02/18</t>
  </si>
  <si>
    <t>מובטחות בבטחונות אחרים-הלוואה דק'</t>
  </si>
  <si>
    <t>14821178</t>
  </si>
  <si>
    <t>17/05/17</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</si>
  <si>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</si>
  <si>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</si>
  <si>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</si>
  <si>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</si>
  <si>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</si>
  <si>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</si>
  <si>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</si>
  <si>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</si>
  <si>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</si>
  <si>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</si>
  <si>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</si>
  <si>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</si>
  <si>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</si>
  <si>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</si>
  <si>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</si>
  <si>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</si>
  <si>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</si>
  <si>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</si>
  <si>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</si>
  <si>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</si>
  <si>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</si>
  <si>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</si>
  <si>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</si>
  <si>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</si>
  <si>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</si>
  <si>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</si>
  <si>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</si>
  <si>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</si>
  <si>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</si>
  <si>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</si>
  <si>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</si>
  <si>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</si>
  <si>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</si>
  <si>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</si>
  <si>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</si>
  <si>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</si>
  <si>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</si>
  <si>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</si>
  <si>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</si>
  <si>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</si>
  <si>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</si>
  <si>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</si>
  <si>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</si>
  <si>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</si>
  <si>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</si>
  <si>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</si>
  <si>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</si>
  <si>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</si>
  <si>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</si>
  <si>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</si>
  <si>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</si>
  <si>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</si>
  <si>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</si>
  <si>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</si>
  <si>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</si>
  <si>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</si>
  <si>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</si>
  <si>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</si>
  <si>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</si>
  <si>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</si>
  <si>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</si>
  <si>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</si>
  <si>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</si>
  <si>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</si>
  <si>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</si>
  <si>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</si>
  <si>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</si>
  <si>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</si>
  <si>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</si>
  <si>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</si>
  <si>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</si>
  <si>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</si>
  <si>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</si>
  <si>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</si>
  <si>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</si>
  <si>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</si>
  <si>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</si>
  <si>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</si>
  <si>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</si>
  <si>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</si>
  <si>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</si>
  <si>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</si>
  <si>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</si>
  <si>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</si>
  <si>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</si>
  <si>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</si>
  <si>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</si>
  <si>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</si>
  <si>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</si>
  <si>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29/03/18</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</si>
  <si>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</si>
  <si>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</si>
  <si>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</si>
  <si>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</si>
  <si>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</si>
  <si>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</si>
  <si>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</si>
  <si>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</si>
  <si>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</si>
  <si>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</si>
  <si>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</si>
  <si>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</si>
  <si>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</si>
  <si>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</si>
  <si>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</si>
  <si>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</si>
  <si>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</si>
  <si>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</si>
  <si>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</si>
  <si>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</si>
  <si>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</si>
  <si>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</si>
  <si>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</si>
  <si>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</si>
  <si>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</si>
  <si>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</si>
  <si>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</si>
  <si>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</si>
  <si>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</si>
  <si>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</si>
  <si>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</si>
  <si>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</si>
  <si>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</si>
  <si>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</si>
  <si>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</si>
  <si>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</si>
  <si>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</si>
  <si>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אחרים-את'</t>
  </si>
  <si>
    <t>1122101</t>
  </si>
  <si>
    <t>06/04/17</t>
  </si>
  <si>
    <t>1122102</t>
  </si>
  <si>
    <t>20/04/17</t>
  </si>
  <si>
    <t>1122103</t>
  </si>
  <si>
    <t>16/05/17</t>
  </si>
  <si>
    <t>1122104</t>
  </si>
  <si>
    <t>13/07/17</t>
  </si>
  <si>
    <t>1122105</t>
  </si>
  <si>
    <t>1122106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</si>
  <si>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</si>
  <si>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</si>
  <si>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</si>
  <si>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</si>
  <si>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</si>
  <si>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</si>
  <si>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</si>
  <si>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</si>
  <si>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</si>
  <si>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</si>
  <si>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</si>
  <si>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</si>
  <si>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</si>
  <si>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</si>
  <si>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</si>
  <si>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</si>
  <si>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</si>
  <si>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</si>
  <si>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</si>
  <si>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</si>
  <si>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</si>
  <si>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</si>
  <si>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</si>
  <si>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</si>
  <si>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</si>
  <si>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</si>
  <si>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27/04/17</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</si>
  <si>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</si>
  <si>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</si>
  <si>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</si>
  <si>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</si>
  <si>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</si>
  <si>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</si>
  <si>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</si>
  <si>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</si>
  <si>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</si>
  <si>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</si>
  <si>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</si>
  <si>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</si>
  <si>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</si>
  <si>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</si>
  <si>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</si>
  <si>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</si>
  <si>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</si>
  <si>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</si>
  <si>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</si>
  <si>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</si>
  <si>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</si>
  <si>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</si>
  <si>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</si>
  <si>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</si>
  <si>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</si>
  <si>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</si>
  <si>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</si>
  <si>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</si>
  <si>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</si>
  <si>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</si>
  <si>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</si>
  <si>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</si>
  <si>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</si>
  <si>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</si>
  <si>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</si>
  <si>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</si>
  <si>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</si>
  <si>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</si>
  <si>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</si>
  <si>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</si>
  <si>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</si>
  <si>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</si>
  <si>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</si>
  <si>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</si>
  <si>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</si>
  <si>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</si>
  <si>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</si>
  <si>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</si>
  <si>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</si>
  <si>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</si>
  <si>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</si>
  <si>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</si>
  <si>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</si>
  <si>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</si>
  <si>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</si>
  <si>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</si>
  <si>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</si>
  <si>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</si>
  <si>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</si>
  <si>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</si>
  <si>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</si>
  <si>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</si>
  <si>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</si>
  <si>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</si>
  <si>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</si>
  <si>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</si>
  <si>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</si>
  <si>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</si>
  <si>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</si>
  <si>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</si>
  <si>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</si>
  <si>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</si>
  <si>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</si>
  <si>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</si>
  <si>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</si>
  <si>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</si>
  <si>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</si>
  <si>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</si>
  <si>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</si>
  <si>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</si>
  <si>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</si>
  <si>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</si>
  <si>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</si>
  <si>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</si>
  <si>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</si>
  <si>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</si>
  <si>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</si>
  <si>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</si>
  <si>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</si>
  <si>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</si>
  <si>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</si>
  <si>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</si>
  <si>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</si>
  <si>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</si>
  <si>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</si>
  <si>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</si>
  <si>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</si>
  <si>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</si>
  <si>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</si>
  <si>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</si>
  <si>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</si>
  <si>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</si>
  <si>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</si>
  <si>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</si>
  <si>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</si>
  <si>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</si>
  <si>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</si>
  <si>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</si>
  <si>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</si>
  <si>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</si>
  <si>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</si>
  <si>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</si>
  <si>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</si>
  <si>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</si>
  <si>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</si>
  <si>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</si>
  <si>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</si>
  <si>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</si>
  <si>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</si>
  <si>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</si>
  <si>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</si>
  <si>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</si>
  <si>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</si>
  <si>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</si>
  <si>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</si>
  <si>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</si>
  <si>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</si>
  <si>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</si>
  <si>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</si>
  <si>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</si>
  <si>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</si>
  <si>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</si>
  <si>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</si>
  <si>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</si>
  <si>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</si>
  <si>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</si>
  <si>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</si>
  <si>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</si>
  <si>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</si>
  <si>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</si>
  <si>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</si>
  <si>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</si>
  <si>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</si>
  <si>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</si>
  <si>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</si>
  <si>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</si>
  <si>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</si>
  <si>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</si>
  <si>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</si>
  <si>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</si>
  <si>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</si>
  <si>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</si>
  <si>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אחרים-BH'</t>
  </si>
  <si>
    <t>14853208</t>
  </si>
  <si>
    <t>14853209</t>
  </si>
  <si>
    <t>14853214</t>
  </si>
  <si>
    <t>14853215</t>
  </si>
  <si>
    <t>14853225</t>
  </si>
  <si>
    <t>14853226</t>
  </si>
  <si>
    <t>14853245</t>
  </si>
  <si>
    <t>14853246</t>
  </si>
  <si>
    <t>מובטחות בבטחונות אחרים-HA'</t>
  </si>
  <si>
    <t>14853238</t>
  </si>
  <si>
    <t>14853240</t>
  </si>
  <si>
    <t>מובטחות בבטחונות אחרים-HL'</t>
  </si>
  <si>
    <t>14853232</t>
  </si>
  <si>
    <t>14853247</t>
  </si>
  <si>
    <t>10/01/18</t>
  </si>
  <si>
    <t>14853248</t>
  </si>
  <si>
    <t>14853259</t>
  </si>
  <si>
    <t>14853260</t>
  </si>
  <si>
    <t>14853269</t>
  </si>
  <si>
    <t>28/02/18</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</si>
  <si>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</si>
  <si>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</si>
  <si>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</si>
  <si>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</si>
  <si>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</si>
  <si>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</si>
  <si>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</si>
  <si>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</si>
  <si>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</si>
  <si>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</si>
  <si>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</si>
  <si>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</si>
  <si>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</si>
  <si>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</si>
  <si>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</si>
  <si>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</si>
  <si>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</si>
  <si>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</si>
  <si>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</si>
  <si>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</si>
  <si>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</si>
  <si>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</si>
  <si>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</si>
  <si>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</si>
  <si>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</si>
  <si>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</si>
  <si>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</si>
  <si>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</si>
  <si>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</si>
  <si>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</si>
  <si>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</si>
  <si>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</si>
  <si>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</si>
  <si>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</si>
  <si>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</si>
  <si>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</si>
  <si>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</si>
  <si>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</si>
  <si>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</si>
  <si>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</si>
  <si>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</si>
  <si>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</si>
  <si>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</si>
  <si>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</si>
  <si>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</si>
  <si>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</si>
  <si>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</si>
  <si>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</si>
  <si>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</si>
  <si>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</si>
  <si>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</si>
  <si>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</si>
  <si>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</si>
  <si>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</si>
  <si>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</si>
  <si>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</si>
  <si>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</si>
  <si>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</si>
  <si>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</si>
  <si>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</si>
  <si>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</si>
  <si>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</si>
  <si>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</si>
  <si>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</si>
  <si>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</si>
  <si>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</si>
  <si>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</si>
  <si>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</si>
  <si>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</si>
  <si>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</si>
  <si>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</si>
  <si>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</si>
  <si>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</si>
  <si>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</si>
  <si>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</si>
  <si>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</si>
  <si>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</si>
  <si>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</si>
  <si>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</si>
  <si>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</si>
  <si>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</si>
  <si>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</si>
  <si>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</si>
  <si>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</si>
  <si>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</si>
  <si>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</si>
  <si>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</si>
  <si>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</si>
  <si>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</si>
  <si>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</si>
  <si>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</si>
  <si>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</si>
  <si>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</si>
  <si>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</si>
  <si>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</si>
  <si>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</si>
  <si>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</si>
  <si>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</si>
  <si>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</si>
  <si>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מסלקה ל"ס יורו*</t>
  </si>
  <si>
    <t>56600727</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</si>
  <si>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</si>
  <si>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</si>
  <si>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</si>
  <si>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</si>
  <si>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</si>
  <si>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</si>
  <si>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</si>
  <si>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</si>
  <si>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</si>
  <si>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</si>
  <si>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</si>
  <si>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</si>
  <si>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</si>
  <si>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</si>
  <si>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</si>
  <si>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</si>
  <si>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31/03/28</t>
  </si>
  <si>
    <t>31/08/27</t>
  </si>
  <si>
    <t>01/07/22</t>
  </si>
  <si>
    <t>01/10/19</t>
  </si>
  <si>
    <t>12/03/19</t>
  </si>
  <si>
    <t>25/12/19</t>
  </si>
  <si>
    <t>31/12/19</t>
  </si>
  <si>
    <t>18/11/18</t>
  </si>
  <si>
    <t>23/06/18</t>
  </si>
  <si>
    <t>01/01/18</t>
  </si>
  <si>
    <t>05/05/18</t>
  </si>
  <si>
    <t>30/11/22</t>
  </si>
  <si>
    <t>15/02/26</t>
  </si>
  <si>
    <t>30/09/18</t>
  </si>
  <si>
    <t>17/05/21</t>
  </si>
  <si>
    <t>26/01/19</t>
  </si>
  <si>
    <t>03/07/19</t>
  </si>
  <si>
    <t>31/12/20</t>
  </si>
  <si>
    <t>03/05/19</t>
  </si>
  <si>
    <t>11/06/24</t>
  </si>
  <si>
    <t>15/03/40</t>
  </si>
  <si>
    <t>15/09/37</t>
  </si>
  <si>
    <t>01/05/18</t>
  </si>
  <si>
    <t>01/11/26</t>
  </si>
  <si>
    <t>01/11/41</t>
  </si>
  <si>
    <t>07/11/20</t>
  </si>
  <si>
    <t>01/01/37</t>
  </si>
  <si>
    <t>Apollo Overseas Partners IX, L.P</t>
  </si>
  <si>
    <t>01/05/27</t>
  </si>
  <si>
    <t>01/08/27</t>
  </si>
  <si>
    <t>01/01/28</t>
  </si>
  <si>
    <t>EQT Equity VIII</t>
  </si>
  <si>
    <t>12/12/27</t>
  </si>
  <si>
    <t>31/12/22</t>
  </si>
  <si>
    <t>31/10/25</t>
  </si>
  <si>
    <t>30/11/27</t>
  </si>
  <si>
    <t>31/10/27</t>
  </si>
  <si>
    <t>31/05/29</t>
  </si>
  <si>
    <t>KKR Infra. III</t>
  </si>
  <si>
    <t>30/03/30</t>
  </si>
  <si>
    <t>24/09/24</t>
  </si>
  <si>
    <t>30/06/24</t>
  </si>
  <si>
    <t>30/04/23</t>
  </si>
  <si>
    <t>04/03/20</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</si>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</sst>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597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09471981" y="1381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525</xdr:row>
      <xdr:rowOff>0</xdr:rowOff>
    </xdr:from>
    <xdr:ext cx="11573925" cy="1470146"/>
    <xdr:sp macro="" textlink="">
      <xdr:nvSpPr>
        <xdr:cNvPr id="2" name="TextBoxLG"/>
        <xdr:cNvSpPr txBox="1"/>
      </xdr:nvSpPr>
      <xdr:spPr>
        <a:xfrm>
          <a:off x="11314734543" y="10188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B11" sqref="B11"/>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9564</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23361.954436864347</v>
      </c>
      <c r="D11" s="5">
        <v>5.1354683084441063E-2</v>
      </c>
    </row>
    <row r="12" spans="2:4" ht="15" x14ac:dyDescent="0.25">
      <c r="B12" s="7" t="s">
        <v>4</v>
      </c>
      <c r="C12" s="8">
        <v>349295.27575017314</v>
      </c>
      <c r="D12" s="5">
        <v>0.76782737666576129</v>
      </c>
    </row>
    <row r="13" spans="2:4" x14ac:dyDescent="0.2">
      <c r="B13" s="9" t="s">
        <v>5</v>
      </c>
      <c r="C13" s="10">
        <v>177173.94889936555</v>
      </c>
      <c r="D13" s="11">
        <v>0.38946707224924743</v>
      </c>
    </row>
    <row r="14" spans="2:4" x14ac:dyDescent="0.2">
      <c r="B14" s="9" t="s">
        <v>6</v>
      </c>
      <c r="C14" s="10">
        <v>0</v>
      </c>
      <c r="D14" s="11">
        <v>0</v>
      </c>
    </row>
    <row r="15" spans="2:4" x14ac:dyDescent="0.2">
      <c r="B15" s="9" t="s">
        <v>7</v>
      </c>
      <c r="C15" s="10">
        <v>100093.57212834041</v>
      </c>
      <c r="D15" s="11">
        <v>0.22002755331674617</v>
      </c>
    </row>
    <row r="16" spans="2:4" x14ac:dyDescent="0.2">
      <c r="B16" s="9" t="s">
        <v>8</v>
      </c>
      <c r="C16" s="10">
        <v>27163.872275118698</v>
      </c>
      <c r="D16" s="11">
        <v>5.9712129642445801E-2</v>
      </c>
    </row>
    <row r="17" spans="2:4" x14ac:dyDescent="0.2">
      <c r="B17" s="9" t="s">
        <v>9</v>
      </c>
      <c r="C17" s="10">
        <v>28324.650145503703</v>
      </c>
      <c r="D17" s="11">
        <v>6.2263773162946366E-2</v>
      </c>
    </row>
    <row r="18" spans="2:4" x14ac:dyDescent="0.2">
      <c r="B18" s="9" t="s">
        <v>10</v>
      </c>
      <c r="C18" s="10">
        <v>17810.854246090003</v>
      </c>
      <c r="D18" s="11">
        <v>3.9152151321201319E-2</v>
      </c>
    </row>
    <row r="19" spans="2:4" x14ac:dyDescent="0.2">
      <c r="B19" s="9" t="s">
        <v>11</v>
      </c>
      <c r="C19" s="10">
        <v>6.0733747929817463</v>
      </c>
      <c r="D19" s="11">
        <v>1.335060551502699E-5</v>
      </c>
    </row>
    <row r="20" spans="2:4" x14ac:dyDescent="0.2">
      <c r="B20" s="9" t="s">
        <v>12</v>
      </c>
      <c r="C20" s="10">
        <v>-0.94299438531162205</v>
      </c>
      <c r="D20" s="11">
        <v>-2.0729078099591385E-6</v>
      </c>
    </row>
    <row r="21" spans="2:4" x14ac:dyDescent="0.2">
      <c r="B21" s="9" t="s">
        <v>13</v>
      </c>
      <c r="C21" s="10">
        <v>-1320.5957585010419</v>
      </c>
      <c r="D21" s="11">
        <v>-2.9029581768836264E-3</v>
      </c>
    </row>
    <row r="22" spans="2:4" x14ac:dyDescent="0.2">
      <c r="B22" s="9" t="s">
        <v>14</v>
      </c>
      <c r="C22" s="10">
        <v>43.843433848168218</v>
      </c>
      <c r="D22" s="11">
        <v>9.6377452352763905E-5</v>
      </c>
    </row>
    <row r="23" spans="2:4" ht="15" x14ac:dyDescent="0.25">
      <c r="B23" s="7" t="s">
        <v>15</v>
      </c>
      <c r="C23" s="8">
        <v>9813.9392769993556</v>
      </c>
      <c r="D23" s="5">
        <v>2.1573183987764706E-2</v>
      </c>
    </row>
    <row r="24" spans="2:4" x14ac:dyDescent="0.2">
      <c r="B24" s="9" t="s">
        <v>16</v>
      </c>
      <c r="C24" s="10">
        <v>0</v>
      </c>
      <c r="D24" s="11">
        <v>0</v>
      </c>
    </row>
    <row r="25" spans="2:4" x14ac:dyDescent="0.2">
      <c r="B25" s="9" t="s">
        <v>17</v>
      </c>
      <c r="C25" s="10">
        <v>0</v>
      </c>
      <c r="D25" s="11">
        <v>0</v>
      </c>
    </row>
    <row r="26" spans="2:4" x14ac:dyDescent="0.2">
      <c r="B26" s="9" t="s">
        <v>18</v>
      </c>
      <c r="C26" s="10">
        <v>7273.2645031633028</v>
      </c>
      <c r="D26" s="11">
        <v>1.5988225409765831E-2</v>
      </c>
    </row>
    <row r="27" spans="2:4" x14ac:dyDescent="0.2">
      <c r="B27" s="9" t="s">
        <v>19</v>
      </c>
      <c r="C27" s="10">
        <v>1226.4361963290849</v>
      </c>
      <c r="D27" s="11">
        <v>2.6959748747040673E-3</v>
      </c>
    </row>
    <row r="28" spans="2:4" x14ac:dyDescent="0.2">
      <c r="B28" s="9" t="s">
        <v>20</v>
      </c>
      <c r="C28" s="10">
        <v>1410.4817703136919</v>
      </c>
      <c r="D28" s="11">
        <v>3.1005472811188001E-3</v>
      </c>
    </row>
    <row r="29" spans="2:4" x14ac:dyDescent="0.2">
      <c r="B29" s="9" t="s">
        <v>21</v>
      </c>
      <c r="C29" s="10">
        <v>0.32185863857866703</v>
      </c>
      <c r="D29" s="11">
        <v>7.0751565015104209E-7</v>
      </c>
    </row>
    <row r="30" spans="2:4" x14ac:dyDescent="0.2">
      <c r="B30" s="9" t="s">
        <v>22</v>
      </c>
      <c r="C30" s="10">
        <v>0</v>
      </c>
      <c r="D30" s="11">
        <v>0</v>
      </c>
    </row>
    <row r="31" spans="2:4" x14ac:dyDescent="0.2">
      <c r="B31" s="9" t="s">
        <v>23</v>
      </c>
      <c r="C31" s="10">
        <v>-934.77929485408424</v>
      </c>
      <c r="D31" s="11">
        <v>-2.0548492452060478E-3</v>
      </c>
    </row>
    <row r="32" spans="2:4" x14ac:dyDescent="0.2">
      <c r="B32" s="9" t="s">
        <v>24</v>
      </c>
      <c r="C32" s="10">
        <v>838.21424340877934</v>
      </c>
      <c r="D32" s="11">
        <v>1.8425781517319014E-3</v>
      </c>
    </row>
    <row r="33" spans="2:4" ht="15" x14ac:dyDescent="0.25">
      <c r="B33" s="7" t="s">
        <v>25</v>
      </c>
      <c r="C33" s="8">
        <v>67962.053680235404</v>
      </c>
      <c r="D33" s="5">
        <v>0.14939545139292348</v>
      </c>
    </row>
    <row r="34" spans="2:4" ht="15" x14ac:dyDescent="0.25">
      <c r="B34" s="7" t="s">
        <v>26</v>
      </c>
      <c r="C34" s="8">
        <v>826.3816645963276</v>
      </c>
      <c r="D34" s="5">
        <v>1.8165675567439125E-3</v>
      </c>
    </row>
    <row r="35" spans="2:4" ht="15" x14ac:dyDescent="0.25">
      <c r="B35" s="7" t="s">
        <v>27</v>
      </c>
      <c r="C35" s="8">
        <v>0</v>
      </c>
      <c r="D35" s="5">
        <v>0</v>
      </c>
    </row>
    <row r="36" spans="2:4" ht="15" x14ac:dyDescent="0.25">
      <c r="B36" s="7" t="s">
        <v>28</v>
      </c>
      <c r="C36" s="8">
        <v>0</v>
      </c>
      <c r="D36" s="5">
        <v>0</v>
      </c>
    </row>
    <row r="37" spans="2:4" ht="15" x14ac:dyDescent="0.25">
      <c r="B37" s="7" t="s">
        <v>29</v>
      </c>
      <c r="C37" s="8">
        <v>3654.2031188511546</v>
      </c>
      <c r="D37" s="5">
        <v>8.0327373123652516E-3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454913.8079277199</v>
      </c>
      <c r="D42" s="16">
        <v>1</v>
      </c>
    </row>
    <row r="43" spans="2:4" ht="15" x14ac:dyDescent="0.25">
      <c r="B43" s="17" t="s">
        <v>35</v>
      </c>
      <c r="C43" s="8">
        <v>25031.048925644925</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-0.94299438531162205</v>
      </c>
      <c r="J11" s="43"/>
      <c r="K11" s="43">
        <v>1</v>
      </c>
      <c r="L11" s="43">
        <v>-2.0729078099591385E-6</v>
      </c>
    </row>
    <row r="12" spans="2:12" ht="15" x14ac:dyDescent="0.25">
      <c r="B12" s="6" t="s">
        <v>69</v>
      </c>
      <c r="C12" s="34"/>
      <c r="D12" s="34"/>
      <c r="E12" s="34"/>
      <c r="F12" s="34"/>
      <c r="G12" s="36"/>
      <c r="H12" s="36"/>
      <c r="I12" s="36">
        <v>-0.94299438531162205</v>
      </c>
      <c r="J12" s="35"/>
      <c r="K12" s="35">
        <v>1</v>
      </c>
      <c r="L12" s="35">
        <v>-2.0729078099591385E-6</v>
      </c>
    </row>
    <row r="13" spans="2:12" ht="15" x14ac:dyDescent="0.25">
      <c r="B13" s="7" t="s">
        <v>1884</v>
      </c>
      <c r="C13" s="33"/>
      <c r="D13" s="33"/>
      <c r="E13" s="33"/>
      <c r="F13" s="33"/>
      <c r="G13" s="8"/>
      <c r="H13" s="8"/>
      <c r="I13" s="8">
        <v>-0.94299438531162205</v>
      </c>
      <c r="J13" s="37"/>
      <c r="K13" s="37">
        <v>1</v>
      </c>
      <c r="L13" s="37">
        <v>-2.0729078099591385E-6</v>
      </c>
    </row>
    <row r="14" spans="2:12" ht="15" x14ac:dyDescent="0.25">
      <c r="B14" s="9" t="s">
        <v>1885</v>
      </c>
      <c r="C14" s="3" t="s">
        <v>1886</v>
      </c>
      <c r="D14" s="3" t="s">
        <v>133</v>
      </c>
      <c r="E14" s="3" t="s">
        <v>1887</v>
      </c>
      <c r="F14" s="3" t="s">
        <v>77</v>
      </c>
      <c r="G14" s="8">
        <v>0.9476576083851368</v>
      </c>
      <c r="H14" s="8">
        <v>199100</v>
      </c>
      <c r="I14" s="8">
        <v>1.8867858515349205</v>
      </c>
      <c r="J14" s="37">
        <v>0</v>
      </c>
      <c r="K14" s="37">
        <v>-2.0008452658086751</v>
      </c>
      <c r="L14" s="37">
        <v>4.1475677780145712E-6</v>
      </c>
    </row>
    <row r="15" spans="2:12" ht="15" x14ac:dyDescent="0.25">
      <c r="B15" s="9" t="s">
        <v>1888</v>
      </c>
      <c r="C15" s="3" t="s">
        <v>1889</v>
      </c>
      <c r="D15" s="3" t="s">
        <v>133</v>
      </c>
      <c r="E15" s="3" t="s">
        <v>1887</v>
      </c>
      <c r="F15" s="3" t="s">
        <v>77</v>
      </c>
      <c r="G15" s="8">
        <v>3.8266372637589896</v>
      </c>
      <c r="H15" s="8">
        <v>57000</v>
      </c>
      <c r="I15" s="8">
        <v>2.1811832287082522</v>
      </c>
      <c r="J15" s="37">
        <v>0</v>
      </c>
      <c r="K15" s="37">
        <v>-2.3130394652216917</v>
      </c>
      <c r="L15" s="37">
        <v>4.7947175722017546E-6</v>
      </c>
    </row>
    <row r="16" spans="2:12" ht="15" x14ac:dyDescent="0.25">
      <c r="B16" s="9" t="s">
        <v>1890</v>
      </c>
      <c r="C16" s="3" t="s">
        <v>1891</v>
      </c>
      <c r="D16" s="3" t="s">
        <v>133</v>
      </c>
      <c r="E16" s="3" t="s">
        <v>1887</v>
      </c>
      <c r="F16" s="3" t="s">
        <v>77</v>
      </c>
      <c r="G16" s="8">
        <v>-3.8266372637589896</v>
      </c>
      <c r="H16" s="8">
        <v>73000</v>
      </c>
      <c r="I16" s="8">
        <v>-2.7934451870315664</v>
      </c>
      <c r="J16" s="37">
        <v>0</v>
      </c>
      <c r="K16" s="37">
        <v>2.9623137004240427</v>
      </c>
      <c r="L16" s="37">
        <v>-6.1406032051579536E-6</v>
      </c>
    </row>
    <row r="17" spans="2:12" ht="15" x14ac:dyDescent="0.25">
      <c r="B17" s="9" t="s">
        <v>1892</v>
      </c>
      <c r="C17" s="3" t="s">
        <v>1893</v>
      </c>
      <c r="D17" s="3" t="s">
        <v>133</v>
      </c>
      <c r="E17" s="3" t="s">
        <v>1887</v>
      </c>
      <c r="F17" s="3" t="s">
        <v>77</v>
      </c>
      <c r="G17" s="8">
        <v>-0.9476576083851368</v>
      </c>
      <c r="H17" s="8">
        <v>234000</v>
      </c>
      <c r="I17" s="8">
        <v>-2.2175182785232286</v>
      </c>
      <c r="J17" s="37">
        <v>0</v>
      </c>
      <c r="K17" s="37">
        <v>2.3515710306063244</v>
      </c>
      <c r="L17" s="37">
        <v>-4.8745899550175107E-6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-1320.5957585010419</v>
      </c>
      <c r="J11" s="43">
        <v>1</v>
      </c>
      <c r="K11" s="43">
        <v>-2.9029581768836264E-3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-1320.5957585010419</v>
      </c>
      <c r="J15" s="37">
        <v>1</v>
      </c>
      <c r="K15" s="37">
        <v>-2.9029581768836264E-3</v>
      </c>
    </row>
    <row r="16" spans="2:11" ht="15" x14ac:dyDescent="0.25">
      <c r="B16" s="40" t="s">
        <v>1902</v>
      </c>
      <c r="C16" s="3" t="s">
        <v>1903</v>
      </c>
      <c r="D16" s="3" t="s">
        <v>217</v>
      </c>
      <c r="E16" s="3" t="s">
        <v>1887</v>
      </c>
      <c r="F16" s="3" t="s">
        <v>51</v>
      </c>
      <c r="G16" s="8">
        <v>0.9947915520239482</v>
      </c>
      <c r="H16" s="8">
        <v>-24099.992791070341</v>
      </c>
      <c r="I16" s="8">
        <v>-16.182167370135698</v>
      </c>
      <c r="J16" s="37">
        <v>1.2253687221064121E-2</v>
      </c>
      <c r="K16" s="37">
        <v>-3.5571941515362495E-5</v>
      </c>
    </row>
    <row r="17" spans="2:11" ht="15" x14ac:dyDescent="0.25">
      <c r="B17" s="40" t="s">
        <v>1904</v>
      </c>
      <c r="C17" s="3" t="s">
        <v>1905</v>
      </c>
      <c r="D17" s="3" t="s">
        <v>217</v>
      </c>
      <c r="E17" s="3" t="s">
        <v>1887</v>
      </c>
      <c r="F17" s="3" t="s">
        <v>52</v>
      </c>
      <c r="G17" s="8">
        <v>7.9795969457840057</v>
      </c>
      <c r="H17" s="8">
        <v>-12902.882220040132</v>
      </c>
      <c r="I17" s="8">
        <v>-904.50183908929569</v>
      </c>
      <c r="J17" s="37">
        <v>0.68491953973558217</v>
      </c>
      <c r="K17" s="37">
        <v>-1.9882927783827784E-3</v>
      </c>
    </row>
    <row r="18" spans="2:11" ht="15" x14ac:dyDescent="0.25">
      <c r="B18" s="40" t="s">
        <v>1906</v>
      </c>
      <c r="C18" s="3" t="s">
        <v>1907</v>
      </c>
      <c r="D18" s="3" t="s">
        <v>217</v>
      </c>
      <c r="E18" s="3" t="s">
        <v>1887</v>
      </c>
      <c r="F18" s="3" t="s">
        <v>52</v>
      </c>
      <c r="G18" s="8">
        <v>5.2976779571725139</v>
      </c>
      <c r="H18" s="8">
        <v>-118968.35377658611</v>
      </c>
      <c r="I18" s="8">
        <v>-110.73598366336358</v>
      </c>
      <c r="J18" s="37">
        <v>8.38530511328128E-2</v>
      </c>
      <c r="K18" s="37">
        <v>-2.4342190044263976E-4</v>
      </c>
    </row>
    <row r="19" spans="2:11" ht="15" x14ac:dyDescent="0.25">
      <c r="B19" s="40" t="s">
        <v>1908</v>
      </c>
      <c r="C19" s="3" t="s">
        <v>1909</v>
      </c>
      <c r="D19" s="3" t="s">
        <v>217</v>
      </c>
      <c r="E19" s="3" t="s">
        <v>1887</v>
      </c>
      <c r="F19" s="3" t="s">
        <v>52</v>
      </c>
      <c r="G19" s="8">
        <v>6.0821681514262158</v>
      </c>
      <c r="H19" s="8">
        <v>-57152.813566850884</v>
      </c>
      <c r="I19" s="8">
        <v>-244.30243217132434</v>
      </c>
      <c r="J19" s="37">
        <v>0.18499410633320731</v>
      </c>
      <c r="K19" s="37">
        <v>-5.3703015365526329E-4</v>
      </c>
    </row>
    <row r="20" spans="2:11" ht="15" x14ac:dyDescent="0.25">
      <c r="B20" s="40" t="s">
        <v>1910</v>
      </c>
      <c r="C20" s="3" t="s">
        <v>1911</v>
      </c>
      <c r="D20" s="3" t="s">
        <v>217</v>
      </c>
      <c r="E20" s="3" t="s">
        <v>1887</v>
      </c>
      <c r="F20" s="3" t="s">
        <v>52</v>
      </c>
      <c r="G20" s="8">
        <v>3.9578985760041636</v>
      </c>
      <c r="H20" s="8">
        <v>-6992.7092206895222</v>
      </c>
      <c r="I20" s="8">
        <v>-48.627494304280773</v>
      </c>
      <c r="J20" s="37">
        <v>3.6822391705601108E-2</v>
      </c>
      <c r="K20" s="37">
        <v>-1.0689386309418656E-4</v>
      </c>
    </row>
    <row r="21" spans="2:11" ht="15" x14ac:dyDescent="0.25">
      <c r="B21" s="40" t="s">
        <v>1912</v>
      </c>
      <c r="C21" s="3" t="s">
        <v>1913</v>
      </c>
      <c r="D21" s="3" t="s">
        <v>217</v>
      </c>
      <c r="E21" s="3" t="s">
        <v>1887</v>
      </c>
      <c r="F21" s="3" t="s">
        <v>54</v>
      </c>
      <c r="G21" s="8">
        <v>2.3227550649470796</v>
      </c>
      <c r="H21" s="8">
        <v>-1118.9999114758334</v>
      </c>
      <c r="I21" s="8">
        <v>-14.159198790195321</v>
      </c>
      <c r="J21" s="37">
        <v>1.0721826644564487E-2</v>
      </c>
      <c r="K21" s="37">
        <v>-3.112501432896721E-5</v>
      </c>
    </row>
    <row r="22" spans="2:11" ht="15" x14ac:dyDescent="0.25">
      <c r="B22" s="40" t="s">
        <v>1914</v>
      </c>
      <c r="C22" s="3" t="s">
        <v>1915</v>
      </c>
      <c r="D22" s="3" t="s">
        <v>217</v>
      </c>
      <c r="E22" s="3" t="s">
        <v>1887</v>
      </c>
      <c r="F22" s="3" t="s">
        <v>55</v>
      </c>
      <c r="G22" s="8">
        <v>1.7769191931284487</v>
      </c>
      <c r="H22" s="8">
        <v>5285.0003099187679</v>
      </c>
      <c r="I22" s="8">
        <v>30.98096998658233</v>
      </c>
      <c r="J22" s="37">
        <v>-2.3459843625234456E-2</v>
      </c>
      <c r="K22" s="37">
        <v>6.8102944880285579E-5</v>
      </c>
    </row>
    <row r="23" spans="2:11" ht="15" x14ac:dyDescent="0.25">
      <c r="B23" s="40" t="s">
        <v>1916</v>
      </c>
      <c r="C23" s="3" t="s">
        <v>1917</v>
      </c>
      <c r="D23" s="3" t="s">
        <v>217</v>
      </c>
      <c r="E23" s="3" t="s">
        <v>1887</v>
      </c>
      <c r="F23" s="3" t="s">
        <v>50</v>
      </c>
      <c r="G23" s="8">
        <v>0.96902917420033541</v>
      </c>
      <c r="H23" s="8">
        <v>-229.9999242868127</v>
      </c>
      <c r="I23" s="8">
        <v>-9.6478838493739243</v>
      </c>
      <c r="J23" s="37">
        <v>7.3057056160205081E-3</v>
      </c>
      <c r="K23" s="37">
        <v>-2.1208157855931368E-5</v>
      </c>
    </row>
    <row r="24" spans="2:11" ht="15" x14ac:dyDescent="0.25">
      <c r="B24" s="40" t="s">
        <v>1918</v>
      </c>
      <c r="C24" s="3" t="s">
        <v>1919</v>
      </c>
      <c r="D24" s="3" t="s">
        <v>217</v>
      </c>
      <c r="E24" s="3" t="s">
        <v>1887</v>
      </c>
      <c r="F24" s="3" t="s">
        <v>50</v>
      </c>
      <c r="G24" s="8">
        <v>10.295262800033875</v>
      </c>
      <c r="H24" s="8">
        <v>-3405.7377822075082</v>
      </c>
      <c r="I24" s="8">
        <v>-15.178056503835251</v>
      </c>
      <c r="J24" s="37">
        <v>1.149334033986546E-2</v>
      </c>
      <c r="K24" s="37">
        <v>-3.3364686319318876E-5</v>
      </c>
    </row>
    <row r="25" spans="2:11" ht="15" x14ac:dyDescent="0.25">
      <c r="B25" s="40" t="s">
        <v>1920</v>
      </c>
      <c r="C25" s="3" t="s">
        <v>1921</v>
      </c>
      <c r="D25" s="3" t="s">
        <v>217</v>
      </c>
      <c r="E25" s="3" t="s">
        <v>1887</v>
      </c>
      <c r="F25" s="3" t="s">
        <v>52</v>
      </c>
      <c r="G25" s="8">
        <v>1.3657705683087755</v>
      </c>
      <c r="H25" s="8">
        <v>48999.994584399465</v>
      </c>
      <c r="I25" s="8">
        <v>11.758327254181346</v>
      </c>
      <c r="J25" s="37">
        <v>-8.9038051034843364E-3</v>
      </c>
      <c r="K25" s="37">
        <v>2.5847373830538016E-5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0.40999999999480186</v>
      </c>
      <c r="I11" s="42"/>
      <c r="J11" s="43"/>
      <c r="K11" s="43">
        <v>-3.6999999999487755E-3</v>
      </c>
      <c r="L11" s="15"/>
      <c r="M11" s="15"/>
      <c r="N11" s="15">
        <v>43.843433848168218</v>
      </c>
      <c r="O11" s="43"/>
      <c r="P11" s="43">
        <v>1</v>
      </c>
      <c r="Q11" s="43">
        <v>9.6377452352763905E-5</v>
      </c>
    </row>
    <row r="12" spans="2:17" ht="15" x14ac:dyDescent="0.25">
      <c r="B12" s="6" t="s">
        <v>69</v>
      </c>
      <c r="C12" s="34"/>
      <c r="D12" s="34"/>
      <c r="E12" s="34"/>
      <c r="F12" s="34"/>
      <c r="G12" s="34"/>
      <c r="H12" s="36">
        <v>0.40999999999480186</v>
      </c>
      <c r="I12" s="34"/>
      <c r="J12" s="35"/>
      <c r="K12" s="35">
        <v>-3.6999999999487755E-3</v>
      </c>
      <c r="L12" s="36"/>
      <c r="M12" s="36"/>
      <c r="N12" s="36">
        <v>43.843433848168218</v>
      </c>
      <c r="O12" s="35"/>
      <c r="P12" s="35">
        <v>1</v>
      </c>
      <c r="Q12" s="35">
        <v>9.6377452352763905E-5</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0.40999999999480186</v>
      </c>
      <c r="I21" s="33"/>
      <c r="J21" s="37"/>
      <c r="K21" s="37">
        <v>-3.6999999999487755E-3</v>
      </c>
      <c r="L21" s="8"/>
      <c r="M21" s="8"/>
      <c r="N21" s="8">
        <v>43.843433848168218</v>
      </c>
      <c r="O21" s="37"/>
      <c r="P21" s="37">
        <v>1</v>
      </c>
      <c r="Q21" s="37">
        <v>9.6377452352763905E-5</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0.40999999999480186</v>
      </c>
      <c r="I25" s="3" t="s">
        <v>77</v>
      </c>
      <c r="J25" s="37">
        <v>4.0999999999999995E-2</v>
      </c>
      <c r="K25" s="37">
        <v>-3.6999999999487755E-3</v>
      </c>
      <c r="L25" s="8">
        <v>36911.461361008347</v>
      </c>
      <c r="M25" s="8">
        <v>118.78</v>
      </c>
      <c r="N25" s="8">
        <v>43.843433848168218</v>
      </c>
      <c r="O25" s="37">
        <v>9.3084199410005094E-4</v>
      </c>
      <c r="P25" s="37">
        <v>1</v>
      </c>
      <c r="Q25" s="37">
        <v>9.6377452352763905E-5</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9564</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5.3169123661587649</v>
      </c>
      <c r="K11" s="42"/>
      <c r="L11" s="43"/>
      <c r="M11" s="43">
        <v>2.0693342286137825E-2</v>
      </c>
      <c r="N11" s="15"/>
      <c r="O11" s="15"/>
      <c r="P11" s="15">
        <v>7273.2645031633028</v>
      </c>
      <c r="Q11" s="43"/>
      <c r="R11" s="43">
        <v>1</v>
      </c>
      <c r="S11" s="43">
        <v>1.5988225409765831E-2</v>
      </c>
    </row>
    <row r="12" spans="2:19" ht="15" x14ac:dyDescent="0.25">
      <c r="B12" s="6" t="s">
        <v>69</v>
      </c>
      <c r="C12" s="34"/>
      <c r="D12" s="34"/>
      <c r="E12" s="34"/>
      <c r="F12" s="34"/>
      <c r="G12" s="34"/>
      <c r="H12" s="34"/>
      <c r="I12" s="34"/>
      <c r="J12" s="36">
        <v>5.3169123661587649</v>
      </c>
      <c r="K12" s="34"/>
      <c r="L12" s="35"/>
      <c r="M12" s="35">
        <v>2.0693342286137825E-2</v>
      </c>
      <c r="N12" s="36"/>
      <c r="O12" s="36"/>
      <c r="P12" s="36">
        <v>7273.2645031633028</v>
      </c>
      <c r="Q12" s="35"/>
      <c r="R12" s="35">
        <v>1</v>
      </c>
      <c r="S12" s="35">
        <v>1.5988225409765831E-2</v>
      </c>
    </row>
    <row r="13" spans="2:19" ht="15" x14ac:dyDescent="0.25">
      <c r="B13" s="7" t="s">
        <v>1943</v>
      </c>
      <c r="C13" s="33"/>
      <c r="D13" s="33"/>
      <c r="E13" s="33"/>
      <c r="F13" s="33"/>
      <c r="G13" s="33"/>
      <c r="H13" s="33"/>
      <c r="I13" s="33"/>
      <c r="J13" s="8">
        <v>5.815753011303717</v>
      </c>
      <c r="K13" s="33"/>
      <c r="L13" s="37"/>
      <c r="M13" s="37">
        <v>1.6334745833920618E-2</v>
      </c>
      <c r="N13" s="8"/>
      <c r="O13" s="8"/>
      <c r="P13" s="8">
        <v>4555.656148818548</v>
      </c>
      <c r="Q13" s="37"/>
      <c r="R13" s="37">
        <v>0.62635645202194867</v>
      </c>
      <c r="S13" s="37">
        <v>1.0014328141788093E-2</v>
      </c>
    </row>
    <row r="14" spans="2:19" ht="15" x14ac:dyDescent="0.25">
      <c r="B14" s="9" t="s">
        <v>1947</v>
      </c>
      <c r="C14" s="3" t="s">
        <v>1948</v>
      </c>
      <c r="D14" s="3"/>
      <c r="E14" s="3" t="s">
        <v>1949</v>
      </c>
      <c r="F14" s="3" t="s">
        <v>217</v>
      </c>
      <c r="G14" s="3" t="s">
        <v>75</v>
      </c>
      <c r="H14" s="3" t="s">
        <v>76</v>
      </c>
      <c r="I14" s="3" t="s">
        <v>1950</v>
      </c>
      <c r="J14" s="8">
        <v>11.670000000000103</v>
      </c>
      <c r="K14" s="3" t="s">
        <v>77</v>
      </c>
      <c r="L14" s="37">
        <v>4.0999999999999995E-2</v>
      </c>
      <c r="M14" s="37">
        <v>2.250000000000418E-2</v>
      </c>
      <c r="N14" s="8">
        <v>581135.24302475923</v>
      </c>
      <c r="O14" s="8">
        <v>128.41999999999999</v>
      </c>
      <c r="P14" s="8">
        <v>746.29387910425885</v>
      </c>
      <c r="Q14" s="37">
        <v>1.5460700686067633E-4</v>
      </c>
      <c r="R14" s="37">
        <v>0.10260782882015074</v>
      </c>
      <c r="S14" s="37">
        <v>1.6405170959832365E-3</v>
      </c>
    </row>
    <row r="15" spans="2:19" ht="15" x14ac:dyDescent="0.25">
      <c r="B15" s="9" t="s">
        <v>1951</v>
      </c>
      <c r="C15" s="3" t="s">
        <v>1952</v>
      </c>
      <c r="D15" s="3"/>
      <c r="E15" s="3" t="s">
        <v>1949</v>
      </c>
      <c r="F15" s="3" t="s">
        <v>217</v>
      </c>
      <c r="G15" s="3" t="s">
        <v>75</v>
      </c>
      <c r="H15" s="3" t="s">
        <v>76</v>
      </c>
      <c r="I15" s="3" t="s">
        <v>1950</v>
      </c>
      <c r="J15" s="8">
        <v>1.2600000000037441</v>
      </c>
      <c r="K15" s="3" t="s">
        <v>77</v>
      </c>
      <c r="L15" s="37">
        <v>3.3000000000000002E-2</v>
      </c>
      <c r="M15" s="37">
        <v>1.4999999999555883E-3</v>
      </c>
      <c r="N15" s="8">
        <v>58942.884726173732</v>
      </c>
      <c r="O15" s="8">
        <v>108.99</v>
      </c>
      <c r="P15" s="8">
        <v>64.241850063066991</v>
      </c>
      <c r="Q15" s="37">
        <v>2.3820311631604911E-4</v>
      </c>
      <c r="R15" s="37">
        <v>8.8326019265663712E-3</v>
      </c>
      <c r="S15" s="37">
        <v>1.4121763055667508E-4</v>
      </c>
    </row>
    <row r="16" spans="2:19" ht="15" x14ac:dyDescent="0.25">
      <c r="B16" s="9" t="s">
        <v>1953</v>
      </c>
      <c r="C16" s="3" t="s">
        <v>1954</v>
      </c>
      <c r="D16" s="3"/>
      <c r="E16" s="3" t="s">
        <v>1949</v>
      </c>
      <c r="F16" s="3" t="s">
        <v>217</v>
      </c>
      <c r="G16" s="3" t="s">
        <v>75</v>
      </c>
      <c r="H16" s="3" t="s">
        <v>76</v>
      </c>
      <c r="I16" s="3" t="s">
        <v>1955</v>
      </c>
      <c r="J16" s="8">
        <v>0.74999999997748013</v>
      </c>
      <c r="K16" s="3" t="s">
        <v>77</v>
      </c>
      <c r="L16" s="37">
        <v>4.9000000000000002E-2</v>
      </c>
      <c r="M16" s="37">
        <v>4.3000000001451096E-3</v>
      </c>
      <c r="N16" s="8">
        <v>13029.373873257889</v>
      </c>
      <c r="O16" s="8">
        <v>124.46</v>
      </c>
      <c r="P16" s="8">
        <v>16.21635873183272</v>
      </c>
      <c r="Q16" s="37">
        <v>9.1224627960373648E-5</v>
      </c>
      <c r="R16" s="37">
        <v>2.2295846280277402E-3</v>
      </c>
      <c r="S16" s="37">
        <v>3.5647101603056405E-5</v>
      </c>
    </row>
    <row r="17" spans="2:19" ht="15" x14ac:dyDescent="0.25">
      <c r="B17" s="9" t="s">
        <v>1956</v>
      </c>
      <c r="C17" s="3" t="s">
        <v>1957</v>
      </c>
      <c r="D17" s="3"/>
      <c r="E17" s="3" t="s">
        <v>1949</v>
      </c>
      <c r="F17" s="3" t="s">
        <v>217</v>
      </c>
      <c r="G17" s="3" t="s">
        <v>75</v>
      </c>
      <c r="H17" s="3" t="s">
        <v>76</v>
      </c>
      <c r="I17" s="3" t="s">
        <v>1958</v>
      </c>
      <c r="J17" s="8">
        <v>9.0099999999993372</v>
      </c>
      <c r="K17" s="3" t="s">
        <v>77</v>
      </c>
      <c r="L17" s="37">
        <v>4.9000000000000002E-2</v>
      </c>
      <c r="M17" s="37">
        <v>1.4000000000013285E-2</v>
      </c>
      <c r="N17" s="8">
        <v>288501.57961965713</v>
      </c>
      <c r="O17" s="8">
        <v>161.75</v>
      </c>
      <c r="P17" s="8">
        <v>466.65130504162482</v>
      </c>
      <c r="Q17" s="37">
        <v>1.4696255282806563E-4</v>
      </c>
      <c r="R17" s="37">
        <v>6.4159815009981816E-2</v>
      </c>
      <c r="S17" s="37">
        <v>1.0258015846284663E-3</v>
      </c>
    </row>
    <row r="18" spans="2:19" ht="15" x14ac:dyDescent="0.25">
      <c r="B18" s="9" t="s">
        <v>1959</v>
      </c>
      <c r="C18" s="3" t="s">
        <v>1960</v>
      </c>
      <c r="D18" s="3"/>
      <c r="E18" s="3" t="s">
        <v>1961</v>
      </c>
      <c r="F18" s="3" t="s">
        <v>555</v>
      </c>
      <c r="G18" s="3" t="s">
        <v>84</v>
      </c>
      <c r="H18" s="3" t="s">
        <v>260</v>
      </c>
      <c r="I18" s="3" t="s">
        <v>1962</v>
      </c>
      <c r="J18" s="8">
        <v>3.4799999999874425</v>
      </c>
      <c r="K18" s="3" t="s">
        <v>77</v>
      </c>
      <c r="L18" s="37">
        <v>4.9000000000000002E-2</v>
      </c>
      <c r="M18" s="37">
        <v>2.5999999999418454E-3</v>
      </c>
      <c r="N18" s="8">
        <v>4547.3835371453069</v>
      </c>
      <c r="O18" s="8">
        <v>140.69</v>
      </c>
      <c r="P18" s="8">
        <v>6.3977139107046259</v>
      </c>
      <c r="Q18" s="37">
        <v>1.2458114696780233E-5</v>
      </c>
      <c r="R18" s="37">
        <v>8.7962068585875283E-4</v>
      </c>
      <c r="S18" s="37">
        <v>1.4063573800602558E-5</v>
      </c>
    </row>
    <row r="19" spans="2:19" ht="15" x14ac:dyDescent="0.25">
      <c r="B19" s="9" t="s">
        <v>1963</v>
      </c>
      <c r="C19" s="3" t="s">
        <v>1964</v>
      </c>
      <c r="D19" s="3"/>
      <c r="E19" s="3" t="s">
        <v>345</v>
      </c>
      <c r="F19" s="3" t="s">
        <v>346</v>
      </c>
      <c r="G19" s="3" t="s">
        <v>84</v>
      </c>
      <c r="H19" s="3" t="s">
        <v>76</v>
      </c>
      <c r="I19" s="3" t="s">
        <v>1965</v>
      </c>
      <c r="J19" s="8">
        <v>1.7800000000011187</v>
      </c>
      <c r="K19" s="3" t="s">
        <v>77</v>
      </c>
      <c r="L19" s="37">
        <v>6.8499999999999991E-2</v>
      </c>
      <c r="M19" s="37">
        <v>5.8999999999961774E-3</v>
      </c>
      <c r="N19" s="8">
        <v>217319.85325102773</v>
      </c>
      <c r="O19" s="8">
        <v>125.15</v>
      </c>
      <c r="P19" s="8">
        <v>271.97579634397687</v>
      </c>
      <c r="Q19" s="37">
        <v>4.3029288775000489E-4</v>
      </c>
      <c r="R19" s="37">
        <v>3.7393909739662098E-2</v>
      </c>
      <c r="S19" s="37">
        <v>5.9786225787015557E-4</v>
      </c>
    </row>
    <row r="20" spans="2:19" ht="15" x14ac:dyDescent="0.25">
      <c r="B20" s="9" t="s">
        <v>1966</v>
      </c>
      <c r="C20" s="3" t="s">
        <v>1967</v>
      </c>
      <c r="D20" s="3"/>
      <c r="E20" s="3" t="s">
        <v>283</v>
      </c>
      <c r="F20" s="3" t="s">
        <v>259</v>
      </c>
      <c r="G20" s="3" t="s">
        <v>84</v>
      </c>
      <c r="H20" s="3" t="s">
        <v>76</v>
      </c>
      <c r="I20" s="3" t="s">
        <v>1968</v>
      </c>
      <c r="J20" s="8">
        <v>4.460000000003193</v>
      </c>
      <c r="K20" s="3" t="s">
        <v>77</v>
      </c>
      <c r="L20" s="37">
        <v>6.6000000000000003E-2</v>
      </c>
      <c r="M20" s="37">
        <v>4.7000000001546239E-3</v>
      </c>
      <c r="N20" s="8">
        <v>11532.303533348095</v>
      </c>
      <c r="O20" s="8">
        <v>157.52000000000001</v>
      </c>
      <c r="P20" s="8">
        <v>18.165684525898072</v>
      </c>
      <c r="Q20" s="37">
        <v>0</v>
      </c>
      <c r="R20" s="37">
        <v>2.4975971268468809E-3</v>
      </c>
      <c r="S20" s="37">
        <v>3.9932145846811431E-5</v>
      </c>
    </row>
    <row r="21" spans="2:19" ht="15" x14ac:dyDescent="0.25">
      <c r="B21" s="9" t="s">
        <v>1969</v>
      </c>
      <c r="C21" s="3" t="s">
        <v>1970</v>
      </c>
      <c r="D21" s="3"/>
      <c r="E21" s="3" t="s">
        <v>283</v>
      </c>
      <c r="F21" s="3" t="s">
        <v>259</v>
      </c>
      <c r="G21" s="3" t="s">
        <v>84</v>
      </c>
      <c r="H21" s="3" t="s">
        <v>76</v>
      </c>
      <c r="I21" s="3" t="s">
        <v>1971</v>
      </c>
      <c r="J21" s="8">
        <v>0.4199999991762246</v>
      </c>
      <c r="K21" s="3" t="s">
        <v>77</v>
      </c>
      <c r="L21" s="37">
        <v>5.0999999999999997E-2</v>
      </c>
      <c r="M21" s="37">
        <v>3.0999999867882331E-3</v>
      </c>
      <c r="N21" s="8">
        <v>192.20505926402024</v>
      </c>
      <c r="O21" s="8">
        <v>148.19999999999999</v>
      </c>
      <c r="P21" s="8">
        <v>0.28484789701176944</v>
      </c>
      <c r="Q21" s="37">
        <v>0</v>
      </c>
      <c r="R21" s="37">
        <v>3.9163692849047744E-5</v>
      </c>
      <c r="S21" s="37">
        <v>6.2615794914940948E-7</v>
      </c>
    </row>
    <row r="22" spans="2:19" ht="15" x14ac:dyDescent="0.25">
      <c r="B22" s="9" t="s">
        <v>1972</v>
      </c>
      <c r="C22" s="3" t="s">
        <v>1973</v>
      </c>
      <c r="D22" s="3"/>
      <c r="E22" s="3" t="s">
        <v>1974</v>
      </c>
      <c r="F22" s="3" t="s">
        <v>436</v>
      </c>
      <c r="G22" s="3" t="s">
        <v>299</v>
      </c>
      <c r="H22" s="3" t="s">
        <v>260</v>
      </c>
      <c r="I22" s="3" t="s">
        <v>1975</v>
      </c>
      <c r="J22" s="8">
        <v>0.73999999987726206</v>
      </c>
      <c r="K22" s="3" t="s">
        <v>77</v>
      </c>
      <c r="L22" s="37">
        <v>4.9000000000000002E-2</v>
      </c>
      <c r="M22" s="37">
        <v>7.5999999985278286E-3</v>
      </c>
      <c r="N22" s="8">
        <v>1588.8951533249428</v>
      </c>
      <c r="O22" s="8">
        <v>124.69</v>
      </c>
      <c r="P22" s="8">
        <v>1.9811933667895365</v>
      </c>
      <c r="Q22" s="37">
        <v>2.6011247051399377E-5</v>
      </c>
      <c r="R22" s="37">
        <v>2.7239396641327591E-4</v>
      </c>
      <c r="S22" s="37">
        <v>4.3550961352756373E-6</v>
      </c>
    </row>
    <row r="23" spans="2:19" ht="15" x14ac:dyDescent="0.25">
      <c r="B23" s="9" t="s">
        <v>1976</v>
      </c>
      <c r="C23" s="3" t="s">
        <v>1977</v>
      </c>
      <c r="D23" s="3"/>
      <c r="E23" s="3" t="s">
        <v>1978</v>
      </c>
      <c r="F23" s="3" t="s">
        <v>555</v>
      </c>
      <c r="G23" s="3" t="s">
        <v>299</v>
      </c>
      <c r="H23" s="3" t="s">
        <v>260</v>
      </c>
      <c r="I23" s="3" t="s">
        <v>1979</v>
      </c>
      <c r="J23" s="8">
        <v>1.1000000000033103</v>
      </c>
      <c r="K23" s="3" t="s">
        <v>77</v>
      </c>
      <c r="L23" s="37">
        <v>4.9500000000000002E-2</v>
      </c>
      <c r="M23" s="37">
        <v>4.0999999996945476E-3</v>
      </c>
      <c r="N23" s="8">
        <v>5645.7933428628248</v>
      </c>
      <c r="O23" s="8">
        <v>129.69</v>
      </c>
      <c r="P23" s="8">
        <v>7.3220293970225514</v>
      </c>
      <c r="Q23" s="37">
        <v>1.7283009453909843E-4</v>
      </c>
      <c r="R23" s="37">
        <v>1.0067046776365742E-3</v>
      </c>
      <c r="S23" s="37">
        <v>1.6095421307119194E-5</v>
      </c>
    </row>
    <row r="24" spans="2:19" ht="15" x14ac:dyDescent="0.25">
      <c r="B24" s="9" t="s">
        <v>1980</v>
      </c>
      <c r="C24" s="3" t="s">
        <v>1981</v>
      </c>
      <c r="D24" s="3"/>
      <c r="E24" s="3" t="s">
        <v>345</v>
      </c>
      <c r="F24" s="3" t="s">
        <v>346</v>
      </c>
      <c r="G24" s="3" t="s">
        <v>299</v>
      </c>
      <c r="H24" s="3" t="s">
        <v>260</v>
      </c>
      <c r="I24" s="3" t="s">
        <v>1982</v>
      </c>
      <c r="J24" s="8">
        <v>6.9799999999988458</v>
      </c>
      <c r="K24" s="3" t="s">
        <v>77</v>
      </c>
      <c r="L24" s="37">
        <v>0.06</v>
      </c>
      <c r="M24" s="37">
        <v>2.2100000000009924E-2</v>
      </c>
      <c r="N24" s="8">
        <v>170567.89472738834</v>
      </c>
      <c r="O24" s="8">
        <v>131.93</v>
      </c>
      <c r="P24" s="8">
        <v>225.03022351363245</v>
      </c>
      <c r="Q24" s="37">
        <v>2.2256366274526194E-4</v>
      </c>
      <c r="R24" s="37">
        <v>3.093937026705984E-2</v>
      </c>
      <c r="S24" s="37">
        <v>4.9466562586595957E-4</v>
      </c>
    </row>
    <row r="25" spans="2:19" ht="15" x14ac:dyDescent="0.25">
      <c r="B25" s="9" t="s">
        <v>1983</v>
      </c>
      <c r="C25" s="3" t="s">
        <v>1984</v>
      </c>
      <c r="D25" s="3"/>
      <c r="E25" s="3" t="s">
        <v>345</v>
      </c>
      <c r="F25" s="3" t="s">
        <v>346</v>
      </c>
      <c r="G25" s="3" t="s">
        <v>299</v>
      </c>
      <c r="H25" s="3" t="s">
        <v>260</v>
      </c>
      <c r="I25" s="3" t="s">
        <v>1985</v>
      </c>
      <c r="J25" s="8">
        <v>3.2700000000011142</v>
      </c>
      <c r="K25" s="3" t="s">
        <v>77</v>
      </c>
      <c r="L25" s="37">
        <v>0.06</v>
      </c>
      <c r="M25" s="37">
        <v>4.1000000000084285E-3</v>
      </c>
      <c r="N25" s="8">
        <v>396179.65361103736</v>
      </c>
      <c r="O25" s="8">
        <v>126.02</v>
      </c>
      <c r="P25" s="8">
        <v>499.26559949588818</v>
      </c>
      <c r="Q25" s="37">
        <v>1.0705391700611626E-4</v>
      </c>
      <c r="R25" s="37">
        <v>6.8643949258100898E-2</v>
      </c>
      <c r="S25" s="37">
        <v>1.0974949337550449E-3</v>
      </c>
    </row>
    <row r="26" spans="2:19" ht="15" x14ac:dyDescent="0.25">
      <c r="B26" s="9" t="s">
        <v>1986</v>
      </c>
      <c r="C26" s="3" t="s">
        <v>1987</v>
      </c>
      <c r="D26" s="3"/>
      <c r="E26" s="3" t="s">
        <v>1988</v>
      </c>
      <c r="F26" s="3" t="s">
        <v>555</v>
      </c>
      <c r="G26" s="3" t="s">
        <v>299</v>
      </c>
      <c r="H26" s="3" t="s">
        <v>76</v>
      </c>
      <c r="I26" s="3" t="s">
        <v>1989</v>
      </c>
      <c r="J26" s="8">
        <v>7.8600000000013965</v>
      </c>
      <c r="K26" s="3" t="s">
        <v>77</v>
      </c>
      <c r="L26" s="37">
        <v>4.8000000000000001E-2</v>
      </c>
      <c r="M26" s="37">
        <v>1.2099999999986117E-2</v>
      </c>
      <c r="N26" s="8">
        <v>111638.4541300764</v>
      </c>
      <c r="O26" s="8">
        <v>135.07</v>
      </c>
      <c r="P26" s="8">
        <v>150.79006000394349</v>
      </c>
      <c r="Q26" s="37">
        <v>1.3716967579549362E-4</v>
      </c>
      <c r="R26" s="37">
        <v>2.073210178708083E-2</v>
      </c>
      <c r="S26" s="37">
        <v>3.3146951659005728E-4</v>
      </c>
    </row>
    <row r="27" spans="2:19" ht="15" x14ac:dyDescent="0.25">
      <c r="B27" s="9" t="s">
        <v>1990</v>
      </c>
      <c r="C27" s="3" t="s">
        <v>1991</v>
      </c>
      <c r="D27" s="3"/>
      <c r="E27" s="3" t="s">
        <v>1988</v>
      </c>
      <c r="F27" s="3" t="s">
        <v>555</v>
      </c>
      <c r="G27" s="3" t="s">
        <v>299</v>
      </c>
      <c r="H27" s="3" t="s">
        <v>76</v>
      </c>
      <c r="I27" s="3" t="s">
        <v>1992</v>
      </c>
      <c r="J27" s="8">
        <v>10.360000000007082</v>
      </c>
      <c r="K27" s="3" t="s">
        <v>77</v>
      </c>
      <c r="L27" s="37">
        <v>2.6499999999999999E-2</v>
      </c>
      <c r="M27" s="37">
        <v>1.1800000000050851E-2</v>
      </c>
      <c r="N27" s="8">
        <v>28159.322494574684</v>
      </c>
      <c r="O27" s="8">
        <v>116.82</v>
      </c>
      <c r="P27" s="8">
        <v>32.895720538191625</v>
      </c>
      <c r="Q27" s="37">
        <v>2.397493001005906E-5</v>
      </c>
      <c r="R27" s="37">
        <v>4.5228274764219766E-3</v>
      </c>
      <c r="S27" s="37">
        <v>7.2311985182516912E-5</v>
      </c>
    </row>
    <row r="28" spans="2:19" ht="15" x14ac:dyDescent="0.25">
      <c r="B28" s="9" t="s">
        <v>1993</v>
      </c>
      <c r="C28" s="3" t="s">
        <v>1994</v>
      </c>
      <c r="D28" s="3"/>
      <c r="E28" s="3" t="s">
        <v>1988</v>
      </c>
      <c r="F28" s="3" t="s">
        <v>555</v>
      </c>
      <c r="G28" s="3" t="s">
        <v>299</v>
      </c>
      <c r="H28" s="3" t="s">
        <v>76</v>
      </c>
      <c r="I28" s="3" t="s">
        <v>1995</v>
      </c>
      <c r="J28" s="8">
        <v>4.6099999999925672</v>
      </c>
      <c r="K28" s="3" t="s">
        <v>77</v>
      </c>
      <c r="L28" s="37">
        <v>5.5999999999999994E-2</v>
      </c>
      <c r="M28" s="37">
        <v>4.999999999942246E-3</v>
      </c>
      <c r="N28" s="8">
        <v>28630.308869655084</v>
      </c>
      <c r="O28" s="8">
        <v>151.37</v>
      </c>
      <c r="P28" s="8">
        <v>43.337698538764492</v>
      </c>
      <c r="Q28" s="37">
        <v>3.2352310630891856E-5</v>
      </c>
      <c r="R28" s="37">
        <v>5.9584934000291023E-3</v>
      </c>
      <c r="S28" s="37">
        <v>9.5265735582267288E-5</v>
      </c>
    </row>
    <row r="29" spans="2:19" ht="15" x14ac:dyDescent="0.25">
      <c r="B29" s="9" t="s">
        <v>1996</v>
      </c>
      <c r="C29" s="3" t="s">
        <v>1991</v>
      </c>
      <c r="D29" s="3"/>
      <c r="E29" s="3" t="s">
        <v>1988</v>
      </c>
      <c r="F29" s="3" t="s">
        <v>555</v>
      </c>
      <c r="G29" s="3" t="s">
        <v>299</v>
      </c>
      <c r="H29" s="3" t="s">
        <v>76</v>
      </c>
      <c r="I29" s="3" t="s">
        <v>1992</v>
      </c>
      <c r="J29" s="8">
        <v>10.189999999999232</v>
      </c>
      <c r="K29" s="3" t="s">
        <v>77</v>
      </c>
      <c r="L29" s="37">
        <v>2.9500000000000002E-2</v>
      </c>
      <c r="M29" s="37">
        <v>1.4600000000009722E-2</v>
      </c>
      <c r="N29" s="8">
        <v>341461.25668775022</v>
      </c>
      <c r="O29" s="8">
        <v>116.82</v>
      </c>
      <c r="P29" s="8">
        <v>398.8950400621855</v>
      </c>
      <c r="Q29" s="37">
        <v>2.9072111844355897E-4</v>
      </c>
      <c r="R29" s="37">
        <v>5.4844016725735363E-2</v>
      </c>
      <c r="S29" s="37">
        <v>8.7685850178802422E-4</v>
      </c>
    </row>
    <row r="30" spans="2:19" ht="15" x14ac:dyDescent="0.25">
      <c r="B30" s="9" t="s">
        <v>1997</v>
      </c>
      <c r="C30" s="3" t="s">
        <v>1998</v>
      </c>
      <c r="D30" s="3"/>
      <c r="E30" s="3" t="s">
        <v>1999</v>
      </c>
      <c r="F30" s="3" t="s">
        <v>217</v>
      </c>
      <c r="G30" s="3" t="s">
        <v>378</v>
      </c>
      <c r="H30" s="3" t="s">
        <v>76</v>
      </c>
      <c r="I30" s="3" t="s">
        <v>2000</v>
      </c>
      <c r="J30" s="8">
        <v>3.5000000000044609</v>
      </c>
      <c r="K30" s="3" t="s">
        <v>77</v>
      </c>
      <c r="L30" s="37">
        <v>7.7499999999999999E-2</v>
      </c>
      <c r="M30" s="37">
        <v>3.7999999998190293E-3</v>
      </c>
      <c r="N30" s="8">
        <v>4413.2133611967329</v>
      </c>
      <c r="O30" s="8">
        <v>156.74</v>
      </c>
      <c r="P30" s="8">
        <v>6.9172706322648079</v>
      </c>
      <c r="Q30" s="37">
        <v>1.5064526721590189E-4</v>
      </c>
      <c r="R30" s="37">
        <v>9.5105445831872814E-4</v>
      </c>
      <c r="S30" s="37">
        <v>1.5205673056562565E-5</v>
      </c>
    </row>
    <row r="31" spans="2:19" ht="15" x14ac:dyDescent="0.25">
      <c r="B31" s="9" t="s">
        <v>2001</v>
      </c>
      <c r="C31" s="3" t="s">
        <v>2002</v>
      </c>
      <c r="D31" s="3"/>
      <c r="E31" s="3" t="s">
        <v>2003</v>
      </c>
      <c r="F31" s="3" t="s">
        <v>289</v>
      </c>
      <c r="G31" s="3" t="s">
        <v>378</v>
      </c>
      <c r="H31" s="3" t="s">
        <v>76</v>
      </c>
      <c r="I31" s="3" t="s">
        <v>2004</v>
      </c>
      <c r="J31" s="8">
        <v>2.1200000000038526</v>
      </c>
      <c r="K31" s="3" t="s">
        <v>77</v>
      </c>
      <c r="L31" s="37">
        <v>5.2999999999999999E-2</v>
      </c>
      <c r="M31" s="37">
        <v>-8.999999999387161E-4</v>
      </c>
      <c r="N31" s="8">
        <v>43384.009629806307</v>
      </c>
      <c r="O31" s="8">
        <v>135.37</v>
      </c>
      <c r="P31" s="8">
        <v>58.728933843512195</v>
      </c>
      <c r="Q31" s="37">
        <v>2.1356162922266689E-4</v>
      </c>
      <c r="R31" s="37">
        <v>8.0746319370029358E-3</v>
      </c>
      <c r="S31" s="37">
        <v>1.2909903550969699E-4</v>
      </c>
    </row>
    <row r="32" spans="2:19" ht="15" x14ac:dyDescent="0.25">
      <c r="B32" s="9" t="s">
        <v>2005</v>
      </c>
      <c r="C32" s="3" t="s">
        <v>2006</v>
      </c>
      <c r="D32" s="3"/>
      <c r="E32" s="3" t="s">
        <v>1999</v>
      </c>
      <c r="F32" s="3" t="s">
        <v>217</v>
      </c>
      <c r="G32" s="3" t="s">
        <v>378</v>
      </c>
      <c r="H32" s="3" t="s">
        <v>76</v>
      </c>
      <c r="I32" s="3" t="s">
        <v>2007</v>
      </c>
      <c r="J32" s="8">
        <v>3.5000000000010867</v>
      </c>
      <c r="K32" s="3" t="s">
        <v>77</v>
      </c>
      <c r="L32" s="37">
        <v>7.7499999999999999E-2</v>
      </c>
      <c r="M32" s="37">
        <v>3.4000000000090637E-3</v>
      </c>
      <c r="N32" s="8">
        <v>206644.32575617725</v>
      </c>
      <c r="O32" s="8">
        <v>158.02000000000001</v>
      </c>
      <c r="P32" s="8">
        <v>326.53936355915226</v>
      </c>
      <c r="Q32" s="37">
        <v>0</v>
      </c>
      <c r="R32" s="37">
        <v>4.4895846069826433E-2</v>
      </c>
      <c r="S32" s="37">
        <v>7.1780490692653436E-4</v>
      </c>
    </row>
    <row r="33" spans="2:19" ht="15" x14ac:dyDescent="0.25">
      <c r="B33" s="9" t="s">
        <v>2008</v>
      </c>
      <c r="C33" s="3" t="s">
        <v>2009</v>
      </c>
      <c r="D33" s="3"/>
      <c r="E33" s="3" t="s">
        <v>659</v>
      </c>
      <c r="F33" s="3" t="s">
        <v>410</v>
      </c>
      <c r="G33" s="3" t="s">
        <v>378</v>
      </c>
      <c r="H33" s="3" t="s">
        <v>260</v>
      </c>
      <c r="I33" s="3" t="s">
        <v>2010</v>
      </c>
      <c r="J33" s="8">
        <v>0.73999999999936172</v>
      </c>
      <c r="K33" s="3" t="s">
        <v>77</v>
      </c>
      <c r="L33" s="37">
        <v>3.5000000000000003E-2</v>
      </c>
      <c r="M33" s="37">
        <v>8.5999999999925806E-3</v>
      </c>
      <c r="N33" s="8">
        <v>163571.63058398414</v>
      </c>
      <c r="O33" s="8">
        <v>104.94</v>
      </c>
      <c r="P33" s="8">
        <v>171.65206913431342</v>
      </c>
      <c r="Q33" s="37">
        <v>3.2714326116796828E-4</v>
      </c>
      <c r="R33" s="37">
        <v>2.3600416162461595E-2</v>
      </c>
      <c r="S33" s="37">
        <v>3.7732877336971665E-4</v>
      </c>
    </row>
    <row r="34" spans="2:19" ht="15" x14ac:dyDescent="0.25">
      <c r="B34" s="9" t="s">
        <v>2011</v>
      </c>
      <c r="C34" s="3" t="s">
        <v>2012</v>
      </c>
      <c r="D34" s="3"/>
      <c r="E34" s="3" t="s">
        <v>659</v>
      </c>
      <c r="F34" s="3" t="s">
        <v>410</v>
      </c>
      <c r="G34" s="3" t="s">
        <v>378</v>
      </c>
      <c r="H34" s="3" t="s">
        <v>260</v>
      </c>
      <c r="I34" s="3" t="s">
        <v>2013</v>
      </c>
      <c r="J34" s="8">
        <v>0.75000000000207323</v>
      </c>
      <c r="K34" s="3" t="s">
        <v>77</v>
      </c>
      <c r="L34" s="37">
        <v>2.35E-2</v>
      </c>
      <c r="M34" s="37">
        <v>1.599999999999481E-2</v>
      </c>
      <c r="N34" s="8">
        <v>154253.52932836255</v>
      </c>
      <c r="O34" s="8">
        <v>101.74</v>
      </c>
      <c r="P34" s="8">
        <v>156.93754073861942</v>
      </c>
      <c r="Q34" s="37">
        <v>4.7512915001836576E-4</v>
      </c>
      <c r="R34" s="37">
        <v>2.1577317952669511E-2</v>
      </c>
      <c r="S34" s="37">
        <v>3.4498302316546709E-4</v>
      </c>
    </row>
    <row r="35" spans="2:19" ht="15" x14ac:dyDescent="0.25">
      <c r="B35" s="9" t="s">
        <v>2014</v>
      </c>
      <c r="C35" s="3" t="s">
        <v>2015</v>
      </c>
      <c r="D35" s="3"/>
      <c r="E35" s="3" t="s">
        <v>1178</v>
      </c>
      <c r="F35" s="3" t="s">
        <v>410</v>
      </c>
      <c r="G35" s="3" t="s">
        <v>378</v>
      </c>
      <c r="H35" s="3" t="s">
        <v>260</v>
      </c>
      <c r="I35" s="3" t="s">
        <v>2016</v>
      </c>
      <c r="J35" s="8">
        <v>2.1700000000055701</v>
      </c>
      <c r="K35" s="3" t="s">
        <v>77</v>
      </c>
      <c r="L35" s="37">
        <v>4.4999999999999998E-2</v>
      </c>
      <c r="M35" s="37">
        <v>2.5999999999851918E-3</v>
      </c>
      <c r="N35" s="8">
        <v>105072.09886034174</v>
      </c>
      <c r="O35" s="8">
        <v>120.35</v>
      </c>
      <c r="P35" s="8">
        <v>126.45427097784771</v>
      </c>
      <c r="Q35" s="37">
        <v>4.2028839544136699E-4</v>
      </c>
      <c r="R35" s="37">
        <v>1.7386177956658935E-2</v>
      </c>
      <c r="S35" s="37">
        <v>2.7797413218536493E-4</v>
      </c>
    </row>
    <row r="36" spans="2:19" ht="15" x14ac:dyDescent="0.25">
      <c r="B36" s="9" t="s">
        <v>2017</v>
      </c>
      <c r="C36" s="3" t="s">
        <v>2018</v>
      </c>
      <c r="D36" s="3"/>
      <c r="E36" s="3" t="s">
        <v>1083</v>
      </c>
      <c r="F36" s="3" t="s">
        <v>259</v>
      </c>
      <c r="G36" s="3" t="s">
        <v>378</v>
      </c>
      <c r="H36" s="3" t="s">
        <v>76</v>
      </c>
      <c r="I36" s="3" t="s">
        <v>2019</v>
      </c>
      <c r="J36" s="8">
        <v>5.3199999999985286</v>
      </c>
      <c r="K36" s="3" t="s">
        <v>77</v>
      </c>
      <c r="L36" s="37">
        <v>3.61E-2</v>
      </c>
      <c r="M36" s="37">
        <v>1.6800000000009661E-2</v>
      </c>
      <c r="N36" s="8">
        <v>230646.07066773751</v>
      </c>
      <c r="O36" s="8">
        <v>111.31</v>
      </c>
      <c r="P36" s="8">
        <v>256.73214126075885</v>
      </c>
      <c r="Q36" s="37">
        <v>0</v>
      </c>
      <c r="R36" s="37">
        <v>3.5298061984285103E-2</v>
      </c>
      <c r="S36" s="37">
        <v>5.6435337153263633E-4</v>
      </c>
    </row>
    <row r="37" spans="2:19" ht="15" x14ac:dyDescent="0.25">
      <c r="B37" s="9" t="s">
        <v>2020</v>
      </c>
      <c r="C37" s="3" t="s">
        <v>2021</v>
      </c>
      <c r="D37" s="3"/>
      <c r="E37" s="3" t="s">
        <v>1086</v>
      </c>
      <c r="F37" s="3" t="s">
        <v>259</v>
      </c>
      <c r="G37" s="3" t="s">
        <v>446</v>
      </c>
      <c r="H37" s="3" t="s">
        <v>76</v>
      </c>
      <c r="I37" s="3" t="s">
        <v>2022</v>
      </c>
      <c r="J37" s="8">
        <v>0.81999999999618201</v>
      </c>
      <c r="K37" s="3" t="s">
        <v>77</v>
      </c>
      <c r="L37" s="37">
        <v>5.7500000000000002E-2</v>
      </c>
      <c r="M37" s="37">
        <v>7.2999999999512344E-3</v>
      </c>
      <c r="N37" s="8">
        <v>54201.826606968723</v>
      </c>
      <c r="O37" s="8">
        <v>129.91</v>
      </c>
      <c r="P37" s="8">
        <v>70.413592945009285</v>
      </c>
      <c r="Q37" s="37">
        <v>1.1798394994986662E-4</v>
      </c>
      <c r="R37" s="37">
        <v>9.6811538909914348E-3</v>
      </c>
      <c r="S37" s="37">
        <v>1.5478447063580259E-4</v>
      </c>
    </row>
    <row r="38" spans="2:19" ht="15" x14ac:dyDescent="0.25">
      <c r="B38" s="9" t="s">
        <v>2023</v>
      </c>
      <c r="C38" s="3" t="s">
        <v>2024</v>
      </c>
      <c r="D38" s="3"/>
      <c r="E38" s="3" t="s">
        <v>519</v>
      </c>
      <c r="F38" s="3" t="s">
        <v>436</v>
      </c>
      <c r="G38" s="3" t="s">
        <v>503</v>
      </c>
      <c r="H38" s="3" t="s">
        <v>260</v>
      </c>
      <c r="I38" s="3" t="s">
        <v>2025</v>
      </c>
      <c r="J38" s="8">
        <v>0.29999999999976373</v>
      </c>
      <c r="K38" s="3" t="s">
        <v>77</v>
      </c>
      <c r="L38" s="37">
        <v>5.4000000000000006E-2</v>
      </c>
      <c r="M38" s="37">
        <v>1.0000000000008391E-2</v>
      </c>
      <c r="N38" s="8">
        <v>132188.54745782109</v>
      </c>
      <c r="O38" s="8">
        <v>120.25</v>
      </c>
      <c r="P38" s="8">
        <v>158.95672833069386</v>
      </c>
      <c r="Q38" s="37">
        <v>3.7023818462994724E-4</v>
      </c>
      <c r="R38" s="37">
        <v>2.1854935739180129E-2</v>
      </c>
      <c r="S38" s="37">
        <v>3.4942163891395905E-4</v>
      </c>
    </row>
    <row r="39" spans="2:19" ht="15" x14ac:dyDescent="0.25">
      <c r="B39" s="9" t="s">
        <v>2026</v>
      </c>
      <c r="C39" s="3" t="s">
        <v>2027</v>
      </c>
      <c r="D39" s="3"/>
      <c r="E39" s="3" t="s">
        <v>2028</v>
      </c>
      <c r="F39" s="3" t="s">
        <v>289</v>
      </c>
      <c r="G39" s="3" t="s">
        <v>559</v>
      </c>
      <c r="H39" s="3" t="s">
        <v>76</v>
      </c>
      <c r="I39" s="3" t="s">
        <v>2029</v>
      </c>
      <c r="J39" s="8">
        <v>1.7800000000316876</v>
      </c>
      <c r="K39" s="3" t="s">
        <v>77</v>
      </c>
      <c r="L39" s="37">
        <v>6.7000000000000004E-2</v>
      </c>
      <c r="M39" s="37">
        <v>2.7199999999824361E-2</v>
      </c>
      <c r="N39" s="8">
        <v>7687.466543066681</v>
      </c>
      <c r="O39" s="8">
        <v>130.57</v>
      </c>
      <c r="P39" s="8">
        <v>10.037525072431098</v>
      </c>
      <c r="Q39" s="37">
        <v>1.5516746529025809E-4</v>
      </c>
      <c r="R39" s="37">
        <v>1.3800577537178193E-3</v>
      </c>
      <c r="S39" s="37">
        <v>2.206467444493559E-5</v>
      </c>
    </row>
    <row r="40" spans="2:19" ht="15" x14ac:dyDescent="0.25">
      <c r="B40" s="9" t="s">
        <v>2030</v>
      </c>
      <c r="C40" s="3" t="s">
        <v>2031</v>
      </c>
      <c r="D40" s="3"/>
      <c r="E40" s="3" t="s">
        <v>2028</v>
      </c>
      <c r="F40" s="3" t="s">
        <v>289</v>
      </c>
      <c r="G40" s="3" t="s">
        <v>559</v>
      </c>
      <c r="H40" s="3" t="s">
        <v>76</v>
      </c>
      <c r="I40" s="3" t="s">
        <v>2032</v>
      </c>
      <c r="J40" s="8">
        <v>1.4399999999764714</v>
      </c>
      <c r="K40" s="3" t="s">
        <v>77</v>
      </c>
      <c r="L40" s="37">
        <v>6.7000000000000004E-2</v>
      </c>
      <c r="M40" s="37">
        <v>2.6399999999568644E-2</v>
      </c>
      <c r="N40" s="8">
        <v>6237.4877759639721</v>
      </c>
      <c r="O40" s="8">
        <v>131.9</v>
      </c>
      <c r="P40" s="8">
        <v>8.2272463635722435</v>
      </c>
      <c r="Q40" s="37">
        <v>4.3451675327219427E-5</v>
      </c>
      <c r="R40" s="37">
        <v>1.1311628169158475E-3</v>
      </c>
      <c r="S40" s="37">
        <v>1.8085286091996245E-5</v>
      </c>
    </row>
    <row r="41" spans="2:19" ht="15" x14ac:dyDescent="0.25">
      <c r="B41" s="9" t="s">
        <v>2033</v>
      </c>
      <c r="C41" s="3" t="s">
        <v>2034</v>
      </c>
      <c r="D41" s="3"/>
      <c r="E41" s="3" t="s">
        <v>2028</v>
      </c>
      <c r="F41" s="3" t="s">
        <v>289</v>
      </c>
      <c r="G41" s="3" t="s">
        <v>559</v>
      </c>
      <c r="H41" s="3" t="s">
        <v>76</v>
      </c>
      <c r="I41" s="3" t="s">
        <v>2035</v>
      </c>
      <c r="J41" s="8">
        <v>1.3800000000101222</v>
      </c>
      <c r="K41" s="3" t="s">
        <v>77</v>
      </c>
      <c r="L41" s="37">
        <v>7.0000000000000007E-2</v>
      </c>
      <c r="M41" s="37">
        <v>2.210000000000099E-2</v>
      </c>
      <c r="N41" s="8">
        <v>21417.672648551288</v>
      </c>
      <c r="O41" s="8">
        <v>131.93</v>
      </c>
      <c r="P41" s="8">
        <v>28.256335537531093</v>
      </c>
      <c r="Q41" s="37">
        <v>3.0998137852338795E-4</v>
      </c>
      <c r="R41" s="37">
        <v>3.8849591576439698E-3</v>
      </c>
      <c r="S41" s="37">
        <v>6.2113602720145772E-5</v>
      </c>
    </row>
    <row r="42" spans="2:19" ht="15" x14ac:dyDescent="0.25">
      <c r="B42" s="9" t="s">
        <v>2036</v>
      </c>
      <c r="C42" s="3" t="s">
        <v>2037</v>
      </c>
      <c r="D42" s="3"/>
      <c r="E42" s="3" t="s">
        <v>576</v>
      </c>
      <c r="F42" s="3" t="s">
        <v>384</v>
      </c>
      <c r="G42" s="3" t="s">
        <v>559</v>
      </c>
      <c r="H42" s="3" t="s">
        <v>76</v>
      </c>
      <c r="I42" s="3" t="s">
        <v>2038</v>
      </c>
      <c r="J42" s="8">
        <v>0.62000000020819235</v>
      </c>
      <c r="K42" s="3" t="s">
        <v>77</v>
      </c>
      <c r="L42" s="37">
        <v>6.5000000000000002E-2</v>
      </c>
      <c r="M42" s="37">
        <v>2.6099999998576817E-2</v>
      </c>
      <c r="N42" s="8">
        <v>834.37940771872184</v>
      </c>
      <c r="O42" s="8">
        <v>126.57</v>
      </c>
      <c r="P42" s="8">
        <v>1.0560740275797802</v>
      </c>
      <c r="Q42" s="37">
        <v>2.0116782630791414E-5</v>
      </c>
      <c r="R42" s="37">
        <v>1.451994530269689E-4</v>
      </c>
      <c r="S42" s="37">
        <v>2.3214815843698839E-6</v>
      </c>
    </row>
    <row r="43" spans="2:19" ht="15" x14ac:dyDescent="0.25">
      <c r="B43" s="9" t="s">
        <v>2039</v>
      </c>
      <c r="C43" s="3" t="s">
        <v>2040</v>
      </c>
      <c r="D43" s="3"/>
      <c r="E43" s="3" t="s">
        <v>2041</v>
      </c>
      <c r="F43" s="3" t="s">
        <v>555</v>
      </c>
      <c r="G43" s="3" t="s">
        <v>559</v>
      </c>
      <c r="H43" s="3" t="s">
        <v>260</v>
      </c>
      <c r="I43" s="3" t="s">
        <v>2042</v>
      </c>
      <c r="J43" s="8">
        <v>1.3600000000563892</v>
      </c>
      <c r="K43" s="3" t="s">
        <v>77</v>
      </c>
      <c r="L43" s="37">
        <v>7.4548000000000003E-2</v>
      </c>
      <c r="M43" s="37">
        <v>6.5999999992138649E-3</v>
      </c>
      <c r="N43" s="8">
        <v>2450.393977451557</v>
      </c>
      <c r="O43" s="8">
        <v>136.16</v>
      </c>
      <c r="P43" s="8">
        <v>3.3364564287760019</v>
      </c>
      <c r="Q43" s="37">
        <v>5.0694674897597334E-5</v>
      </c>
      <c r="R43" s="37">
        <v>4.5872887302873469E-4</v>
      </c>
      <c r="S43" s="37">
        <v>7.3342606239512589E-6</v>
      </c>
    </row>
    <row r="44" spans="2:19" ht="15" x14ac:dyDescent="0.25">
      <c r="B44" s="9" t="s">
        <v>2043</v>
      </c>
      <c r="C44" s="3" t="s">
        <v>2044</v>
      </c>
      <c r="D44" s="3"/>
      <c r="E44" s="3" t="s">
        <v>2045</v>
      </c>
      <c r="F44" s="3" t="s">
        <v>289</v>
      </c>
      <c r="G44" s="3" t="s">
        <v>591</v>
      </c>
      <c r="H44" s="3" t="s">
        <v>135</v>
      </c>
      <c r="I44" s="3" t="s">
        <v>2046</v>
      </c>
      <c r="J44" s="8">
        <v>0.71999999998361963</v>
      </c>
      <c r="K44" s="3" t="s">
        <v>77</v>
      </c>
      <c r="L44" s="37">
        <v>6.5040000000000001E-2</v>
      </c>
      <c r="M44" s="37">
        <v>2.6100000000333225E-2</v>
      </c>
      <c r="N44" s="8">
        <v>13643.631027106325</v>
      </c>
      <c r="O44" s="8">
        <v>122.65</v>
      </c>
      <c r="P44" s="8">
        <v>16.733913446330764</v>
      </c>
      <c r="Q44" s="37">
        <v>1.687364737821189E-4</v>
      </c>
      <c r="R44" s="37">
        <v>2.3007431448495812E-3</v>
      </c>
      <c r="S44" s="37">
        <v>3.6784800009828619E-5</v>
      </c>
    </row>
    <row r="45" spans="2:19" ht="15" x14ac:dyDescent="0.25">
      <c r="B45" s="9" t="s">
        <v>2047</v>
      </c>
      <c r="C45" s="3" t="s">
        <v>2048</v>
      </c>
      <c r="D45" s="3"/>
      <c r="E45" s="3" t="s">
        <v>2049</v>
      </c>
      <c r="F45" s="3" t="s">
        <v>555</v>
      </c>
      <c r="G45" s="3" t="s">
        <v>591</v>
      </c>
      <c r="H45" s="3" t="s">
        <v>260</v>
      </c>
      <c r="I45" s="3" t="s">
        <v>2050</v>
      </c>
      <c r="J45" s="8">
        <v>1.689999999989261</v>
      </c>
      <c r="K45" s="3" t="s">
        <v>77</v>
      </c>
      <c r="L45" s="37">
        <v>4.6300000000000001E-2</v>
      </c>
      <c r="M45" s="37">
        <v>1.0600000000146746E-2</v>
      </c>
      <c r="N45" s="8">
        <v>15546.643345859222</v>
      </c>
      <c r="O45" s="8">
        <v>117.2</v>
      </c>
      <c r="P45" s="8">
        <v>18.220666013257503</v>
      </c>
      <c r="Q45" s="37">
        <v>1.1104745247042301E-4</v>
      </c>
      <c r="R45" s="37">
        <v>2.5051565229523734E-3</v>
      </c>
      <c r="S45" s="37">
        <v>4.0053007175707752E-5</v>
      </c>
    </row>
    <row r="46" spans="2:19" ht="15" x14ac:dyDescent="0.25">
      <c r="B46" s="9" t="s">
        <v>2051</v>
      </c>
      <c r="C46" s="3" t="s">
        <v>2052</v>
      </c>
      <c r="D46" s="3"/>
      <c r="E46" s="3" t="s">
        <v>596</v>
      </c>
      <c r="F46" s="3" t="s">
        <v>289</v>
      </c>
      <c r="G46" s="3" t="s">
        <v>597</v>
      </c>
      <c r="H46" s="3" t="s">
        <v>76</v>
      </c>
      <c r="I46" s="3" t="s">
        <v>2053</v>
      </c>
      <c r="J46" s="8">
        <v>0.49000000005801098</v>
      </c>
      <c r="K46" s="3" t="s">
        <v>77</v>
      </c>
      <c r="L46" s="37">
        <v>5.5999999999999994E-2</v>
      </c>
      <c r="M46" s="37">
        <v>5.80000000181177E-3</v>
      </c>
      <c r="N46" s="8">
        <v>911.05208191331781</v>
      </c>
      <c r="O46" s="8">
        <v>123.54</v>
      </c>
      <c r="P46" s="8">
        <v>1.1255137429812216</v>
      </c>
      <c r="Q46" s="37">
        <v>8.0875615523974144E-5</v>
      </c>
      <c r="R46" s="37">
        <v>1.5474670864667591E-4</v>
      </c>
      <c r="S46" s="37">
        <v>2.4741252592624133E-6</v>
      </c>
    </row>
    <row r="47" spans="2:19" ht="15" x14ac:dyDescent="0.25">
      <c r="B47" s="9" t="s">
        <v>2054</v>
      </c>
      <c r="C47" s="3" t="s">
        <v>2055</v>
      </c>
      <c r="D47" s="3"/>
      <c r="E47" s="3" t="s">
        <v>2056</v>
      </c>
      <c r="F47" s="3" t="s">
        <v>436</v>
      </c>
      <c r="G47" s="3" t="s">
        <v>1843</v>
      </c>
      <c r="H47" s="3" t="s">
        <v>135</v>
      </c>
      <c r="I47" s="3" t="s">
        <v>2057</v>
      </c>
      <c r="J47" s="8">
        <v>2.8100000000014864</v>
      </c>
      <c r="K47" s="3" t="s">
        <v>77</v>
      </c>
      <c r="L47" s="37">
        <v>5.5999999999999994E-2</v>
      </c>
      <c r="M47" s="37">
        <v>7.6099999999980725E-2</v>
      </c>
      <c r="N47" s="8">
        <v>146088.30699893192</v>
      </c>
      <c r="O47" s="8">
        <v>114.589</v>
      </c>
      <c r="P47" s="8">
        <v>167.40113009717152</v>
      </c>
      <c r="Q47" s="37">
        <v>1.0014982282670057E-4</v>
      </c>
      <c r="R47" s="37">
        <v>2.301595521850815E-2</v>
      </c>
      <c r="S47" s="37">
        <v>3.6798428005458447E-4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0.49999999999999989</v>
      </c>
      <c r="N48" s="8">
        <v>23765.143956510514</v>
      </c>
      <c r="O48" s="8">
        <v>14</v>
      </c>
      <c r="P48" s="8">
        <v>3.3271201539114719</v>
      </c>
      <c r="Q48" s="37">
        <v>0</v>
      </c>
      <c r="R48" s="37">
        <v>4.5744523005652196E-4</v>
      </c>
      <c r="S48" s="37">
        <v>7.3137374507658593E-6</v>
      </c>
    </row>
    <row r="49" spans="2:19" ht="15" x14ac:dyDescent="0.25">
      <c r="B49" s="9" t="s">
        <v>2062</v>
      </c>
      <c r="C49" s="3" t="s">
        <v>2063</v>
      </c>
      <c r="D49" s="3"/>
      <c r="E49" s="3" t="s">
        <v>2064</v>
      </c>
      <c r="F49" s="3" t="s">
        <v>289</v>
      </c>
      <c r="G49" s="3" t="s">
        <v>88</v>
      </c>
      <c r="H49" s="3" t="s">
        <v>621</v>
      </c>
      <c r="I49" s="3" t="s">
        <v>2065</v>
      </c>
      <c r="J49" s="8">
        <v>1.4899999999999998</v>
      </c>
      <c r="K49" s="3" t="s">
        <v>77</v>
      </c>
      <c r="L49" s="37">
        <v>4.4999999999999998E-2</v>
      </c>
      <c r="M49" s="37">
        <v>0.5</v>
      </c>
      <c r="N49" s="8">
        <v>16226.846498503801</v>
      </c>
      <c r="O49" s="8">
        <v>41.237400000000001</v>
      </c>
      <c r="P49" s="8">
        <v>6.6915245920915298</v>
      </c>
      <c r="Q49" s="37">
        <v>0</v>
      </c>
      <c r="R49" s="37">
        <v>9.2001667053098898E-4</v>
      </c>
      <c r="S49" s="37">
        <v>1.4709433909191715E-5</v>
      </c>
    </row>
    <row r="50" spans="2:19" ht="15" x14ac:dyDescent="0.25">
      <c r="B50" s="9" t="s">
        <v>2066</v>
      </c>
      <c r="C50" s="3" t="s">
        <v>2067</v>
      </c>
      <c r="D50" s="3"/>
      <c r="E50" s="3" t="s">
        <v>2068</v>
      </c>
      <c r="F50" s="3" t="s">
        <v>289</v>
      </c>
      <c r="G50" s="3" t="s">
        <v>88</v>
      </c>
      <c r="H50" s="3" t="s">
        <v>621</v>
      </c>
      <c r="I50" s="3" t="s">
        <v>2069</v>
      </c>
      <c r="J50" s="8">
        <v>1.8899999999999997</v>
      </c>
      <c r="K50" s="3" t="s">
        <v>77</v>
      </c>
      <c r="L50" s="37">
        <v>1.2435E-2</v>
      </c>
      <c r="M50" s="37">
        <v>0.31019999999999998</v>
      </c>
      <c r="N50" s="8">
        <v>12372.324747460852</v>
      </c>
      <c r="O50" s="8">
        <v>66</v>
      </c>
      <c r="P50" s="8">
        <v>8.165731385949913</v>
      </c>
      <c r="Q50" s="37">
        <v>0</v>
      </c>
      <c r="R50" s="37">
        <v>1.1227051322550495E-3</v>
      </c>
      <c r="S50" s="37">
        <v>1.7950062723194686E-5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4.7665301719162008</v>
      </c>
      <c r="K52" s="33"/>
      <c r="L52" s="37"/>
      <c r="M52" s="37">
        <v>2.258449948444477E-2</v>
      </c>
      <c r="N52" s="8"/>
      <c r="O52" s="8"/>
      <c r="P52" s="8">
        <v>1979.4902247383384</v>
      </c>
      <c r="Q52" s="37"/>
      <c r="R52" s="37">
        <v>0.27215980167879422</v>
      </c>
      <c r="S52" s="37">
        <v>4.3513522567177271E-3</v>
      </c>
    </row>
    <row r="53" spans="2:19" ht="15" x14ac:dyDescent="0.25">
      <c r="B53" s="9" t="s">
        <v>2070</v>
      </c>
      <c r="C53" s="3" t="s">
        <v>2071</v>
      </c>
      <c r="D53" s="3"/>
      <c r="E53" s="3" t="s">
        <v>2072</v>
      </c>
      <c r="F53" s="3" t="s">
        <v>1073</v>
      </c>
      <c r="G53" s="3" t="s">
        <v>75</v>
      </c>
      <c r="H53" s="3" t="s">
        <v>260</v>
      </c>
      <c r="I53" s="3" t="s">
        <v>2073</v>
      </c>
      <c r="J53" s="8">
        <v>4.68</v>
      </c>
      <c r="K53" s="3" t="s">
        <v>77</v>
      </c>
      <c r="L53" s="37">
        <v>2.5000000000000001E-2</v>
      </c>
      <c r="M53" s="37">
        <v>1.72E-2</v>
      </c>
      <c r="N53" s="8">
        <v>1002332.951981166</v>
      </c>
      <c r="O53" s="8">
        <v>103.82</v>
      </c>
      <c r="P53" s="8">
        <v>1040.6220736942209</v>
      </c>
      <c r="Q53" s="37">
        <v>1.3819639870910167E-3</v>
      </c>
      <c r="R53" s="37">
        <v>0.1430749663018073</v>
      </c>
      <c r="S53" s="37">
        <v>2.2875148117279453E-3</v>
      </c>
    </row>
    <row r="54" spans="2:19" ht="15" x14ac:dyDescent="0.25">
      <c r="B54" s="9" t="s">
        <v>2074</v>
      </c>
      <c r="C54" s="3" t="s">
        <v>2075</v>
      </c>
      <c r="D54" s="3"/>
      <c r="E54" s="3" t="s">
        <v>1083</v>
      </c>
      <c r="F54" s="3" t="s">
        <v>259</v>
      </c>
      <c r="G54" s="3" t="s">
        <v>378</v>
      </c>
      <c r="H54" s="3" t="s">
        <v>76</v>
      </c>
      <c r="I54" s="3" t="s">
        <v>2019</v>
      </c>
      <c r="J54" s="8">
        <v>5.1599999999996742</v>
      </c>
      <c r="K54" s="3" t="s">
        <v>77</v>
      </c>
      <c r="L54" s="37">
        <v>4.8099999999999997E-2</v>
      </c>
      <c r="M54" s="37">
        <v>2.9700000000000514E-2</v>
      </c>
      <c r="N54" s="8">
        <v>477916.22843417153</v>
      </c>
      <c r="O54" s="8">
        <v>110.67</v>
      </c>
      <c r="P54" s="8">
        <v>528.90989000759976</v>
      </c>
      <c r="Q54" s="37">
        <v>0</v>
      </c>
      <c r="R54" s="37">
        <v>7.2719738128259354E-2</v>
      </c>
      <c r="S54" s="37">
        <v>1.1626595649337531E-3</v>
      </c>
    </row>
    <row r="55" spans="2:19" ht="15" x14ac:dyDescent="0.25">
      <c r="B55" s="9" t="s">
        <v>2076</v>
      </c>
      <c r="C55" s="3" t="s">
        <v>2077</v>
      </c>
      <c r="D55" s="3"/>
      <c r="E55" s="3" t="s">
        <v>2078</v>
      </c>
      <c r="F55" s="3" t="s">
        <v>481</v>
      </c>
      <c r="G55" s="3" t="s">
        <v>503</v>
      </c>
      <c r="H55" s="3" t="s">
        <v>260</v>
      </c>
      <c r="I55" s="3" t="s">
        <v>2079</v>
      </c>
      <c r="J55" s="8">
        <v>2.890000000002384</v>
      </c>
      <c r="K55" s="3" t="s">
        <v>77</v>
      </c>
      <c r="L55" s="37">
        <v>2.92E-2</v>
      </c>
      <c r="M55" s="37">
        <v>1.859999999997957E-2</v>
      </c>
      <c r="N55" s="8">
        <v>147972.72851415622</v>
      </c>
      <c r="O55" s="8">
        <v>104.46</v>
      </c>
      <c r="P55" s="8">
        <v>154.57231221127336</v>
      </c>
      <c r="Q55" s="37">
        <v>6.9049336684160628E-4</v>
      </c>
      <c r="R55" s="37">
        <v>2.1252123052041685E-2</v>
      </c>
      <c r="S55" s="37">
        <v>3.3978373379212301E-4</v>
      </c>
    </row>
    <row r="56" spans="2:19" ht="15" x14ac:dyDescent="0.25">
      <c r="B56" s="9" t="s">
        <v>2080</v>
      </c>
      <c r="C56" s="3" t="s">
        <v>2081</v>
      </c>
      <c r="D56" s="3"/>
      <c r="E56" s="3" t="s">
        <v>1384</v>
      </c>
      <c r="F56" s="3" t="s">
        <v>436</v>
      </c>
      <c r="G56" s="3" t="s">
        <v>503</v>
      </c>
      <c r="H56" s="3" t="s">
        <v>260</v>
      </c>
      <c r="I56" s="3" t="s">
        <v>2082</v>
      </c>
      <c r="J56" s="8">
        <v>5.4400000000007731</v>
      </c>
      <c r="K56" s="3" t="s">
        <v>77</v>
      </c>
      <c r="L56" s="37">
        <v>4.5999999999999999E-2</v>
      </c>
      <c r="M56" s="37">
        <v>3.2200000000001901E-2</v>
      </c>
      <c r="N56" s="8">
        <v>234578.80851032134</v>
      </c>
      <c r="O56" s="8">
        <v>108.87</v>
      </c>
      <c r="P56" s="8">
        <v>255.38594882524447</v>
      </c>
      <c r="Q56" s="37">
        <v>3.5650274849592905E-4</v>
      </c>
      <c r="R56" s="37">
        <v>3.5112974196685888E-2</v>
      </c>
      <c r="S56" s="37">
        <v>5.6139414626390517E-4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3.7140926662919398</v>
      </c>
      <c r="K58" s="33"/>
      <c r="L58" s="37"/>
      <c r="M58" s="37">
        <v>4.2522828507891505E-2</v>
      </c>
      <c r="N58" s="8"/>
      <c r="O58" s="8"/>
      <c r="P58" s="8">
        <v>738.11812960641714</v>
      </c>
      <c r="Q58" s="37"/>
      <c r="R58" s="37">
        <v>0.10148374629925713</v>
      </c>
      <c r="S58" s="37">
        <v>1.6225450112600118E-3</v>
      </c>
    </row>
    <row r="59" spans="2:19" ht="15" x14ac:dyDescent="0.25">
      <c r="B59" s="9" t="s">
        <v>2083</v>
      </c>
      <c r="C59" s="3" t="s">
        <v>2084</v>
      </c>
      <c r="D59" s="3"/>
      <c r="E59" s="3" t="s">
        <v>2085</v>
      </c>
      <c r="F59" s="3" t="s">
        <v>217</v>
      </c>
      <c r="G59" s="3" t="s">
        <v>299</v>
      </c>
      <c r="H59" s="3" t="s">
        <v>260</v>
      </c>
      <c r="I59" s="3" t="s">
        <v>2029</v>
      </c>
      <c r="J59" s="8">
        <v>4.4600000000013837</v>
      </c>
      <c r="K59" s="3" t="s">
        <v>52</v>
      </c>
      <c r="L59" s="37">
        <v>7.9699999999999993E-2</v>
      </c>
      <c r="M59" s="37">
        <v>4.0899999999987634E-2</v>
      </c>
      <c r="N59" s="8">
        <v>52158.605760712198</v>
      </c>
      <c r="O59" s="8">
        <v>120.08</v>
      </c>
      <c r="P59" s="8">
        <v>220.08903702143149</v>
      </c>
      <c r="Q59" s="37">
        <v>5.8900740915367731E-4</v>
      </c>
      <c r="R59" s="37">
        <v>3.0260007308370251E-2</v>
      </c>
      <c r="S59" s="37">
        <v>4.8380381774738499E-4</v>
      </c>
    </row>
    <row r="60" spans="2:19" ht="15" x14ac:dyDescent="0.25">
      <c r="B60" s="9" t="s">
        <v>2086</v>
      </c>
      <c r="C60" s="3" t="s">
        <v>2087</v>
      </c>
      <c r="D60" s="3"/>
      <c r="E60" s="3" t="s">
        <v>1146</v>
      </c>
      <c r="F60" s="3" t="s">
        <v>831</v>
      </c>
      <c r="G60" s="3" t="s">
        <v>378</v>
      </c>
      <c r="H60" s="3" t="s">
        <v>76</v>
      </c>
      <c r="I60" s="3" t="s">
        <v>2088</v>
      </c>
      <c r="J60" s="8">
        <v>2.3700000000000623</v>
      </c>
      <c r="K60" s="3" t="s">
        <v>52</v>
      </c>
      <c r="L60" s="37">
        <v>3.7000000000000005E-2</v>
      </c>
      <c r="M60" s="37">
        <v>3.729999999999644E-2</v>
      </c>
      <c r="N60" s="8">
        <v>59296.900185804901</v>
      </c>
      <c r="O60" s="8">
        <v>100.14</v>
      </c>
      <c r="P60" s="8">
        <v>208.66102427906281</v>
      </c>
      <c r="Q60" s="37">
        <v>8.8234182765616488E-4</v>
      </c>
      <c r="R60" s="37">
        <v>2.8688771622194069E-2</v>
      </c>
      <c r="S60" s="37">
        <v>4.5868254742493207E-4</v>
      </c>
    </row>
    <row r="61" spans="2:19" ht="15" x14ac:dyDescent="0.25">
      <c r="B61" s="9" t="s">
        <v>2089</v>
      </c>
      <c r="C61" s="3" t="s">
        <v>2090</v>
      </c>
      <c r="D61" s="3"/>
      <c r="E61" s="3" t="s">
        <v>1146</v>
      </c>
      <c r="F61" s="3" t="s">
        <v>831</v>
      </c>
      <c r="G61" s="3" t="s">
        <v>378</v>
      </c>
      <c r="H61" s="3" t="s">
        <v>76</v>
      </c>
      <c r="I61" s="3" t="s">
        <v>2088</v>
      </c>
      <c r="J61" s="8">
        <v>4.0899999999993923</v>
      </c>
      <c r="K61" s="3" t="s">
        <v>52</v>
      </c>
      <c r="L61" s="37">
        <v>4.4500000000000005E-2</v>
      </c>
      <c r="M61" s="37">
        <v>4.7199999999992304E-2</v>
      </c>
      <c r="N61" s="8">
        <v>88668.266458879923</v>
      </c>
      <c r="O61" s="8">
        <v>99.29</v>
      </c>
      <c r="P61" s="8">
        <v>309.36806830592292</v>
      </c>
      <c r="Q61" s="37">
        <v>6.4660859165625493E-4</v>
      </c>
      <c r="R61" s="37">
        <v>4.2534967368692826E-2</v>
      </c>
      <c r="S61" s="37">
        <v>6.8005864608769505E-4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9564</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1226.4361963290849</v>
      </c>
      <c r="K11" s="43"/>
      <c r="L11" s="43">
        <v>1</v>
      </c>
      <c r="M11" s="43">
        <v>2.6959748747040673E-3</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1226.4361963290849</v>
      </c>
      <c r="K16" s="37"/>
      <c r="L16" s="37">
        <v>1</v>
      </c>
      <c r="M16" s="37">
        <v>2.6959748747040673E-3</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1226.4361963290849</v>
      </c>
      <c r="K20" s="37"/>
      <c r="L20" s="37">
        <v>1</v>
      </c>
      <c r="M20" s="37">
        <v>2.6959748747040673E-3</v>
      </c>
    </row>
    <row r="21" spans="2:13" ht="15" x14ac:dyDescent="0.25">
      <c r="B21" s="9" t="s">
        <v>2094</v>
      </c>
      <c r="C21" s="3" t="s">
        <v>2095</v>
      </c>
      <c r="D21" s="3" t="s">
        <v>217</v>
      </c>
      <c r="E21" s="3"/>
      <c r="F21" s="3" t="s">
        <v>846</v>
      </c>
      <c r="G21" s="3" t="s">
        <v>57</v>
      </c>
      <c r="H21" s="8">
        <v>5691.3408964388063</v>
      </c>
      <c r="I21" s="8">
        <v>100</v>
      </c>
      <c r="J21" s="8">
        <v>28.139124906704701</v>
      </c>
      <c r="K21" s="37">
        <v>5.5930882340489158E-4</v>
      </c>
      <c r="L21" s="37">
        <v>2.2943814762585692E-2</v>
      </c>
      <c r="M21" s="37">
        <v>6.1855948129795293E-5</v>
      </c>
    </row>
    <row r="22" spans="2:13" ht="15" x14ac:dyDescent="0.25">
      <c r="B22" s="9" t="s">
        <v>2096</v>
      </c>
      <c r="C22" s="3" t="s">
        <v>2097</v>
      </c>
      <c r="D22" s="3" t="s">
        <v>217</v>
      </c>
      <c r="E22" s="3"/>
      <c r="F22" s="3" t="s">
        <v>846</v>
      </c>
      <c r="G22" s="3" t="s">
        <v>52</v>
      </c>
      <c r="H22" s="8">
        <v>55077.17153759428</v>
      </c>
      <c r="I22" s="8">
        <v>100</v>
      </c>
      <c r="J22" s="8">
        <v>193.54118390111799</v>
      </c>
      <c r="K22" s="37">
        <v>4.6895860416851599E-2</v>
      </c>
      <c r="L22" s="37">
        <v>0.1578077885179979</v>
      </c>
      <c r="M22" s="37">
        <v>4.2544583287713541E-4</v>
      </c>
    </row>
    <row r="23" spans="2:13" ht="15" x14ac:dyDescent="0.25">
      <c r="B23" s="9" t="s">
        <v>2098</v>
      </c>
      <c r="C23" s="3" t="s">
        <v>2099</v>
      </c>
      <c r="D23" s="3" t="s">
        <v>217</v>
      </c>
      <c r="E23" s="3"/>
      <c r="F23" s="3" t="s">
        <v>846</v>
      </c>
      <c r="G23" s="3" t="s">
        <v>52</v>
      </c>
      <c r="H23" s="8">
        <v>61897.899709329256</v>
      </c>
      <c r="I23" s="8">
        <v>98.054900000000004</v>
      </c>
      <c r="J23" s="8">
        <v>213.27849274440922</v>
      </c>
      <c r="K23" s="37">
        <v>4.684287225517508E-3</v>
      </c>
      <c r="L23" s="37">
        <v>0.17390100959412733</v>
      </c>
      <c r="M23" s="37">
        <v>4.6883275255143824E-4</v>
      </c>
    </row>
    <row r="24" spans="2:13" ht="15" x14ac:dyDescent="0.25">
      <c r="B24" s="9" t="s">
        <v>2100</v>
      </c>
      <c r="C24" s="3" t="s">
        <v>2101</v>
      </c>
      <c r="D24" s="3" t="s">
        <v>217</v>
      </c>
      <c r="E24" s="3"/>
      <c r="F24" s="3" t="s">
        <v>846</v>
      </c>
      <c r="G24" s="3" t="s">
        <v>52</v>
      </c>
      <c r="H24" s="8">
        <v>66401.347951599833</v>
      </c>
      <c r="I24" s="8">
        <v>102.5779</v>
      </c>
      <c r="J24" s="8">
        <v>239.34955372702373</v>
      </c>
      <c r="K24" s="37">
        <v>3.1255404075151549E-3</v>
      </c>
      <c r="L24" s="37">
        <v>0.19515858586319804</v>
      </c>
      <c r="M24" s="37">
        <v>5.2614264406995834E-4</v>
      </c>
    </row>
    <row r="25" spans="2:13" ht="15" x14ac:dyDescent="0.25">
      <c r="B25" s="9" t="s">
        <v>2102</v>
      </c>
      <c r="C25" s="3" t="s">
        <v>2103</v>
      </c>
      <c r="D25" s="3" t="s">
        <v>217</v>
      </c>
      <c r="E25" s="3"/>
      <c r="F25" s="3" t="s">
        <v>846</v>
      </c>
      <c r="G25" s="3" t="s">
        <v>52</v>
      </c>
      <c r="H25" s="8">
        <v>140271.55167261543</v>
      </c>
      <c r="I25" s="8">
        <v>100.7949</v>
      </c>
      <c r="J25" s="8">
        <v>496.83236215525062</v>
      </c>
      <c r="K25" s="37">
        <v>4.4803506099116968E-3</v>
      </c>
      <c r="L25" s="37">
        <v>0.40510249423683636</v>
      </c>
      <c r="M25" s="37">
        <v>1.0921461461424601E-3</v>
      </c>
    </row>
    <row r="26" spans="2:13" ht="15" x14ac:dyDescent="0.25">
      <c r="B26" s="9" t="s">
        <v>2104</v>
      </c>
      <c r="C26" s="3" t="s">
        <v>2105</v>
      </c>
      <c r="D26" s="3" t="s">
        <v>217</v>
      </c>
      <c r="E26" s="3"/>
      <c r="F26" s="3" t="s">
        <v>2106</v>
      </c>
      <c r="G26" s="3" t="s">
        <v>50</v>
      </c>
      <c r="H26" s="8">
        <v>12773.85795160073</v>
      </c>
      <c r="I26" s="8">
        <v>100</v>
      </c>
      <c r="J26" s="8">
        <v>55.295478894578586</v>
      </c>
      <c r="K26" s="37">
        <v>0</v>
      </c>
      <c r="L26" s="37">
        <v>4.5086307025254631E-2</v>
      </c>
      <c r="M26" s="37">
        <v>1.2155155093327997E-4</v>
      </c>
    </row>
    <row r="27" spans="2:13" x14ac:dyDescent="0.2">
      <c r="B27" s="40"/>
      <c r="C27" s="41"/>
      <c r="D27" s="41"/>
      <c r="E27" s="41"/>
      <c r="F27" s="41"/>
      <c r="G27" s="41"/>
      <c r="H27" s="12"/>
      <c r="I27" s="12"/>
      <c r="J27" s="12"/>
      <c r="K27" s="12"/>
      <c r="L27" s="12"/>
      <c r="M27" s="12"/>
    </row>
    <row r="28" spans="2:13" x14ac:dyDescent="0.2">
      <c r="B28" s="29"/>
      <c r="C28" s="44"/>
      <c r="D28" s="44"/>
      <c r="E28" s="44"/>
      <c r="F28" s="44"/>
      <c r="G28" s="44"/>
      <c r="H28" s="45"/>
      <c r="I28" s="45"/>
      <c r="J28" s="45"/>
      <c r="K28" s="45"/>
      <c r="L28" s="45"/>
      <c r="M28" s="45"/>
    </row>
    <row r="30" spans="2:13" x14ac:dyDescent="0.2">
      <c r="B30" s="31" t="s">
        <v>62</v>
      </c>
    </row>
    <row r="32" spans="2:13" x14ac:dyDescent="0.2">
      <c r="B32" s="32" t="s">
        <v>63</v>
      </c>
    </row>
  </sheetData>
  <hyperlinks>
    <hyperlink ref="B3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2146</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2145</v>
      </c>
      <c r="C11" s="42"/>
      <c r="D11" s="42"/>
      <c r="E11" s="42"/>
      <c r="F11" s="15"/>
      <c r="G11" s="15"/>
      <c r="H11" s="15">
        <v>1410.4817703136919</v>
      </c>
      <c r="I11" s="43"/>
      <c r="J11" s="43">
        <v>1</v>
      </c>
      <c r="K11" s="43">
        <v>3.1005472811188001E-3</v>
      </c>
    </row>
    <row r="12" spans="2:11" ht="15" x14ac:dyDescent="0.25">
      <c r="B12" s="6" t="s">
        <v>2107</v>
      </c>
      <c r="C12" s="34"/>
      <c r="D12" s="34"/>
      <c r="E12" s="34"/>
      <c r="F12" s="36"/>
      <c r="G12" s="36"/>
      <c r="H12" s="36">
        <v>188.00948985783089</v>
      </c>
      <c r="I12" s="35"/>
      <c r="J12" s="35">
        <v>0.13329451951443333</v>
      </c>
      <c r="K12" s="35">
        <v>4.1328596006851313E-4</v>
      </c>
    </row>
    <row r="13" spans="2:11" ht="15" x14ac:dyDescent="0.25">
      <c r="B13" s="7" t="s">
        <v>2108</v>
      </c>
      <c r="C13" s="33"/>
      <c r="D13" s="33"/>
      <c r="E13" s="33"/>
      <c r="F13" s="8"/>
      <c r="G13" s="8"/>
      <c r="H13" s="8">
        <v>34.843377501809485</v>
      </c>
      <c r="I13" s="37"/>
      <c r="J13" s="37">
        <v>2.4703174642278648E-2</v>
      </c>
      <c r="K13" s="37">
        <v>7.6593360972119942E-5</v>
      </c>
    </row>
    <row r="14" spans="2:11" ht="15" x14ac:dyDescent="0.25">
      <c r="B14" s="9" t="s">
        <v>2109</v>
      </c>
      <c r="C14" s="3" t="s">
        <v>2110</v>
      </c>
      <c r="D14" s="3" t="s">
        <v>52</v>
      </c>
      <c r="E14" s="3"/>
      <c r="F14" s="8">
        <v>0</v>
      </c>
      <c r="G14" s="8">
        <v>0</v>
      </c>
      <c r="H14" s="8">
        <v>34.843377501809485</v>
      </c>
      <c r="I14" s="37">
        <v>5.1135999999999998E-4</v>
      </c>
      <c r="J14" s="37">
        <v>2.4703174642278648E-2</v>
      </c>
      <c r="K14" s="37">
        <v>7.6593360972119942E-5</v>
      </c>
    </row>
    <row r="15" spans="2:11" x14ac:dyDescent="0.2">
      <c r="B15" s="40"/>
      <c r="C15" s="41"/>
      <c r="D15" s="41"/>
      <c r="E15" s="41"/>
      <c r="F15" s="12"/>
      <c r="G15" s="12"/>
      <c r="H15" s="12"/>
      <c r="I15" s="12"/>
      <c r="J15" s="12"/>
      <c r="K15" s="12"/>
    </row>
    <row r="16" spans="2:11" ht="15" x14ac:dyDescent="0.25">
      <c r="B16" s="7" t="s">
        <v>2111</v>
      </c>
      <c r="C16" s="33"/>
      <c r="D16" s="33"/>
      <c r="E16" s="33"/>
      <c r="F16" s="8"/>
      <c r="G16" s="8"/>
      <c r="H16" s="8">
        <v>66.001769321962911</v>
      </c>
      <c r="I16" s="37"/>
      <c r="J16" s="37">
        <v>4.6793776928633457E-2</v>
      </c>
      <c r="K16" s="37">
        <v>1.4508631782935409E-4</v>
      </c>
    </row>
    <row r="17" spans="2:11" ht="15" x14ac:dyDescent="0.25">
      <c r="B17" s="9" t="s">
        <v>2112</v>
      </c>
      <c r="C17" s="3" t="s">
        <v>2113</v>
      </c>
      <c r="D17" s="3" t="s">
        <v>77</v>
      </c>
      <c r="E17" s="3"/>
      <c r="F17" s="8">
        <v>0</v>
      </c>
      <c r="G17" s="8">
        <v>0</v>
      </c>
      <c r="H17" s="8">
        <v>66.001769321962911</v>
      </c>
      <c r="I17" s="37">
        <v>0</v>
      </c>
      <c r="J17" s="37">
        <v>4.6793776928633457E-2</v>
      </c>
      <c r="K17" s="37">
        <v>1.4508631782935409E-4</v>
      </c>
    </row>
    <row r="18" spans="2:11" x14ac:dyDescent="0.2">
      <c r="B18" s="40"/>
      <c r="C18" s="41"/>
      <c r="D18" s="41"/>
      <c r="E18" s="41"/>
      <c r="F18" s="12"/>
      <c r="G18" s="12"/>
      <c r="H18" s="12"/>
      <c r="I18" s="12"/>
      <c r="J18" s="12"/>
      <c r="K18" s="12"/>
    </row>
    <row r="19" spans="2:11" ht="15" x14ac:dyDescent="0.25">
      <c r="B19" s="7" t="s">
        <v>2114</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2115</v>
      </c>
      <c r="C22" s="33"/>
      <c r="D22" s="33"/>
      <c r="E22" s="33"/>
      <c r="F22" s="8"/>
      <c r="G22" s="8"/>
      <c r="H22" s="8">
        <v>87.164343034058504</v>
      </c>
      <c r="I22" s="37"/>
      <c r="J22" s="37">
        <v>6.1797567943521245E-2</v>
      </c>
      <c r="K22" s="37">
        <v>1.916062812670391E-4</v>
      </c>
    </row>
    <row r="23" spans="2:11" ht="15" x14ac:dyDescent="0.25">
      <c r="B23" s="9" t="s">
        <v>2116</v>
      </c>
      <c r="C23" s="3" t="s">
        <v>2117</v>
      </c>
      <c r="D23" s="3" t="s">
        <v>50</v>
      </c>
      <c r="E23" s="3"/>
      <c r="F23" s="8">
        <v>0</v>
      </c>
      <c r="G23" s="8">
        <v>0</v>
      </c>
      <c r="H23" s="8">
        <v>10.659869282939241</v>
      </c>
      <c r="I23" s="37">
        <v>2.4800000000000007E-4</v>
      </c>
      <c r="J23" s="37">
        <v>7.5576086889577307E-3</v>
      </c>
      <c r="K23" s="37">
        <v>2.3432723072307709E-5</v>
      </c>
    </row>
    <row r="24" spans="2:11" ht="15" x14ac:dyDescent="0.25">
      <c r="B24" s="9" t="s">
        <v>2118</v>
      </c>
      <c r="C24" s="3" t="s">
        <v>2119</v>
      </c>
      <c r="D24" s="3" t="s">
        <v>52</v>
      </c>
      <c r="E24" s="3"/>
      <c r="F24" s="8">
        <v>0</v>
      </c>
      <c r="G24" s="8">
        <v>0</v>
      </c>
      <c r="H24" s="8">
        <v>42.001665343952858</v>
      </c>
      <c r="I24" s="37">
        <v>3.9268292682926833E-4</v>
      </c>
      <c r="J24" s="37">
        <v>2.9778240476381106E-2</v>
      </c>
      <c r="K24" s="37">
        <v>9.2328842545545242E-5</v>
      </c>
    </row>
    <row r="25" spans="2:11" ht="15" x14ac:dyDescent="0.25">
      <c r="B25" s="9" t="s">
        <v>2120</v>
      </c>
      <c r="C25" s="3" t="s">
        <v>2121</v>
      </c>
      <c r="D25" s="3" t="s">
        <v>77</v>
      </c>
      <c r="E25" s="3"/>
      <c r="F25" s="8">
        <v>0</v>
      </c>
      <c r="G25" s="8">
        <v>0</v>
      </c>
      <c r="H25" s="8">
        <v>34.502808407166398</v>
      </c>
      <c r="I25" s="37">
        <v>1.1506487186494665E-3</v>
      </c>
      <c r="J25" s="37">
        <v>2.4461718778182408E-2</v>
      </c>
      <c r="K25" s="37">
        <v>7.5844715649186153E-5</v>
      </c>
    </row>
    <row r="26" spans="2:11" x14ac:dyDescent="0.2">
      <c r="B26" s="40"/>
      <c r="C26" s="41"/>
      <c r="D26" s="41"/>
      <c r="E26" s="41"/>
      <c r="F26" s="12"/>
      <c r="G26" s="12"/>
      <c r="H26" s="12"/>
      <c r="I26" s="12"/>
      <c r="J26" s="12"/>
      <c r="K26" s="12"/>
    </row>
    <row r="27" spans="2:11" ht="15" x14ac:dyDescent="0.25">
      <c r="B27" s="13" t="s">
        <v>2122</v>
      </c>
      <c r="C27" s="33"/>
      <c r="D27" s="33"/>
      <c r="E27" s="33"/>
      <c r="F27" s="8"/>
      <c r="G27" s="8"/>
      <c r="H27" s="8">
        <v>1222.472280455861</v>
      </c>
      <c r="I27" s="37"/>
      <c r="J27" s="37">
        <v>0.86670548048556662</v>
      </c>
      <c r="K27" s="37">
        <v>2.6872613210502864E-3</v>
      </c>
    </row>
    <row r="28" spans="2:11" ht="15" x14ac:dyDescent="0.25">
      <c r="B28" s="7" t="s">
        <v>2108</v>
      </c>
      <c r="C28" s="33"/>
      <c r="D28" s="33"/>
      <c r="E28" s="33"/>
      <c r="F28" s="8"/>
      <c r="G28" s="8"/>
      <c r="H28" s="8">
        <v>22.049353305337043</v>
      </c>
      <c r="I28" s="37"/>
      <c r="J28" s="37">
        <v>1.5632497894980418E-2</v>
      </c>
      <c r="K28" s="37">
        <v>4.8469298845376898E-5</v>
      </c>
    </row>
    <row r="29" spans="2:11" ht="15" x14ac:dyDescent="0.25">
      <c r="B29" s="9" t="s">
        <v>2123</v>
      </c>
      <c r="C29" s="3" t="s">
        <v>2124</v>
      </c>
      <c r="D29" s="3" t="s">
        <v>52</v>
      </c>
      <c r="E29" s="3"/>
      <c r="F29" s="8">
        <v>0</v>
      </c>
      <c r="G29" s="8">
        <v>0</v>
      </c>
      <c r="H29" s="8">
        <v>22.049353305337043</v>
      </c>
      <c r="I29" s="37">
        <v>1.2854485283548942E-4</v>
      </c>
      <c r="J29" s="37">
        <v>1.5632497894980418E-2</v>
      </c>
      <c r="K29" s="37">
        <v>4.8469298845376898E-5</v>
      </c>
    </row>
    <row r="30" spans="2:11" x14ac:dyDescent="0.2">
      <c r="B30" s="40"/>
      <c r="C30" s="41"/>
      <c r="D30" s="41"/>
      <c r="E30" s="41"/>
      <c r="F30" s="12"/>
      <c r="G30" s="12"/>
      <c r="H30" s="12"/>
      <c r="I30" s="12"/>
      <c r="J30" s="12"/>
      <c r="K30" s="12"/>
    </row>
    <row r="31" spans="2:11" ht="15" x14ac:dyDescent="0.25">
      <c r="B31" s="7" t="s">
        <v>2111</v>
      </c>
      <c r="C31" s="33"/>
      <c r="D31" s="33"/>
      <c r="E31" s="33"/>
      <c r="F31" s="8"/>
      <c r="G31" s="8"/>
      <c r="H31" s="8">
        <v>0</v>
      </c>
      <c r="I31" s="37"/>
      <c r="J31" s="37">
        <v>0</v>
      </c>
      <c r="K31" s="37">
        <v>0</v>
      </c>
    </row>
    <row r="32" spans="2:11" ht="15" x14ac:dyDescent="0.25">
      <c r="B32" s="9"/>
      <c r="C32" s="3"/>
      <c r="D32" s="3" t="s">
        <v>87</v>
      </c>
      <c r="E32" s="3" t="s">
        <v>87</v>
      </c>
      <c r="F32" s="8">
        <v>0</v>
      </c>
      <c r="G32" s="8">
        <v>0</v>
      </c>
      <c r="H32" s="8">
        <v>0</v>
      </c>
      <c r="I32" s="37">
        <v>0</v>
      </c>
      <c r="J32" s="37">
        <v>0</v>
      </c>
      <c r="K32" s="37">
        <v>0</v>
      </c>
    </row>
    <row r="33" spans="2:11" x14ac:dyDescent="0.2">
      <c r="B33" s="40"/>
      <c r="C33" s="41"/>
      <c r="D33" s="41"/>
      <c r="E33" s="41"/>
      <c r="F33" s="12"/>
      <c r="G33" s="12"/>
      <c r="H33" s="12"/>
      <c r="I33" s="12"/>
      <c r="J33" s="12"/>
      <c r="K33" s="12"/>
    </row>
    <row r="34" spans="2:11" ht="15" x14ac:dyDescent="0.25">
      <c r="B34" s="7" t="s">
        <v>2114</v>
      </c>
      <c r="C34" s="33"/>
      <c r="D34" s="33"/>
      <c r="E34" s="33"/>
      <c r="F34" s="8"/>
      <c r="G34" s="8"/>
      <c r="H34" s="8">
        <v>828.31110308502025</v>
      </c>
      <c r="I34" s="37"/>
      <c r="J34" s="37">
        <v>0.5872540294517975</v>
      </c>
      <c r="K34" s="37">
        <v>1.8208088843428305E-3</v>
      </c>
    </row>
    <row r="35" spans="2:11" ht="15" x14ac:dyDescent="0.25">
      <c r="B35" s="9" t="s">
        <v>2125</v>
      </c>
      <c r="C35" s="3" t="s">
        <v>2126</v>
      </c>
      <c r="D35" s="3" t="s">
        <v>52</v>
      </c>
      <c r="E35" s="3"/>
      <c r="F35" s="8">
        <v>0</v>
      </c>
      <c r="G35" s="8">
        <v>0</v>
      </c>
      <c r="H35" s="8">
        <v>309.66588338304155</v>
      </c>
      <c r="I35" s="37">
        <v>0</v>
      </c>
      <c r="J35" s="37">
        <v>0.21954617911451041</v>
      </c>
      <c r="K35" s="37">
        <v>6.8071330873351629E-4</v>
      </c>
    </row>
    <row r="36" spans="2:11" ht="15" x14ac:dyDescent="0.25">
      <c r="B36" s="9" t="s">
        <v>2127</v>
      </c>
      <c r="C36" s="3" t="s">
        <v>2128</v>
      </c>
      <c r="D36" s="3" t="s">
        <v>50</v>
      </c>
      <c r="E36" s="3"/>
      <c r="F36" s="8">
        <v>0</v>
      </c>
      <c r="G36" s="8">
        <v>0</v>
      </c>
      <c r="H36" s="8">
        <v>229.72370864988156</v>
      </c>
      <c r="I36" s="37">
        <v>0</v>
      </c>
      <c r="J36" s="37">
        <v>0.16286896682031621</v>
      </c>
      <c r="K36" s="37">
        <v>5.0498293225335943E-4</v>
      </c>
    </row>
    <row r="37" spans="2:11" ht="15" x14ac:dyDescent="0.25">
      <c r="B37" s="9" t="s">
        <v>2129</v>
      </c>
      <c r="C37" s="3" t="s">
        <v>2130</v>
      </c>
      <c r="D37" s="3" t="s">
        <v>52</v>
      </c>
      <c r="E37" s="3"/>
      <c r="F37" s="8">
        <v>0</v>
      </c>
      <c r="G37" s="8">
        <v>0</v>
      </c>
      <c r="H37" s="8">
        <v>288.92151105209712</v>
      </c>
      <c r="I37" s="37">
        <v>0</v>
      </c>
      <c r="J37" s="37">
        <v>0.2048388835169708</v>
      </c>
      <c r="K37" s="37">
        <v>6.3511264335595441E-4</v>
      </c>
    </row>
    <row r="38" spans="2:11" x14ac:dyDescent="0.2">
      <c r="B38" s="40"/>
      <c r="C38" s="41"/>
      <c r="D38" s="41"/>
      <c r="E38" s="41"/>
      <c r="F38" s="12"/>
      <c r="G38" s="12"/>
      <c r="H38" s="12"/>
      <c r="I38" s="12"/>
      <c r="J38" s="12"/>
      <c r="K38" s="12"/>
    </row>
    <row r="39" spans="2:11" ht="15" x14ac:dyDescent="0.25">
      <c r="B39" s="7" t="s">
        <v>2115</v>
      </c>
      <c r="C39" s="33"/>
      <c r="D39" s="33"/>
      <c r="E39" s="33"/>
      <c r="F39" s="8"/>
      <c r="G39" s="8"/>
      <c r="H39" s="8">
        <v>372.1118240655037</v>
      </c>
      <c r="I39" s="37"/>
      <c r="J39" s="37">
        <v>0.26381895313878878</v>
      </c>
      <c r="K39" s="37">
        <v>8.179831378620796E-4</v>
      </c>
    </row>
    <row r="40" spans="2:11" ht="15" x14ac:dyDescent="0.25">
      <c r="B40" s="9" t="s">
        <v>2131</v>
      </c>
      <c r="C40" s="3" t="s">
        <v>2132</v>
      </c>
      <c r="D40" s="3" t="s">
        <v>52</v>
      </c>
      <c r="E40" s="3"/>
      <c r="F40" s="8">
        <v>0</v>
      </c>
      <c r="G40" s="8">
        <v>0</v>
      </c>
      <c r="H40" s="8">
        <v>19.914585648209659</v>
      </c>
      <c r="I40" s="37">
        <v>1.9675446454144172E-5</v>
      </c>
      <c r="J40" s="37">
        <v>1.4118995415148574E-2</v>
      </c>
      <c r="K40" s="37">
        <v>4.3776612846567712E-5</v>
      </c>
    </row>
    <row r="41" spans="2:11" ht="15" x14ac:dyDescent="0.25">
      <c r="B41" s="9" t="s">
        <v>2133</v>
      </c>
      <c r="C41" s="3" t="s">
        <v>2134</v>
      </c>
      <c r="D41" s="3" t="s">
        <v>52</v>
      </c>
      <c r="E41" s="3"/>
      <c r="F41" s="8">
        <v>0</v>
      </c>
      <c r="G41" s="8">
        <v>0</v>
      </c>
      <c r="H41" s="8">
        <v>12.721317127461893</v>
      </c>
      <c r="I41" s="37">
        <v>3.5782858461538459E-5</v>
      </c>
      <c r="J41" s="37">
        <v>9.0191290629957344E-3</v>
      </c>
      <c r="K41" s="37">
        <v>2.7964236094330974E-5</v>
      </c>
    </row>
    <row r="42" spans="2:11" ht="15" x14ac:dyDescent="0.25">
      <c r="B42" s="9" t="s">
        <v>2135</v>
      </c>
      <c r="C42" s="3" t="s">
        <v>2136</v>
      </c>
      <c r="D42" s="3" t="s">
        <v>50</v>
      </c>
      <c r="E42" s="3"/>
      <c r="F42" s="8">
        <v>0</v>
      </c>
      <c r="G42" s="8">
        <v>0</v>
      </c>
      <c r="H42" s="8">
        <v>63.38287993169795</v>
      </c>
      <c r="I42" s="37">
        <v>1.5800000000000001E-5</v>
      </c>
      <c r="J42" s="37">
        <v>4.4937042977593086E-2</v>
      </c>
      <c r="K42" s="37">
        <v>1.3932942642569491E-4</v>
      </c>
    </row>
    <row r="43" spans="2:11" ht="15" x14ac:dyDescent="0.25">
      <c r="B43" s="9" t="s">
        <v>2137</v>
      </c>
      <c r="C43" s="3" t="s">
        <v>2138</v>
      </c>
      <c r="D43" s="3" t="s">
        <v>50</v>
      </c>
      <c r="E43" s="3"/>
      <c r="F43" s="8">
        <v>0</v>
      </c>
      <c r="G43" s="8">
        <v>0</v>
      </c>
      <c r="H43" s="8">
        <v>86.19605303029519</v>
      </c>
      <c r="I43" s="37">
        <v>3.4230000000000003E-4</v>
      </c>
      <c r="J43" s="37">
        <v>6.1111072007066877E-2</v>
      </c>
      <c r="K43" s="37">
        <v>1.8947776815776641E-4</v>
      </c>
    </row>
    <row r="44" spans="2:11" ht="15" x14ac:dyDescent="0.25">
      <c r="B44" s="9" t="s">
        <v>2139</v>
      </c>
      <c r="C44" s="3" t="s">
        <v>2140</v>
      </c>
      <c r="D44" s="3" t="s">
        <v>52</v>
      </c>
      <c r="E44" s="3"/>
      <c r="F44" s="8">
        <v>0</v>
      </c>
      <c r="G44" s="8">
        <v>0</v>
      </c>
      <c r="H44" s="8">
        <v>39.731504621256008</v>
      </c>
      <c r="I44" s="37">
        <v>8.0205861823361808E-4</v>
      </c>
      <c r="J44" s="37">
        <v>2.8168747343979991E-2</v>
      </c>
      <c r="K44" s="37">
        <v>8.733853298989958E-5</v>
      </c>
    </row>
    <row r="45" spans="2:11" ht="15" x14ac:dyDescent="0.25">
      <c r="B45" s="9" t="s">
        <v>2141</v>
      </c>
      <c r="C45" s="3" t="s">
        <v>2142</v>
      </c>
      <c r="D45" s="3" t="s">
        <v>52</v>
      </c>
      <c r="E45" s="3"/>
      <c r="F45" s="8">
        <v>0</v>
      </c>
      <c r="G45" s="8">
        <v>0</v>
      </c>
      <c r="H45" s="8">
        <v>96.13983447033597</v>
      </c>
      <c r="I45" s="37">
        <v>7.169336264163564E-5</v>
      </c>
      <c r="J45" s="37">
        <v>6.8160990445806632E-2</v>
      </c>
      <c r="K45" s="37">
        <v>2.1133637360511024E-4</v>
      </c>
    </row>
    <row r="46" spans="2:11" ht="15" x14ac:dyDescent="0.25">
      <c r="B46" s="9" t="s">
        <v>2143</v>
      </c>
      <c r="C46" s="3" t="s">
        <v>2144</v>
      </c>
      <c r="D46" s="3" t="s">
        <v>52</v>
      </c>
      <c r="E46" s="3"/>
      <c r="F46" s="8">
        <v>0</v>
      </c>
      <c r="G46" s="8">
        <v>0</v>
      </c>
      <c r="H46" s="8">
        <v>54.025649236246984</v>
      </c>
      <c r="I46" s="37">
        <v>1.1382857142857143E-4</v>
      </c>
      <c r="J46" s="37">
        <v>3.830297588619784E-2</v>
      </c>
      <c r="K46" s="37">
        <v>1.1876018774270968E-4</v>
      </c>
    </row>
    <row r="47" spans="2:11" x14ac:dyDescent="0.2">
      <c r="B47" s="40"/>
      <c r="C47" s="41"/>
      <c r="D47" s="41"/>
      <c r="E47" s="41"/>
      <c r="F47" s="12"/>
      <c r="G47" s="12"/>
      <c r="H47" s="12"/>
      <c r="I47" s="12"/>
      <c r="J47" s="12"/>
      <c r="K47" s="12"/>
    </row>
    <row r="48" spans="2:11" x14ac:dyDescent="0.2">
      <c r="B48" s="29"/>
      <c r="C48" s="44"/>
      <c r="D48" s="44"/>
      <c r="E48" s="44"/>
      <c r="F48" s="45"/>
      <c r="G48" s="45"/>
      <c r="H48" s="45"/>
      <c r="I48" s="45"/>
      <c r="J48" s="45"/>
      <c r="K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9564</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2152</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0.32185863857866703</v>
      </c>
      <c r="J11" s="43"/>
      <c r="K11" s="43">
        <v>1</v>
      </c>
      <c r="L11" s="43">
        <v>7.0751565015104209E-7</v>
      </c>
    </row>
    <row r="12" spans="2:12" ht="15" x14ac:dyDescent="0.25">
      <c r="B12" s="6" t="s">
        <v>2147</v>
      </c>
      <c r="C12" s="34"/>
      <c r="D12" s="34"/>
      <c r="E12" s="34"/>
      <c r="F12" s="34"/>
      <c r="G12" s="36"/>
      <c r="H12" s="36"/>
      <c r="I12" s="36">
        <v>0.32185863857866703</v>
      </c>
      <c r="J12" s="35"/>
      <c r="K12" s="35">
        <v>1</v>
      </c>
      <c r="L12" s="35">
        <v>7.0751565015104209E-7</v>
      </c>
    </row>
    <row r="13" spans="2:12" ht="15" x14ac:dyDescent="0.25">
      <c r="B13" s="40" t="s">
        <v>2148</v>
      </c>
      <c r="C13" s="3" t="s">
        <v>2149</v>
      </c>
      <c r="D13" s="3" t="s">
        <v>289</v>
      </c>
      <c r="E13" s="3" t="s">
        <v>77</v>
      </c>
      <c r="F13" s="3" t="s">
        <v>2150</v>
      </c>
      <c r="G13" s="8">
        <v>360.07707139844803</v>
      </c>
      <c r="H13" s="8">
        <v>89.385999999999996</v>
      </c>
      <c r="I13" s="8">
        <v>0.32185863857866703</v>
      </c>
      <c r="J13" s="37">
        <v>0</v>
      </c>
      <c r="K13" s="37">
        <v>1</v>
      </c>
      <c r="L13" s="37">
        <v>7.0751565015104209E-7</v>
      </c>
    </row>
    <row r="14" spans="2:12" x14ac:dyDescent="0.2">
      <c r="B14" s="53"/>
      <c r="C14" s="41"/>
      <c r="D14" s="41"/>
      <c r="E14" s="41"/>
      <c r="F14" s="41"/>
      <c r="G14" s="12"/>
      <c r="H14" s="12"/>
      <c r="I14" s="12"/>
      <c r="J14" s="12"/>
      <c r="K14" s="12"/>
      <c r="L14" s="12"/>
    </row>
    <row r="15" spans="2:12" ht="15" x14ac:dyDescent="0.25">
      <c r="B15" s="13" t="s">
        <v>2151</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2157</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2153</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2154</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2155</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2156</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9564</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23361.954436864347</v>
      </c>
      <c r="K10" s="43">
        <v>1</v>
      </c>
      <c r="L10" s="43">
        <v>5.1354683084441063E-2</v>
      </c>
    </row>
    <row r="11" spans="2:12" ht="15" x14ac:dyDescent="0.25">
      <c r="B11" s="6" t="s">
        <v>69</v>
      </c>
      <c r="C11" s="34"/>
      <c r="D11" s="34"/>
      <c r="E11" s="34"/>
      <c r="F11" s="34"/>
      <c r="G11" s="34"/>
      <c r="H11" s="35"/>
      <c r="I11" s="35">
        <v>0</v>
      </c>
      <c r="J11" s="36">
        <v>23361.954436864347</v>
      </c>
      <c r="K11" s="35">
        <v>1</v>
      </c>
      <c r="L11" s="35">
        <v>5.1354683084441063E-2</v>
      </c>
    </row>
    <row r="12" spans="2:12" ht="15" x14ac:dyDescent="0.25">
      <c r="B12" s="7" t="s">
        <v>70</v>
      </c>
      <c r="C12" s="33"/>
      <c r="D12" s="33"/>
      <c r="E12" s="33"/>
      <c r="F12" s="33"/>
      <c r="G12" s="33"/>
      <c r="H12" s="37"/>
      <c r="I12" s="37">
        <v>0</v>
      </c>
      <c r="J12" s="8">
        <v>18455.734299947228</v>
      </c>
      <c r="K12" s="37">
        <v>0.78999102364589524</v>
      </c>
      <c r="L12" s="37">
        <v>4.0569738658888133E-2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14939.991596695036</v>
      </c>
      <c r="K14" s="37">
        <v>0.63950093032970956</v>
      </c>
      <c r="L14" s="37">
        <v>3.2841367609287457E-2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166.68999269121099</v>
      </c>
      <c r="K16" s="37">
        <v>7.1351047765156163E-3</v>
      </c>
      <c r="L16" s="37">
        <v>3.6642104457224116E-4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6.5438082290183841</v>
      </c>
      <c r="K18" s="37">
        <v>2.8010534164438244E-4</v>
      </c>
      <c r="L18" s="37">
        <v>1.4384721050406352E-5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3041.4507088020155</v>
      </c>
      <c r="K20" s="37">
        <v>0.13018819624109501</v>
      </c>
      <c r="L20" s="37">
        <v>6.6857735592964545E-3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301.05790530932455</v>
      </c>
      <c r="K22" s="37">
        <v>1.2886674619751237E-2</v>
      </c>
      <c r="L22" s="37">
        <v>6.6179109110963482E-4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3859.1076495854672</v>
      </c>
      <c r="K24" s="37">
        <v>0.16518770550703285</v>
      </c>
      <c r="L24" s="37">
        <v>8.4831622657596511E-3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56.438075739713064</v>
      </c>
      <c r="K26" s="37">
        <v>2.4158113950712855E-3</v>
      </c>
      <c r="L26" s="37">
        <v>1.2406322858566732E-4</v>
      </c>
    </row>
    <row r="27" spans="2:12" ht="15" x14ac:dyDescent="0.25">
      <c r="B27" s="39" t="s">
        <v>50</v>
      </c>
      <c r="C27" s="3" t="s">
        <v>92</v>
      </c>
      <c r="D27" s="3" t="s">
        <v>74</v>
      </c>
      <c r="E27" s="3" t="s">
        <v>75</v>
      </c>
      <c r="F27" s="3" t="s">
        <v>76</v>
      </c>
      <c r="G27" s="3" t="s">
        <v>50</v>
      </c>
      <c r="H27" s="37">
        <v>0</v>
      </c>
      <c r="I27" s="37">
        <v>0</v>
      </c>
      <c r="J27" s="8">
        <v>171.58562927193663</v>
      </c>
      <c r="K27" s="37">
        <v>7.3446607275793893E-3</v>
      </c>
      <c r="L27" s="37">
        <v>3.7718272402757986E-4</v>
      </c>
    </row>
    <row r="28" spans="2:12" ht="15" x14ac:dyDescent="0.25">
      <c r="B28" s="39" t="s">
        <v>52</v>
      </c>
      <c r="C28" s="3" t="s">
        <v>93</v>
      </c>
      <c r="D28" s="3" t="s">
        <v>74</v>
      </c>
      <c r="E28" s="3" t="s">
        <v>75</v>
      </c>
      <c r="F28" s="3" t="s">
        <v>76</v>
      </c>
      <c r="G28" s="3" t="s">
        <v>52</v>
      </c>
      <c r="H28" s="37">
        <v>0</v>
      </c>
      <c r="I28" s="37">
        <v>0</v>
      </c>
      <c r="J28" s="8">
        <v>2771.075643346463</v>
      </c>
      <c r="K28" s="37">
        <v>0.11861488947062591</v>
      </c>
      <c r="L28" s="37">
        <v>6.091430057859999E-3</v>
      </c>
    </row>
    <row r="29" spans="2:12" ht="15" x14ac:dyDescent="0.25">
      <c r="B29" s="39" t="s">
        <v>53</v>
      </c>
      <c r="C29" s="3" t="s">
        <v>94</v>
      </c>
      <c r="D29" s="3" t="s">
        <v>74</v>
      </c>
      <c r="E29" s="3" t="s">
        <v>75</v>
      </c>
      <c r="F29" s="3" t="s">
        <v>76</v>
      </c>
      <c r="G29" s="3" t="s">
        <v>53</v>
      </c>
      <c r="H29" s="37">
        <v>0</v>
      </c>
      <c r="I29" s="37">
        <v>0</v>
      </c>
      <c r="J29" s="8">
        <v>6.7829876727136664</v>
      </c>
      <c r="K29" s="37">
        <v>2.9034333112174676E-4</v>
      </c>
      <c r="L29" s="37">
        <v>1.4910489755438239E-5</v>
      </c>
    </row>
    <row r="30" spans="2:12" ht="15" x14ac:dyDescent="0.25">
      <c r="B30" s="39" t="s">
        <v>55</v>
      </c>
      <c r="C30" s="3" t="s">
        <v>95</v>
      </c>
      <c r="D30" s="3" t="s">
        <v>74</v>
      </c>
      <c r="E30" s="3" t="s">
        <v>75</v>
      </c>
      <c r="F30" s="3" t="s">
        <v>76</v>
      </c>
      <c r="G30" s="3" t="s">
        <v>55</v>
      </c>
      <c r="H30" s="37">
        <v>0</v>
      </c>
      <c r="I30" s="37">
        <v>0</v>
      </c>
      <c r="J30" s="8">
        <v>324.33520140787635</v>
      </c>
      <c r="K30" s="37">
        <v>1.3883050850235662E-2</v>
      </c>
      <c r="L30" s="37">
        <v>7.129596766590324E-4</v>
      </c>
    </row>
    <row r="31" spans="2:12" ht="15" x14ac:dyDescent="0.25">
      <c r="B31" s="39" t="s">
        <v>57</v>
      </c>
      <c r="C31" s="3" t="s">
        <v>96</v>
      </c>
      <c r="D31" s="3" t="s">
        <v>74</v>
      </c>
      <c r="E31" s="3" t="s">
        <v>75</v>
      </c>
      <c r="F31" s="3" t="s">
        <v>76</v>
      </c>
      <c r="G31" s="3" t="s">
        <v>57</v>
      </c>
      <c r="H31" s="37">
        <v>0</v>
      </c>
      <c r="I31" s="37">
        <v>0</v>
      </c>
      <c r="J31" s="8">
        <v>235.99832568133104</v>
      </c>
      <c r="K31" s="37">
        <v>1.0101822872701692E-2</v>
      </c>
      <c r="L31" s="37">
        <v>5.187759122027534E-4</v>
      </c>
    </row>
    <row r="32" spans="2:12" ht="15" x14ac:dyDescent="0.25">
      <c r="B32" s="39" t="s">
        <v>58</v>
      </c>
      <c r="C32" s="3" t="s">
        <v>97</v>
      </c>
      <c r="D32" s="3" t="s">
        <v>74</v>
      </c>
      <c r="E32" s="3" t="s">
        <v>75</v>
      </c>
      <c r="F32" s="3" t="s">
        <v>76</v>
      </c>
      <c r="G32" s="3" t="s">
        <v>58</v>
      </c>
      <c r="H32" s="37">
        <v>0</v>
      </c>
      <c r="I32" s="37">
        <v>0</v>
      </c>
      <c r="J32" s="8">
        <v>6.3744038808892549</v>
      </c>
      <c r="K32" s="37">
        <v>2.728540498662504E-4</v>
      </c>
      <c r="L32" s="37">
        <v>1.4012333259187569E-5</v>
      </c>
    </row>
    <row r="33" spans="2:12" ht="15" x14ac:dyDescent="0.25">
      <c r="B33" s="39" t="s">
        <v>98</v>
      </c>
      <c r="C33" s="3" t="s">
        <v>99</v>
      </c>
      <c r="D33" s="3" t="s">
        <v>74</v>
      </c>
      <c r="E33" s="3" t="s">
        <v>75</v>
      </c>
      <c r="F33" s="3" t="s">
        <v>76</v>
      </c>
      <c r="G33" s="3" t="s">
        <v>54</v>
      </c>
      <c r="H33" s="37">
        <v>0</v>
      </c>
      <c r="I33" s="37">
        <v>0</v>
      </c>
      <c r="J33" s="8">
        <v>71.710631239869869</v>
      </c>
      <c r="K33" s="37">
        <v>3.0695476028629264E-3</v>
      </c>
      <c r="L33" s="37">
        <v>1.5763564435763134E-4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1.0576613716611178E-3</v>
      </c>
      <c r="K35" s="37">
        <v>4.5272812020905459E-8</v>
      </c>
      <c r="L35" s="37">
        <v>2.3249709136750735E-9</v>
      </c>
    </row>
    <row r="36" spans="2:12" ht="15" x14ac:dyDescent="0.25">
      <c r="B36" s="39" t="s">
        <v>50</v>
      </c>
      <c r="C36" s="3" t="s">
        <v>92</v>
      </c>
      <c r="D36" s="3" t="s">
        <v>79</v>
      </c>
      <c r="E36" s="3" t="s">
        <v>75</v>
      </c>
      <c r="F36" s="3" t="s">
        <v>76</v>
      </c>
      <c r="G36" s="3" t="s">
        <v>50</v>
      </c>
      <c r="H36" s="37">
        <v>0</v>
      </c>
      <c r="I36" s="37">
        <v>0</v>
      </c>
      <c r="J36" s="8">
        <v>56.347311752218772</v>
      </c>
      <c r="K36" s="37">
        <v>2.4119262754534222E-3</v>
      </c>
      <c r="L36" s="37">
        <v>1.2386370949894678E-4</v>
      </c>
    </row>
    <row r="37" spans="2:12" ht="15" x14ac:dyDescent="0.25">
      <c r="B37" s="39" t="s">
        <v>52</v>
      </c>
      <c r="C37" s="3" t="s">
        <v>93</v>
      </c>
      <c r="D37" s="3" t="s">
        <v>79</v>
      </c>
      <c r="E37" s="3" t="s">
        <v>75</v>
      </c>
      <c r="F37" s="3" t="s">
        <v>76</v>
      </c>
      <c r="G37" s="3" t="s">
        <v>52</v>
      </c>
      <c r="H37" s="37">
        <v>0</v>
      </c>
      <c r="I37" s="37">
        <v>0</v>
      </c>
      <c r="J37" s="8">
        <v>8.9721295223705351</v>
      </c>
      <c r="K37" s="37">
        <v>3.8404875527934553E-4</v>
      </c>
      <c r="L37" s="37">
        <v>1.972270211634485E-5</v>
      </c>
    </row>
    <row r="38" spans="2:12" ht="15" x14ac:dyDescent="0.25">
      <c r="B38" s="39" t="s">
        <v>53</v>
      </c>
      <c r="C38" s="3" t="s">
        <v>94</v>
      </c>
      <c r="D38" s="3" t="s">
        <v>79</v>
      </c>
      <c r="E38" s="3" t="s">
        <v>75</v>
      </c>
      <c r="F38" s="3" t="s">
        <v>76</v>
      </c>
      <c r="G38" s="3" t="s">
        <v>53</v>
      </c>
      <c r="H38" s="37">
        <v>0</v>
      </c>
      <c r="I38" s="37">
        <v>0</v>
      </c>
      <c r="J38" s="8">
        <v>4.9840916177251957</v>
      </c>
      <c r="K38" s="37">
        <v>2.1334223689181044E-4</v>
      </c>
      <c r="L38" s="37">
        <v>1.0956122964104676E-5</v>
      </c>
    </row>
    <row r="39" spans="2:12" ht="15" x14ac:dyDescent="0.25">
      <c r="B39" s="39" t="s">
        <v>55</v>
      </c>
      <c r="C39" s="3" t="s">
        <v>95</v>
      </c>
      <c r="D39" s="3" t="s">
        <v>79</v>
      </c>
      <c r="E39" s="3" t="s">
        <v>75</v>
      </c>
      <c r="F39" s="3" t="s">
        <v>76</v>
      </c>
      <c r="G39" s="3" t="s">
        <v>55</v>
      </c>
      <c r="H39" s="37">
        <v>0</v>
      </c>
      <c r="I39" s="37">
        <v>0</v>
      </c>
      <c r="J39" s="8">
        <v>4.3997316936457533E-5</v>
      </c>
      <c r="K39" s="37">
        <v>1.8832892194597943E-9</v>
      </c>
      <c r="L39" s="37">
        <v>9.67157210217021E-11</v>
      </c>
    </row>
    <row r="40" spans="2:12" ht="15" x14ac:dyDescent="0.25">
      <c r="B40" s="39" t="s">
        <v>57</v>
      </c>
      <c r="C40" s="3" t="s">
        <v>96</v>
      </c>
      <c r="D40" s="3" t="s">
        <v>79</v>
      </c>
      <c r="E40" s="3" t="s">
        <v>75</v>
      </c>
      <c r="F40" s="3" t="s">
        <v>76</v>
      </c>
      <c r="G40" s="3" t="s">
        <v>57</v>
      </c>
      <c r="H40" s="37">
        <v>0</v>
      </c>
      <c r="I40" s="37">
        <v>0</v>
      </c>
      <c r="J40" s="8">
        <v>4.0993447625761936</v>
      </c>
      <c r="K40" s="37">
        <v>1.7547096813559277E-4</v>
      </c>
      <c r="L40" s="37">
        <v>9.0112559591234225E-6</v>
      </c>
    </row>
    <row r="41" spans="2:12" ht="15" x14ac:dyDescent="0.25">
      <c r="B41" s="39" t="s">
        <v>98</v>
      </c>
      <c r="C41" s="3" t="s">
        <v>99</v>
      </c>
      <c r="D41" s="3" t="s">
        <v>79</v>
      </c>
      <c r="E41" s="3" t="s">
        <v>75</v>
      </c>
      <c r="F41" s="3" t="s">
        <v>76</v>
      </c>
      <c r="G41" s="3" t="s">
        <v>54</v>
      </c>
      <c r="H41" s="37">
        <v>0</v>
      </c>
      <c r="I41" s="37">
        <v>0</v>
      </c>
      <c r="J41" s="8">
        <v>6.656429508828729E-2</v>
      </c>
      <c r="K41" s="37">
        <v>2.8492605474502235E-6</v>
      </c>
      <c r="L41" s="37">
        <v>1.4632287243930728E-7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22.581546399923162</v>
      </c>
      <c r="K43" s="37">
        <v>9.66594916574714E-4</v>
      </c>
      <c r="L43" s="37">
        <v>4.9639175611726187E-5</v>
      </c>
    </row>
    <row r="44" spans="2:12" ht="15" x14ac:dyDescent="0.25">
      <c r="B44" s="39" t="s">
        <v>52</v>
      </c>
      <c r="C44" s="3" t="s">
        <v>93</v>
      </c>
      <c r="D44" s="3" t="s">
        <v>81</v>
      </c>
      <c r="E44" s="3" t="s">
        <v>75</v>
      </c>
      <c r="F44" s="3" t="s">
        <v>76</v>
      </c>
      <c r="G44" s="3" t="s">
        <v>52</v>
      </c>
      <c r="H44" s="37">
        <v>0</v>
      </c>
      <c r="I44" s="37">
        <v>0</v>
      </c>
      <c r="J44" s="8">
        <v>27.169820952681114</v>
      </c>
      <c r="K44" s="37">
        <v>1.1629943473311498E-3</v>
      </c>
      <c r="L44" s="37">
        <v>5.9725206136187575E-5</v>
      </c>
    </row>
    <row r="45" spans="2:12" ht="15" x14ac:dyDescent="0.25">
      <c r="B45" s="39" t="s">
        <v>53</v>
      </c>
      <c r="C45" s="3" t="s">
        <v>94</v>
      </c>
      <c r="D45" s="3" t="s">
        <v>81</v>
      </c>
      <c r="E45" s="3" t="s">
        <v>75</v>
      </c>
      <c r="F45" s="3" t="s">
        <v>76</v>
      </c>
      <c r="G45" s="3" t="s">
        <v>53</v>
      </c>
      <c r="H45" s="37">
        <v>0</v>
      </c>
      <c r="I45" s="37">
        <v>0</v>
      </c>
      <c r="J45" s="8">
        <v>0.15584177670622346</v>
      </c>
      <c r="K45" s="37">
        <v>6.6707508195594536E-6</v>
      </c>
      <c r="L45" s="37">
        <v>3.4257429427375124E-7</v>
      </c>
    </row>
    <row r="46" spans="2:12" ht="15" x14ac:dyDescent="0.25">
      <c r="B46" s="39" t="s">
        <v>55</v>
      </c>
      <c r="C46" s="3" t="s">
        <v>95</v>
      </c>
      <c r="D46" s="3" t="s">
        <v>81</v>
      </c>
      <c r="E46" s="3" t="s">
        <v>75</v>
      </c>
      <c r="F46" s="3" t="s">
        <v>76</v>
      </c>
      <c r="G46" s="3" t="s">
        <v>55</v>
      </c>
      <c r="H46" s="37">
        <v>0</v>
      </c>
      <c r="I46" s="37">
        <v>0</v>
      </c>
      <c r="J46" s="8">
        <v>11.733844236118056</v>
      </c>
      <c r="K46" s="37">
        <v>5.02262953548204E-4</v>
      </c>
      <c r="L46" s="37">
        <v>2.5793554804523359E-5</v>
      </c>
    </row>
    <row r="47" spans="2:12" ht="15" x14ac:dyDescent="0.25">
      <c r="B47" s="39" t="s">
        <v>57</v>
      </c>
      <c r="C47" s="3" t="s">
        <v>96</v>
      </c>
      <c r="D47" s="3" t="s">
        <v>81</v>
      </c>
      <c r="E47" s="3" t="s">
        <v>75</v>
      </c>
      <c r="F47" s="3" t="s">
        <v>76</v>
      </c>
      <c r="G47" s="3" t="s">
        <v>57</v>
      </c>
      <c r="H47" s="37">
        <v>0</v>
      </c>
      <c r="I47" s="37">
        <v>0</v>
      </c>
      <c r="J47" s="8">
        <v>33.113604125584331</v>
      </c>
      <c r="K47" s="37">
        <v>1.4174158337254619E-3</v>
      </c>
      <c r="L47" s="37">
        <v>7.2790940939839905E-5</v>
      </c>
    </row>
    <row r="48" spans="2:12" ht="15" x14ac:dyDescent="0.25">
      <c r="B48" s="39" t="s">
        <v>58</v>
      </c>
      <c r="C48" s="3" t="s">
        <v>97</v>
      </c>
      <c r="D48" s="3" t="s">
        <v>81</v>
      </c>
      <c r="E48" s="3" t="s">
        <v>75</v>
      </c>
      <c r="F48" s="3" t="s">
        <v>76</v>
      </c>
      <c r="G48" s="3" t="s">
        <v>58</v>
      </c>
      <c r="H48" s="37">
        <v>0</v>
      </c>
      <c r="I48" s="37">
        <v>0</v>
      </c>
      <c r="J48" s="8">
        <v>11.015957157749643</v>
      </c>
      <c r="K48" s="37">
        <v>4.7153405711496674E-4</v>
      </c>
      <c r="L48" s="37">
        <v>2.4215482066659846E-5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34.565880068421613</v>
      </c>
      <c r="K50" s="37">
        <v>1.4795799795704536E-3</v>
      </c>
      <c r="L50" s="37">
        <v>7.5983360948924416E-5</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1047.1124873316498</v>
      </c>
      <c r="K52" s="37">
        <v>4.4821270847071895E-2</v>
      </c>
      <c r="L52" s="37">
        <v>2.3017821597932741E-3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1017.2864051619906</v>
      </c>
      <c r="K54" s="37">
        <v>4.3544576200215006E-2</v>
      </c>
      <c r="L54" s="37">
        <v>2.2362179108083367E-3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29.826082169659262</v>
      </c>
      <c r="K56" s="37">
        <v>1.2766946468568891E-3</v>
      </c>
      <c r="L56" s="37">
        <v>6.5564248984937944E-5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9564</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2434</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-934.77929485408424</v>
      </c>
      <c r="J11" s="43">
        <v>1</v>
      </c>
      <c r="K11" s="43">
        <v>-2.0548492452060478E-3</v>
      </c>
    </row>
    <row r="12" spans="2:11" ht="15" x14ac:dyDescent="0.25">
      <c r="B12" s="6" t="s">
        <v>2158</v>
      </c>
      <c r="C12" s="34"/>
      <c r="D12" s="34"/>
      <c r="E12" s="34"/>
      <c r="F12" s="34"/>
      <c r="G12" s="36"/>
      <c r="H12" s="36"/>
      <c r="I12" s="36">
        <v>-709.4750987921517</v>
      </c>
      <c r="J12" s="35">
        <v>0.75897605209890573</v>
      </c>
      <c r="K12" s="35">
        <v>-1.5595813677849023E-3</v>
      </c>
    </row>
    <row r="13" spans="2:11" ht="15" x14ac:dyDescent="0.25">
      <c r="B13" s="7" t="s">
        <v>1884</v>
      </c>
      <c r="C13" s="33"/>
      <c r="D13" s="33"/>
      <c r="E13" s="33"/>
      <c r="F13" s="33"/>
      <c r="G13" s="8"/>
      <c r="H13" s="8"/>
      <c r="I13" s="8">
        <v>-14.552654185449985</v>
      </c>
      <c r="J13" s="37">
        <v>1.5568010829467082E-2</v>
      </c>
      <c r="K13" s="37">
        <v>-3.198991530229001E-5</v>
      </c>
    </row>
    <row r="14" spans="2:11" ht="15" x14ac:dyDescent="0.25">
      <c r="B14" s="9" t="s">
        <v>2159</v>
      </c>
      <c r="C14" s="3" t="s">
        <v>2160</v>
      </c>
      <c r="D14" s="3" t="s">
        <v>259</v>
      </c>
      <c r="E14" s="3" t="s">
        <v>77</v>
      </c>
      <c r="F14" s="3" t="s">
        <v>2161</v>
      </c>
      <c r="G14" s="8">
        <v>-1467075.3752983019</v>
      </c>
      <c r="H14" s="8">
        <v>102.0566</v>
      </c>
      <c r="I14" s="8">
        <v>-1497.2472474661158</v>
      </c>
      <c r="J14" s="37">
        <v>1.601712035887392</v>
      </c>
      <c r="K14" s="37">
        <v>-3.2912767679806497E-3</v>
      </c>
    </row>
    <row r="15" spans="2:11" ht="15" x14ac:dyDescent="0.25">
      <c r="B15" s="9" t="s">
        <v>2159</v>
      </c>
      <c r="C15" s="3" t="s">
        <v>2162</v>
      </c>
      <c r="D15" s="3" t="s">
        <v>259</v>
      </c>
      <c r="E15" s="3" t="s">
        <v>77</v>
      </c>
      <c r="F15" s="3" t="s">
        <v>2161</v>
      </c>
      <c r="G15" s="8">
        <v>1467075.3752983019</v>
      </c>
      <c r="H15" s="8">
        <v>101.0425</v>
      </c>
      <c r="I15" s="8">
        <v>1482.3696360853771</v>
      </c>
      <c r="J15" s="37">
        <v>-1.5857963951980449</v>
      </c>
      <c r="K15" s="37">
        <v>3.2585725257231741E-3</v>
      </c>
    </row>
    <row r="16" spans="2:11" ht="15" x14ac:dyDescent="0.25">
      <c r="B16" s="9" t="s">
        <v>2163</v>
      </c>
      <c r="C16" s="3" t="s">
        <v>2164</v>
      </c>
      <c r="D16" s="3" t="s">
        <v>259</v>
      </c>
      <c r="E16" s="3" t="s">
        <v>77</v>
      </c>
      <c r="F16" s="3" t="s">
        <v>2165</v>
      </c>
      <c r="G16" s="8">
        <v>1467075.3752983019</v>
      </c>
      <c r="H16" s="8">
        <v>100.8746</v>
      </c>
      <c r="I16" s="8">
        <v>1479.9064165305365</v>
      </c>
      <c r="J16" s="37">
        <v>-1.5831613137746539</v>
      </c>
      <c r="K16" s="37">
        <v>3.2531578306492625E-3</v>
      </c>
    </row>
    <row r="17" spans="2:11" ht="15" x14ac:dyDescent="0.25">
      <c r="B17" s="9" t="s">
        <v>2163</v>
      </c>
      <c r="C17" s="3" t="s">
        <v>2166</v>
      </c>
      <c r="D17" s="3" t="s">
        <v>259</v>
      </c>
      <c r="E17" s="3" t="s">
        <v>77</v>
      </c>
      <c r="F17" s="3" t="s">
        <v>2167</v>
      </c>
      <c r="G17" s="8">
        <v>733537.68764876318</v>
      </c>
      <c r="H17" s="8">
        <v>101.01519999999999</v>
      </c>
      <c r="I17" s="8">
        <v>740.98456225392806</v>
      </c>
      <c r="J17" s="37">
        <v>-0.79268396971671606</v>
      </c>
      <c r="K17" s="37">
        <v>1.6288460568593276E-3</v>
      </c>
    </row>
    <row r="18" spans="2:11" ht="15" x14ac:dyDescent="0.25">
      <c r="B18" s="9" t="s">
        <v>2168</v>
      </c>
      <c r="C18" s="3" t="s">
        <v>2169</v>
      </c>
      <c r="D18" s="3" t="s">
        <v>259</v>
      </c>
      <c r="E18" s="3" t="s">
        <v>77</v>
      </c>
      <c r="F18" s="3" t="s">
        <v>2167</v>
      </c>
      <c r="G18" s="8">
        <v>-733537.68764876318</v>
      </c>
      <c r="H18" s="8">
        <v>100.8216</v>
      </c>
      <c r="I18" s="8">
        <v>-739.56443329101569</v>
      </c>
      <c r="J18" s="37">
        <v>0.79116475660327834</v>
      </c>
      <c r="K18" s="37">
        <v>-1.6257243029398731E-3</v>
      </c>
    </row>
    <row r="19" spans="2:11" ht="15" x14ac:dyDescent="0.25">
      <c r="B19" s="9" t="s">
        <v>2168</v>
      </c>
      <c r="C19" s="3" t="s">
        <v>2170</v>
      </c>
      <c r="D19" s="3" t="s">
        <v>259</v>
      </c>
      <c r="E19" s="3" t="s">
        <v>77</v>
      </c>
      <c r="F19" s="3" t="s">
        <v>2165</v>
      </c>
      <c r="G19" s="8">
        <v>-1467075.3752983019</v>
      </c>
      <c r="H19" s="8">
        <v>100.81399999999999</v>
      </c>
      <c r="I19" s="8">
        <v>-1479.0173688529198</v>
      </c>
      <c r="J19" s="37">
        <v>1.5822102361432699</v>
      </c>
      <c r="K19" s="37">
        <v>-3.2512035094962809E-3</v>
      </c>
    </row>
    <row r="20" spans="2:11" ht="15" x14ac:dyDescent="0.25">
      <c r="B20" s="9" t="s">
        <v>2171</v>
      </c>
      <c r="C20" s="3" t="s">
        <v>2172</v>
      </c>
      <c r="D20" s="3" t="s">
        <v>259</v>
      </c>
      <c r="E20" s="3" t="s">
        <v>77</v>
      </c>
      <c r="F20" s="3" t="s">
        <v>2173</v>
      </c>
      <c r="G20" s="8">
        <v>-733537.68764876318</v>
      </c>
      <c r="H20" s="8">
        <v>100.07680000000001</v>
      </c>
      <c r="I20" s="8">
        <v>-734.10104459324111</v>
      </c>
      <c r="J20" s="37">
        <v>0.78532018053291586</v>
      </c>
      <c r="K20" s="37">
        <v>-1.6137145802131393E-3</v>
      </c>
    </row>
    <row r="21" spans="2:11" ht="15" x14ac:dyDescent="0.25">
      <c r="B21" s="9" t="s">
        <v>2171</v>
      </c>
      <c r="C21" s="3" t="s">
        <v>2174</v>
      </c>
      <c r="D21" s="3" t="s">
        <v>259</v>
      </c>
      <c r="E21" s="3" t="s">
        <v>77</v>
      </c>
      <c r="F21" s="3" t="s">
        <v>2173</v>
      </c>
      <c r="G21" s="8">
        <v>733537.68764876318</v>
      </c>
      <c r="H21" s="8">
        <v>99.806299999999993</v>
      </c>
      <c r="I21" s="8">
        <v>732.11682514800111</v>
      </c>
      <c r="J21" s="37">
        <v>-0.78319751964797424</v>
      </c>
      <c r="K21" s="37">
        <v>1.6093528320958886E-3</v>
      </c>
    </row>
    <row r="22" spans="2:11" x14ac:dyDescent="0.2">
      <c r="B22" s="40"/>
      <c r="C22" s="41"/>
      <c r="D22" s="41"/>
      <c r="E22" s="41"/>
      <c r="F22" s="41"/>
      <c r="G22" s="12"/>
      <c r="H22" s="12"/>
      <c r="I22" s="12"/>
      <c r="J22" s="12"/>
      <c r="K22" s="12"/>
    </row>
    <row r="23" spans="2:11" ht="15" x14ac:dyDescent="0.25">
      <c r="B23" s="7" t="s">
        <v>2154</v>
      </c>
      <c r="C23" s="33"/>
      <c r="D23" s="33"/>
      <c r="E23" s="33"/>
      <c r="F23" s="33"/>
      <c r="G23" s="8"/>
      <c r="H23" s="8"/>
      <c r="I23" s="8">
        <v>-686.33659396921269</v>
      </c>
      <c r="J23" s="37">
        <v>0.73422314523595378</v>
      </c>
      <c r="K23" s="37">
        <v>-1.50871787580091E-3</v>
      </c>
    </row>
    <row r="24" spans="2:11" ht="15" x14ac:dyDescent="0.25">
      <c r="B24" s="9" t="s">
        <v>2175</v>
      </c>
      <c r="C24" s="3" t="s">
        <v>2176</v>
      </c>
      <c r="D24" s="3" t="s">
        <v>259</v>
      </c>
      <c r="E24" s="3" t="s">
        <v>50</v>
      </c>
      <c r="F24" s="3" t="s">
        <v>2177</v>
      </c>
      <c r="G24" s="8">
        <v>-904287.7032015092</v>
      </c>
      <c r="H24" s="8">
        <v>100.0723</v>
      </c>
      <c r="I24" s="8">
        <v>-3917.310353313057</v>
      </c>
      <c r="J24" s="37">
        <v>4.1906259315730088</v>
      </c>
      <c r="K24" s="37">
        <v>-8.6111045324336888E-3</v>
      </c>
    </row>
    <row r="25" spans="2:11" ht="15" x14ac:dyDescent="0.25">
      <c r="B25" s="9" t="s">
        <v>2175</v>
      </c>
      <c r="C25" s="3" t="s">
        <v>2178</v>
      </c>
      <c r="D25" s="3" t="s">
        <v>259</v>
      </c>
      <c r="E25" s="3" t="s">
        <v>50</v>
      </c>
      <c r="F25" s="3" t="s">
        <v>2179</v>
      </c>
      <c r="G25" s="8">
        <v>-203412.52261361285</v>
      </c>
      <c r="H25" s="8">
        <v>100.09099999999999</v>
      </c>
      <c r="I25" s="8">
        <v>-881.33375797229917</v>
      </c>
      <c r="J25" s="37">
        <v>0.94282550204524196</v>
      </c>
      <c r="K25" s="37">
        <v>-1.9373642712386784E-3</v>
      </c>
    </row>
    <row r="26" spans="2:11" ht="15" x14ac:dyDescent="0.25">
      <c r="B26" s="9" t="s">
        <v>2175</v>
      </c>
      <c r="C26" s="3" t="s">
        <v>2180</v>
      </c>
      <c r="D26" s="3" t="s">
        <v>259</v>
      </c>
      <c r="E26" s="3" t="s">
        <v>50</v>
      </c>
      <c r="F26" s="3" t="s">
        <v>2181</v>
      </c>
      <c r="G26" s="8">
        <v>-26314.145635917328</v>
      </c>
      <c r="H26" s="8">
        <v>100.0723</v>
      </c>
      <c r="I26" s="8">
        <v>-113.99101718993452</v>
      </c>
      <c r="J26" s="37">
        <v>0.12194431115178704</v>
      </c>
      <c r="K26" s="37">
        <v>-2.5057717572742104E-4</v>
      </c>
    </row>
    <row r="27" spans="2:11" ht="15" x14ac:dyDescent="0.25">
      <c r="B27" s="9" t="s">
        <v>2175</v>
      </c>
      <c r="C27" s="3" t="s">
        <v>2182</v>
      </c>
      <c r="D27" s="3" t="s">
        <v>259</v>
      </c>
      <c r="E27" s="3" t="s">
        <v>50</v>
      </c>
      <c r="F27" s="3" t="s">
        <v>2183</v>
      </c>
      <c r="G27" s="8">
        <v>-22137.297122599753</v>
      </c>
      <c r="H27" s="8">
        <v>100.0723</v>
      </c>
      <c r="I27" s="8">
        <v>-95.897204940481799</v>
      </c>
      <c r="J27" s="37">
        <v>0.10258807128954543</v>
      </c>
      <c r="K27" s="37">
        <v>-2.1080302085646667E-4</v>
      </c>
    </row>
    <row r="28" spans="2:11" ht="15" x14ac:dyDescent="0.25">
      <c r="B28" s="9" t="s">
        <v>2175</v>
      </c>
      <c r="C28" s="3" t="s">
        <v>2184</v>
      </c>
      <c r="D28" s="3" t="s">
        <v>259</v>
      </c>
      <c r="E28" s="3" t="s">
        <v>50</v>
      </c>
      <c r="F28" s="3" t="s">
        <v>2185</v>
      </c>
      <c r="G28" s="8">
        <v>-30490.994149234895</v>
      </c>
      <c r="H28" s="8">
        <v>100.0723</v>
      </c>
      <c r="I28" s="8">
        <v>-132.08482948049539</v>
      </c>
      <c r="J28" s="37">
        <v>0.14130055105800493</v>
      </c>
      <c r="K28" s="37">
        <v>-2.9035133068874006E-4</v>
      </c>
    </row>
    <row r="29" spans="2:11" ht="15" x14ac:dyDescent="0.25">
      <c r="B29" s="9" t="s">
        <v>2175</v>
      </c>
      <c r="C29" s="3" t="s">
        <v>2186</v>
      </c>
      <c r="D29" s="3" t="s">
        <v>259</v>
      </c>
      <c r="E29" s="3" t="s">
        <v>50</v>
      </c>
      <c r="F29" s="3" t="s">
        <v>2187</v>
      </c>
      <c r="G29" s="8">
        <v>-221372.97122289505</v>
      </c>
      <c r="H29" s="8">
        <v>100.11490000000001</v>
      </c>
      <c r="I29" s="8">
        <v>-959.38067388049035</v>
      </c>
      <c r="J29" s="37">
        <v>1.0263178476051358</v>
      </c>
      <c r="K29" s="37">
        <v>-2.108928454492909E-3</v>
      </c>
    </row>
    <row r="30" spans="2:11" ht="15" x14ac:dyDescent="0.25">
      <c r="B30" s="9" t="s">
        <v>2175</v>
      </c>
      <c r="C30" s="3" t="s">
        <v>2188</v>
      </c>
      <c r="D30" s="3" t="s">
        <v>259</v>
      </c>
      <c r="E30" s="3" t="s">
        <v>50</v>
      </c>
      <c r="F30" s="3" t="s">
        <v>2187</v>
      </c>
      <c r="G30" s="8">
        <v>325762.41715843393</v>
      </c>
      <c r="H30" s="8">
        <v>100.0723</v>
      </c>
      <c r="I30" s="8">
        <v>1411.1797473174458</v>
      </c>
      <c r="J30" s="37">
        <v>-1.5096395000252183</v>
      </c>
      <c r="K30" s="37">
        <v>3.1020815871600554E-3</v>
      </c>
    </row>
    <row r="31" spans="2:11" ht="15" x14ac:dyDescent="0.25">
      <c r="B31" s="9" t="s">
        <v>2175</v>
      </c>
      <c r="C31" s="3" t="s">
        <v>2189</v>
      </c>
      <c r="D31" s="3" t="s">
        <v>259</v>
      </c>
      <c r="E31" s="3" t="s">
        <v>50</v>
      </c>
      <c r="F31" s="3" t="s">
        <v>2190</v>
      </c>
      <c r="G31" s="8">
        <v>-209418.69674470753</v>
      </c>
      <c r="H31" s="8">
        <v>100.11490000000001</v>
      </c>
      <c r="I31" s="8">
        <v>-907.57353575353909</v>
      </c>
      <c r="J31" s="37">
        <v>0.97089606150851693</v>
      </c>
      <c r="K31" s="37">
        <v>-1.9950450391643007E-3</v>
      </c>
    </row>
    <row r="32" spans="2:11" ht="15" x14ac:dyDescent="0.25">
      <c r="B32" s="9" t="s">
        <v>2175</v>
      </c>
      <c r="C32" s="3" t="s">
        <v>2191</v>
      </c>
      <c r="D32" s="3" t="s">
        <v>259</v>
      </c>
      <c r="E32" s="3" t="s">
        <v>50</v>
      </c>
      <c r="F32" s="3" t="s">
        <v>2192</v>
      </c>
      <c r="G32" s="8">
        <v>-104709.34837235376</v>
      </c>
      <c r="H32" s="8">
        <v>100.11490000000001</v>
      </c>
      <c r="I32" s="8">
        <v>-453.78676787676955</v>
      </c>
      <c r="J32" s="37">
        <v>0.48544803075425846</v>
      </c>
      <c r="K32" s="37">
        <v>-9.9752251958215034E-4</v>
      </c>
    </row>
    <row r="33" spans="2:11" ht="15" x14ac:dyDescent="0.25">
      <c r="B33" s="9" t="s">
        <v>2175</v>
      </c>
      <c r="C33" s="3" t="s">
        <v>2193</v>
      </c>
      <c r="D33" s="3" t="s">
        <v>259</v>
      </c>
      <c r="E33" s="3" t="s">
        <v>50</v>
      </c>
      <c r="F33" s="3" t="s">
        <v>2194</v>
      </c>
      <c r="G33" s="8">
        <v>-159003.08456542608</v>
      </c>
      <c r="H33" s="8">
        <v>100.11490000000001</v>
      </c>
      <c r="I33" s="8">
        <v>-689.08361220314953</v>
      </c>
      <c r="J33" s="37">
        <v>0.73716182632255778</v>
      </c>
      <c r="K33" s="37">
        <v>-1.5147564224136196E-3</v>
      </c>
    </row>
    <row r="34" spans="2:11" ht="15" x14ac:dyDescent="0.25">
      <c r="B34" s="9" t="s">
        <v>2175</v>
      </c>
      <c r="C34" s="3" t="s">
        <v>2195</v>
      </c>
      <c r="D34" s="3" t="s">
        <v>259</v>
      </c>
      <c r="E34" s="3" t="s">
        <v>50</v>
      </c>
      <c r="F34" s="3" t="s">
        <v>2196</v>
      </c>
      <c r="G34" s="8">
        <v>3341.4788111194321</v>
      </c>
      <c r="H34" s="8">
        <v>100.11490000000001</v>
      </c>
      <c r="I34" s="8">
        <v>14.481217709312558</v>
      </c>
      <c r="J34" s="37">
        <v>-1.5491590142219642E-2</v>
      </c>
      <c r="K34" s="37">
        <v>3.183288231078148E-5</v>
      </c>
    </row>
    <row r="35" spans="2:11" ht="15" x14ac:dyDescent="0.25">
      <c r="B35" s="9" t="s">
        <v>2175</v>
      </c>
      <c r="C35" s="3" t="s">
        <v>2197</v>
      </c>
      <c r="D35" s="3" t="s">
        <v>259</v>
      </c>
      <c r="E35" s="3" t="s">
        <v>50</v>
      </c>
      <c r="F35" s="3" t="s">
        <v>2198</v>
      </c>
      <c r="G35" s="8">
        <v>20884.242568139107</v>
      </c>
      <c r="H35" s="8">
        <v>100.09099999999999</v>
      </c>
      <c r="I35" s="8">
        <v>90.486012107714927</v>
      </c>
      <c r="J35" s="37">
        <v>-9.6799332854114489E-2</v>
      </c>
      <c r="K35" s="37">
        <v>1.9890803605172614E-4</v>
      </c>
    </row>
    <row r="36" spans="2:11" ht="15" x14ac:dyDescent="0.25">
      <c r="B36" s="9" t="s">
        <v>2175</v>
      </c>
      <c r="C36" s="3" t="s">
        <v>2199</v>
      </c>
      <c r="D36" s="3" t="s">
        <v>259</v>
      </c>
      <c r="E36" s="3" t="s">
        <v>50</v>
      </c>
      <c r="F36" s="3" t="s">
        <v>2200</v>
      </c>
      <c r="G36" s="8">
        <v>-112465.59639993553</v>
      </c>
      <c r="H36" s="8">
        <v>100.1734</v>
      </c>
      <c r="I36" s="8">
        <v>-487.6852559751149</v>
      </c>
      <c r="J36" s="37">
        <v>0.52171165820616605</v>
      </c>
      <c r="K36" s="37">
        <v>-1.072038807080136E-3</v>
      </c>
    </row>
    <row r="37" spans="2:11" ht="15" x14ac:dyDescent="0.25">
      <c r="B37" s="9" t="s">
        <v>2175</v>
      </c>
      <c r="C37" s="3" t="s">
        <v>2201</v>
      </c>
      <c r="D37" s="3" t="s">
        <v>259</v>
      </c>
      <c r="E37" s="3" t="s">
        <v>50</v>
      </c>
      <c r="F37" s="3" t="s">
        <v>2202</v>
      </c>
      <c r="G37" s="8">
        <v>170637.45660679872</v>
      </c>
      <c r="H37" s="8">
        <v>100.1734</v>
      </c>
      <c r="I37" s="8">
        <v>739.93625017754505</v>
      </c>
      <c r="J37" s="37">
        <v>-0.79156251561289293</v>
      </c>
      <c r="K37" s="37">
        <v>1.6265416377405533E-3</v>
      </c>
    </row>
    <row r="38" spans="2:11" ht="15" x14ac:dyDescent="0.25">
      <c r="B38" s="9" t="s">
        <v>2175</v>
      </c>
      <c r="C38" s="3" t="s">
        <v>2203</v>
      </c>
      <c r="D38" s="3" t="s">
        <v>259</v>
      </c>
      <c r="E38" s="3" t="s">
        <v>50</v>
      </c>
      <c r="F38" s="3" t="s">
        <v>2204</v>
      </c>
      <c r="G38" s="8">
        <v>14201.284946675869</v>
      </c>
      <c r="H38" s="8">
        <v>100.06780000000001</v>
      </c>
      <c r="I38" s="8">
        <v>61.516202002703317</v>
      </c>
      <c r="J38" s="37">
        <v>-6.5808263342317375E-2</v>
      </c>
      <c r="K38" s="37">
        <v>1.352260602572817E-4</v>
      </c>
    </row>
    <row r="39" spans="2:11" ht="15" x14ac:dyDescent="0.25">
      <c r="B39" s="9" t="s">
        <v>2205</v>
      </c>
      <c r="C39" s="3" t="s">
        <v>2206</v>
      </c>
      <c r="D39" s="3" t="s">
        <v>259</v>
      </c>
      <c r="E39" s="3" t="s">
        <v>52</v>
      </c>
      <c r="F39" s="3" t="s">
        <v>2207</v>
      </c>
      <c r="G39" s="8">
        <v>-367562.6691998688</v>
      </c>
      <c r="H39" s="8">
        <v>99.838899999999995</v>
      </c>
      <c r="I39" s="8">
        <v>-1289.5349285536322</v>
      </c>
      <c r="J39" s="37">
        <v>1.3795073721170987</v>
      </c>
      <c r="K39" s="37">
        <v>-2.8346796823509987E-3</v>
      </c>
    </row>
    <row r="40" spans="2:11" ht="15" x14ac:dyDescent="0.25">
      <c r="B40" s="9" t="s">
        <v>2205</v>
      </c>
      <c r="C40" s="3" t="s">
        <v>2208</v>
      </c>
      <c r="D40" s="3" t="s">
        <v>259</v>
      </c>
      <c r="E40" s="3" t="s">
        <v>52</v>
      </c>
      <c r="F40" s="3" t="s">
        <v>2209</v>
      </c>
      <c r="G40" s="8">
        <v>-417684.85136355774</v>
      </c>
      <c r="H40" s="8">
        <v>99.748900000000006</v>
      </c>
      <c r="I40" s="8">
        <v>-1464.0584425734032</v>
      </c>
      <c r="J40" s="37">
        <v>1.566207607114295</v>
      </c>
      <c r="K40" s="37">
        <v>-3.2183205193147793E-3</v>
      </c>
    </row>
    <row r="41" spans="2:11" ht="15" x14ac:dyDescent="0.25">
      <c r="B41" s="9" t="s">
        <v>2205</v>
      </c>
      <c r="C41" s="3" t="s">
        <v>2210</v>
      </c>
      <c r="D41" s="3" t="s">
        <v>259</v>
      </c>
      <c r="E41" s="3" t="s">
        <v>52</v>
      </c>
      <c r="F41" s="3" t="s">
        <v>2211</v>
      </c>
      <c r="G41" s="8">
        <v>-471983.88204056432</v>
      </c>
      <c r="H41" s="8">
        <v>99.658900000000003</v>
      </c>
      <c r="I41" s="8">
        <v>-1652.893349489703</v>
      </c>
      <c r="J41" s="37">
        <v>1.7682177585541343</v>
      </c>
      <c r="K41" s="37">
        <v>-3.6334209265248925E-3</v>
      </c>
    </row>
    <row r="42" spans="2:11" ht="15" x14ac:dyDescent="0.25">
      <c r="B42" s="9" t="s">
        <v>2205</v>
      </c>
      <c r="C42" s="3" t="s">
        <v>2212</v>
      </c>
      <c r="D42" s="3" t="s">
        <v>259</v>
      </c>
      <c r="E42" s="3" t="s">
        <v>52</v>
      </c>
      <c r="F42" s="3" t="s">
        <v>2185</v>
      </c>
      <c r="G42" s="8">
        <v>-641437.02961634914</v>
      </c>
      <c r="H42" s="8">
        <v>99.568899999999999</v>
      </c>
      <c r="I42" s="8">
        <v>-2244.2935785986583</v>
      </c>
      <c r="J42" s="37">
        <v>2.4008807115790738</v>
      </c>
      <c r="K42" s="37">
        <v>-4.933447918018018E-3</v>
      </c>
    </row>
    <row r="43" spans="2:11" ht="15" x14ac:dyDescent="0.25">
      <c r="B43" s="9" t="s">
        <v>2205</v>
      </c>
      <c r="C43" s="3" t="s">
        <v>2213</v>
      </c>
      <c r="D43" s="3" t="s">
        <v>259</v>
      </c>
      <c r="E43" s="3" t="s">
        <v>52</v>
      </c>
      <c r="F43" s="3" t="s">
        <v>2214</v>
      </c>
      <c r="G43" s="8">
        <v>-1052565.8254351418</v>
      </c>
      <c r="H43" s="8">
        <v>99.299700000000001</v>
      </c>
      <c r="I43" s="8">
        <v>-3672.8131221875874</v>
      </c>
      <c r="J43" s="37">
        <v>3.9290698268631425</v>
      </c>
      <c r="K43" s="37">
        <v>-8.0736461680915861E-3</v>
      </c>
    </row>
    <row r="44" spans="2:11" ht="15" x14ac:dyDescent="0.25">
      <c r="B44" s="9" t="s">
        <v>2205</v>
      </c>
      <c r="C44" s="3" t="s">
        <v>2215</v>
      </c>
      <c r="D44" s="3" t="s">
        <v>259</v>
      </c>
      <c r="E44" s="3" t="s">
        <v>52</v>
      </c>
      <c r="F44" s="3" t="s">
        <v>2216</v>
      </c>
      <c r="G44" s="8">
        <v>-659942.06515381625</v>
      </c>
      <c r="H44" s="8">
        <v>99.613900000000001</v>
      </c>
      <c r="I44" s="8">
        <v>-2310.0823581379218</v>
      </c>
      <c r="J44" s="37">
        <v>2.4712596554660715</v>
      </c>
      <c r="K44" s="37">
        <v>-5.0780660377426155E-3</v>
      </c>
    </row>
    <row r="45" spans="2:11" ht="15" x14ac:dyDescent="0.25">
      <c r="B45" s="9" t="s">
        <v>2205</v>
      </c>
      <c r="C45" s="3" t="s">
        <v>2217</v>
      </c>
      <c r="D45" s="3" t="s">
        <v>259</v>
      </c>
      <c r="E45" s="3" t="s">
        <v>52</v>
      </c>
      <c r="F45" s="3" t="s">
        <v>2218</v>
      </c>
      <c r="G45" s="8">
        <v>41768.485136278214</v>
      </c>
      <c r="H45" s="8">
        <v>99.568899999999999</v>
      </c>
      <c r="I45" s="8">
        <v>146.14177039464613</v>
      </c>
      <c r="J45" s="37">
        <v>-0.15633826208940405</v>
      </c>
      <c r="K45" s="37">
        <v>3.2125155985123719E-4</v>
      </c>
    </row>
    <row r="46" spans="2:11" ht="15" x14ac:dyDescent="0.25">
      <c r="B46" s="9" t="s">
        <v>2205</v>
      </c>
      <c r="C46" s="3" t="s">
        <v>2219</v>
      </c>
      <c r="D46" s="3" t="s">
        <v>259</v>
      </c>
      <c r="E46" s="3" t="s">
        <v>52</v>
      </c>
      <c r="F46" s="3" t="s">
        <v>2220</v>
      </c>
      <c r="G46" s="8">
        <v>387812.401379088</v>
      </c>
      <c r="H46" s="8">
        <v>99.568899999999999</v>
      </c>
      <c r="I46" s="8">
        <v>1356.8984056087215</v>
      </c>
      <c r="J46" s="37">
        <v>-1.45157088210916</v>
      </c>
      <c r="K46" s="37">
        <v>2.9827593314650843E-3</v>
      </c>
    </row>
    <row r="47" spans="2:11" ht="15" x14ac:dyDescent="0.25">
      <c r="B47" s="9" t="s">
        <v>2205</v>
      </c>
      <c r="C47" s="3" t="s">
        <v>2221</v>
      </c>
      <c r="D47" s="3" t="s">
        <v>259</v>
      </c>
      <c r="E47" s="3" t="s">
        <v>52</v>
      </c>
      <c r="F47" s="3" t="s">
        <v>2222</v>
      </c>
      <c r="G47" s="8">
        <v>25061.091081456678</v>
      </c>
      <c r="H47" s="8">
        <v>99.299700000000001</v>
      </c>
      <c r="I47" s="8">
        <v>87.447931469964303</v>
      </c>
      <c r="J47" s="37">
        <v>-9.3549281580541016E-2</v>
      </c>
      <c r="K47" s="37">
        <v>1.9222967064534273E-4</v>
      </c>
    </row>
    <row r="48" spans="2:11" ht="15" x14ac:dyDescent="0.25">
      <c r="B48" s="9" t="s">
        <v>2205</v>
      </c>
      <c r="C48" s="3" t="s">
        <v>2223</v>
      </c>
      <c r="D48" s="3" t="s">
        <v>259</v>
      </c>
      <c r="E48" s="3" t="s">
        <v>52</v>
      </c>
      <c r="F48" s="3" t="s">
        <v>2224</v>
      </c>
      <c r="G48" s="8">
        <v>8353.697027410768</v>
      </c>
      <c r="H48" s="8">
        <v>99.613900000000001</v>
      </c>
      <c r="I48" s="8">
        <v>29.241548852328293</v>
      </c>
      <c r="J48" s="37">
        <v>-3.1281767806905475E-2</v>
      </c>
      <c r="K48" s="37">
        <v>6.4279316966730558E-5</v>
      </c>
    </row>
    <row r="49" spans="2:11" ht="15" x14ac:dyDescent="0.25">
      <c r="B49" s="9" t="s">
        <v>2205</v>
      </c>
      <c r="C49" s="3" t="s">
        <v>2225</v>
      </c>
      <c r="D49" s="3" t="s">
        <v>259</v>
      </c>
      <c r="E49" s="3" t="s">
        <v>52</v>
      </c>
      <c r="F49" s="3" t="s">
        <v>2226</v>
      </c>
      <c r="G49" s="8">
        <v>310249.91334702238</v>
      </c>
      <c r="H49" s="8">
        <v>99.568899999999999</v>
      </c>
      <c r="I49" s="8">
        <v>1085.5186965644843</v>
      </c>
      <c r="J49" s="37">
        <v>-1.1612566758166483</v>
      </c>
      <c r="K49" s="37">
        <v>2.3862074037923238E-3</v>
      </c>
    </row>
    <row r="50" spans="2:11" ht="15" x14ac:dyDescent="0.25">
      <c r="B50" s="9" t="s">
        <v>2205</v>
      </c>
      <c r="C50" s="3" t="s">
        <v>2227</v>
      </c>
      <c r="D50" s="3" t="s">
        <v>259</v>
      </c>
      <c r="E50" s="3" t="s">
        <v>52</v>
      </c>
      <c r="F50" s="3" t="s">
        <v>2228</v>
      </c>
      <c r="G50" s="8">
        <v>698062.32248235843</v>
      </c>
      <c r="H50" s="8">
        <v>99.568899999999999</v>
      </c>
      <c r="I50" s="8">
        <v>2442.4171331981979</v>
      </c>
      <c r="J50" s="37">
        <v>-2.6128275911154524</v>
      </c>
      <c r="K50" s="37">
        <v>5.3689668034571239E-3</v>
      </c>
    </row>
    <row r="51" spans="2:11" ht="15" x14ac:dyDescent="0.25">
      <c r="B51" s="9" t="s">
        <v>2205</v>
      </c>
      <c r="C51" s="3" t="s">
        <v>2229</v>
      </c>
      <c r="D51" s="3" t="s">
        <v>259</v>
      </c>
      <c r="E51" s="3" t="s">
        <v>52</v>
      </c>
      <c r="F51" s="3" t="s">
        <v>2230</v>
      </c>
      <c r="G51" s="8">
        <v>542937.36193072319</v>
      </c>
      <c r="H51" s="8">
        <v>99.568899999999999</v>
      </c>
      <c r="I51" s="8">
        <v>1899.6577694034597</v>
      </c>
      <c r="J51" s="37">
        <v>-2.0321992366123061</v>
      </c>
      <c r="K51" s="37">
        <v>4.1758630674611037E-3</v>
      </c>
    </row>
    <row r="52" spans="2:11" ht="15" x14ac:dyDescent="0.25">
      <c r="B52" s="9" t="s">
        <v>2205</v>
      </c>
      <c r="C52" s="3" t="s">
        <v>2231</v>
      </c>
      <c r="D52" s="3" t="s">
        <v>259</v>
      </c>
      <c r="E52" s="3" t="s">
        <v>52</v>
      </c>
      <c r="F52" s="3" t="s">
        <v>2232</v>
      </c>
      <c r="G52" s="8">
        <v>155124.96055163522</v>
      </c>
      <c r="H52" s="8">
        <v>99.568899999999999</v>
      </c>
      <c r="I52" s="8">
        <v>542.75936379473831</v>
      </c>
      <c r="J52" s="37">
        <v>-0.5806283545031462</v>
      </c>
      <c r="K52" s="37">
        <v>1.1931037359960196E-3</v>
      </c>
    </row>
    <row r="53" spans="2:11" ht="15" x14ac:dyDescent="0.25">
      <c r="B53" s="9" t="s">
        <v>2205</v>
      </c>
      <c r="C53" s="3" t="s">
        <v>2233</v>
      </c>
      <c r="D53" s="3" t="s">
        <v>259</v>
      </c>
      <c r="E53" s="3" t="s">
        <v>52</v>
      </c>
      <c r="F53" s="3" t="s">
        <v>2234</v>
      </c>
      <c r="G53" s="8">
        <v>-155124.96055163522</v>
      </c>
      <c r="H53" s="8">
        <v>99.568899999999999</v>
      </c>
      <c r="I53" s="8">
        <v>-542.75936379473831</v>
      </c>
      <c r="J53" s="37">
        <v>0.5806283545031462</v>
      </c>
      <c r="K53" s="37">
        <v>-1.1931037359960196E-3</v>
      </c>
    </row>
    <row r="54" spans="2:11" ht="15" x14ac:dyDescent="0.25">
      <c r="B54" s="9" t="s">
        <v>2205</v>
      </c>
      <c r="C54" s="3" t="s">
        <v>2235</v>
      </c>
      <c r="D54" s="3" t="s">
        <v>259</v>
      </c>
      <c r="E54" s="3" t="s">
        <v>52</v>
      </c>
      <c r="F54" s="3" t="s">
        <v>2236</v>
      </c>
      <c r="G54" s="8">
        <v>20884.242568139107</v>
      </c>
      <c r="H54" s="8">
        <v>99.613900000000001</v>
      </c>
      <c r="I54" s="8">
        <v>73.10387210949105</v>
      </c>
      <c r="J54" s="37">
        <v>-7.8204419494445801E-2</v>
      </c>
      <c r="K54" s="37">
        <v>1.606982923699391E-4</v>
      </c>
    </row>
    <row r="55" spans="2:11" ht="15" x14ac:dyDescent="0.25">
      <c r="B55" s="9" t="s">
        <v>2205</v>
      </c>
      <c r="C55" s="3" t="s">
        <v>2237</v>
      </c>
      <c r="D55" s="3" t="s">
        <v>259</v>
      </c>
      <c r="E55" s="3" t="s">
        <v>52</v>
      </c>
      <c r="F55" s="3" t="s">
        <v>2196</v>
      </c>
      <c r="G55" s="8">
        <v>-83536.970272556428</v>
      </c>
      <c r="H55" s="8">
        <v>99.929100000000005</v>
      </c>
      <c r="I55" s="8">
        <v>-293.34079053299246</v>
      </c>
      <c r="J55" s="37">
        <v>0.31380753954202839</v>
      </c>
      <c r="K55" s="37">
        <v>-6.4482718576790404E-4</v>
      </c>
    </row>
    <row r="56" spans="2:11" ht="15" x14ac:dyDescent="0.25">
      <c r="B56" s="9" t="s">
        <v>2205</v>
      </c>
      <c r="C56" s="3" t="s">
        <v>2238</v>
      </c>
      <c r="D56" s="3" t="s">
        <v>259</v>
      </c>
      <c r="E56" s="3" t="s">
        <v>52</v>
      </c>
      <c r="F56" s="3" t="s">
        <v>2239</v>
      </c>
      <c r="G56" s="8">
        <v>-16707.394054821536</v>
      </c>
      <c r="H56" s="8">
        <v>99.748900000000006</v>
      </c>
      <c r="I56" s="8">
        <v>-58.562337699275183</v>
      </c>
      <c r="J56" s="37">
        <v>6.2648304280655417E-2</v>
      </c>
      <c r="K56" s="37">
        <v>-1.287328207645436E-4</v>
      </c>
    </row>
    <row r="57" spans="2:11" ht="15" x14ac:dyDescent="0.25">
      <c r="B57" s="9" t="s">
        <v>2205</v>
      </c>
      <c r="C57" s="3" t="s">
        <v>2240</v>
      </c>
      <c r="D57" s="3" t="s">
        <v>259</v>
      </c>
      <c r="E57" s="3" t="s">
        <v>52</v>
      </c>
      <c r="F57" s="3" t="s">
        <v>2241</v>
      </c>
      <c r="G57" s="8">
        <v>-25061.091081456678</v>
      </c>
      <c r="H57" s="8">
        <v>99.658900000000003</v>
      </c>
      <c r="I57" s="8">
        <v>-87.764248635422163</v>
      </c>
      <c r="J57" s="37">
        <v>9.3887668585044839E-2</v>
      </c>
      <c r="K57" s="37">
        <v>-1.9292500492613495E-4</v>
      </c>
    </row>
    <row r="58" spans="2:11" ht="15" x14ac:dyDescent="0.25">
      <c r="B58" s="9" t="s">
        <v>2205</v>
      </c>
      <c r="C58" s="3" t="s">
        <v>2242</v>
      </c>
      <c r="D58" s="3" t="s">
        <v>259</v>
      </c>
      <c r="E58" s="3" t="s">
        <v>52</v>
      </c>
      <c r="F58" s="3" t="s">
        <v>2243</v>
      </c>
      <c r="G58" s="8">
        <v>-39680.060879619436</v>
      </c>
      <c r="H58" s="8">
        <v>99.658900000000003</v>
      </c>
      <c r="I58" s="8">
        <v>-138.96006034562342</v>
      </c>
      <c r="J58" s="37">
        <v>0.14865547526629225</v>
      </c>
      <c r="K58" s="37">
        <v>-3.0546459114668691E-4</v>
      </c>
    </row>
    <row r="59" spans="2:11" ht="15" x14ac:dyDescent="0.25">
      <c r="B59" s="9" t="s">
        <v>2205</v>
      </c>
      <c r="C59" s="3" t="s">
        <v>2244</v>
      </c>
      <c r="D59" s="3" t="s">
        <v>259</v>
      </c>
      <c r="E59" s="3" t="s">
        <v>52</v>
      </c>
      <c r="F59" s="3" t="s">
        <v>2245</v>
      </c>
      <c r="G59" s="8">
        <v>-534636.60974498163</v>
      </c>
      <c r="H59" s="8">
        <v>98.687399999999997</v>
      </c>
      <c r="I59" s="8">
        <v>-1854.0537195200593</v>
      </c>
      <c r="J59" s="37">
        <v>1.9834133358821031</v>
      </c>
      <c r="K59" s="37">
        <v>-4.0756153961689487E-3</v>
      </c>
    </row>
    <row r="60" spans="2:11" ht="15" x14ac:dyDescent="0.25">
      <c r="B60" s="9" t="s">
        <v>2205</v>
      </c>
      <c r="C60" s="3" t="s">
        <v>2246</v>
      </c>
      <c r="D60" s="3" t="s">
        <v>259</v>
      </c>
      <c r="E60" s="3" t="s">
        <v>52</v>
      </c>
      <c r="F60" s="3" t="s">
        <v>2245</v>
      </c>
      <c r="G60" s="8">
        <v>-121128.60689551708</v>
      </c>
      <c r="H60" s="8">
        <v>99.344499999999996</v>
      </c>
      <c r="I60" s="8">
        <v>-422.85580870223049</v>
      </c>
      <c r="J60" s="37">
        <v>0.45235898038182026</v>
      </c>
      <c r="K60" s="37">
        <v>-9.2952950939976077E-4</v>
      </c>
    </row>
    <row r="61" spans="2:11" ht="15" x14ac:dyDescent="0.25">
      <c r="B61" s="9" t="s">
        <v>2205</v>
      </c>
      <c r="C61" s="3" t="s">
        <v>2247</v>
      </c>
      <c r="D61" s="3" t="s">
        <v>259</v>
      </c>
      <c r="E61" s="3" t="s">
        <v>52</v>
      </c>
      <c r="F61" s="3" t="s">
        <v>2248</v>
      </c>
      <c r="G61" s="8">
        <v>-37591.63662296065</v>
      </c>
      <c r="H61" s="8">
        <v>99.658900000000003</v>
      </c>
      <c r="I61" s="8">
        <v>-131.64637295235761</v>
      </c>
      <c r="J61" s="37">
        <v>0.14083150287673751</v>
      </c>
      <c r="K61" s="37">
        <v>-2.8938750738749741E-4</v>
      </c>
    </row>
    <row r="62" spans="2:11" ht="15" x14ac:dyDescent="0.25">
      <c r="B62" s="9" t="s">
        <v>2205</v>
      </c>
      <c r="C62" s="3" t="s">
        <v>2249</v>
      </c>
      <c r="D62" s="3" t="s">
        <v>259</v>
      </c>
      <c r="E62" s="3" t="s">
        <v>52</v>
      </c>
      <c r="F62" s="3" t="s">
        <v>2198</v>
      </c>
      <c r="G62" s="8">
        <v>-12530.545540728339</v>
      </c>
      <c r="H62" s="8">
        <v>99.658900000000003</v>
      </c>
      <c r="I62" s="8">
        <v>-43.882124317711082</v>
      </c>
      <c r="J62" s="37">
        <v>4.694383429252242E-2</v>
      </c>
      <c r="K62" s="37">
        <v>-9.6462502463067477E-5</v>
      </c>
    </row>
    <row r="63" spans="2:11" ht="15" x14ac:dyDescent="0.25">
      <c r="B63" s="9" t="s">
        <v>2205</v>
      </c>
      <c r="C63" s="3" t="s">
        <v>2250</v>
      </c>
      <c r="D63" s="3" t="s">
        <v>259</v>
      </c>
      <c r="E63" s="3" t="s">
        <v>52</v>
      </c>
      <c r="F63" s="3" t="s">
        <v>2251</v>
      </c>
      <c r="G63" s="8">
        <v>-33414.788108867448</v>
      </c>
      <c r="H63" s="8">
        <v>99.640199999999993</v>
      </c>
      <c r="I63" s="8">
        <v>-116.99708980249483</v>
      </c>
      <c r="J63" s="37">
        <v>0.12516012116074701</v>
      </c>
      <c r="K63" s="37">
        <v>-2.5718518049705849E-4</v>
      </c>
    </row>
    <row r="64" spans="2:11" ht="15" x14ac:dyDescent="0.25">
      <c r="B64" s="9" t="s">
        <v>2205</v>
      </c>
      <c r="C64" s="3" t="s">
        <v>2252</v>
      </c>
      <c r="D64" s="3" t="s">
        <v>259</v>
      </c>
      <c r="E64" s="3" t="s">
        <v>52</v>
      </c>
      <c r="F64" s="3" t="s">
        <v>2253</v>
      </c>
      <c r="G64" s="8">
        <v>-77562.480275817608</v>
      </c>
      <c r="H64" s="8">
        <v>99.640199999999993</v>
      </c>
      <c r="I64" s="8">
        <v>-271.57390222610377</v>
      </c>
      <c r="J64" s="37">
        <v>0.29052194857235847</v>
      </c>
      <c r="K64" s="37">
        <v>-5.9697880673970105E-4</v>
      </c>
    </row>
    <row r="65" spans="2:11" ht="15" x14ac:dyDescent="0.25">
      <c r="B65" s="9" t="s">
        <v>2205</v>
      </c>
      <c r="C65" s="3" t="s">
        <v>2254</v>
      </c>
      <c r="D65" s="3" t="s">
        <v>259</v>
      </c>
      <c r="E65" s="3" t="s">
        <v>52</v>
      </c>
      <c r="F65" s="3" t="s">
        <v>2255</v>
      </c>
      <c r="G65" s="8">
        <v>-108598.06131290499</v>
      </c>
      <c r="H65" s="8">
        <v>99.591099999999997</v>
      </c>
      <c r="I65" s="8">
        <v>-380.05316949807002</v>
      </c>
      <c r="J65" s="37">
        <v>0.40656994821156689</v>
      </c>
      <c r="K65" s="37">
        <v>-8.3543995120600014E-4</v>
      </c>
    </row>
    <row r="66" spans="2:11" ht="15" x14ac:dyDescent="0.25">
      <c r="B66" s="9" t="s">
        <v>2205</v>
      </c>
      <c r="C66" s="3" t="s">
        <v>2256</v>
      </c>
      <c r="D66" s="3" t="s">
        <v>259</v>
      </c>
      <c r="E66" s="3" t="s">
        <v>52</v>
      </c>
      <c r="F66" s="3" t="s">
        <v>2257</v>
      </c>
      <c r="G66" s="8">
        <v>20884.242568139107</v>
      </c>
      <c r="H66" s="8">
        <v>99.285200000000003</v>
      </c>
      <c r="I66" s="8">
        <v>72.862656476172944</v>
      </c>
      <c r="J66" s="37">
        <v>-7.7946373948672612E-2</v>
      </c>
      <c r="K66" s="37">
        <v>1.6016804767497828E-4</v>
      </c>
    </row>
    <row r="67" spans="2:11" ht="15" x14ac:dyDescent="0.25">
      <c r="B67" s="9" t="s">
        <v>2205</v>
      </c>
      <c r="C67" s="3" t="s">
        <v>2258</v>
      </c>
      <c r="D67" s="3" t="s">
        <v>259</v>
      </c>
      <c r="E67" s="3" t="s">
        <v>52</v>
      </c>
      <c r="F67" s="3" t="s">
        <v>2202</v>
      </c>
      <c r="G67" s="8">
        <v>775624.802758176</v>
      </c>
      <c r="H67" s="8">
        <v>99.548599999999993</v>
      </c>
      <c r="I67" s="8">
        <v>2713.2424411459197</v>
      </c>
      <c r="J67" s="37">
        <v>-2.9025487150626796</v>
      </c>
      <c r="K67" s="37">
        <v>5.9643000363203309E-3</v>
      </c>
    </row>
    <row r="68" spans="2:11" ht="15" x14ac:dyDescent="0.25">
      <c r="B68" s="9" t="s">
        <v>2205</v>
      </c>
      <c r="C68" s="3" t="s">
        <v>2259</v>
      </c>
      <c r="D68" s="3" t="s">
        <v>259</v>
      </c>
      <c r="E68" s="3" t="s">
        <v>52</v>
      </c>
      <c r="F68" s="3" t="s">
        <v>2260</v>
      </c>
      <c r="G68" s="8">
        <v>-559697.70082643838</v>
      </c>
      <c r="H68" s="8">
        <v>98.5334</v>
      </c>
      <c r="I68" s="8">
        <v>-1937.9329586364379</v>
      </c>
      <c r="J68" s="37">
        <v>2.0731449330389187</v>
      </c>
      <c r="K68" s="37">
        <v>-4.2600003008577639E-3</v>
      </c>
    </row>
    <row r="69" spans="2:11" ht="15" x14ac:dyDescent="0.25">
      <c r="B69" s="9" t="s">
        <v>2205</v>
      </c>
      <c r="C69" s="3" t="s">
        <v>2261</v>
      </c>
      <c r="D69" s="3" t="s">
        <v>259</v>
      </c>
      <c r="E69" s="3" t="s">
        <v>52</v>
      </c>
      <c r="F69" s="3" t="s">
        <v>2204</v>
      </c>
      <c r="G69" s="8">
        <v>-1102337.2241561182</v>
      </c>
      <c r="H69" s="8">
        <v>98.486199999999997</v>
      </c>
      <c r="I69" s="8">
        <v>-3814.9742519757642</v>
      </c>
      <c r="J69" s="37">
        <v>4.0811497141378901</v>
      </c>
      <c r="K69" s="37">
        <v>-8.3861474096691216E-3</v>
      </c>
    </row>
    <row r="70" spans="2:11" ht="15" x14ac:dyDescent="0.25">
      <c r="B70" s="9" t="s">
        <v>2262</v>
      </c>
      <c r="C70" s="3" t="s">
        <v>2263</v>
      </c>
      <c r="D70" s="3" t="s">
        <v>259</v>
      </c>
      <c r="E70" s="3" t="s">
        <v>55</v>
      </c>
      <c r="F70" s="3" t="s">
        <v>2196</v>
      </c>
      <c r="G70" s="8">
        <v>-13910830.837467887</v>
      </c>
      <c r="H70" s="8">
        <v>100</v>
      </c>
      <c r="I70" s="8">
        <v>-458.91830932806562</v>
      </c>
      <c r="J70" s="37">
        <v>0.49093760618617588</v>
      </c>
      <c r="K70" s="37">
        <v>-1.0088027695149275E-3</v>
      </c>
    </row>
    <row r="71" spans="2:11" ht="15" x14ac:dyDescent="0.25">
      <c r="B71" s="9" t="s">
        <v>2262</v>
      </c>
      <c r="C71" s="3" t="s">
        <v>2264</v>
      </c>
      <c r="D71" s="3" t="s">
        <v>259</v>
      </c>
      <c r="E71" s="3" t="s">
        <v>55</v>
      </c>
      <c r="F71" s="3" t="s">
        <v>2239</v>
      </c>
      <c r="G71" s="8">
        <v>-13692104.64309008</v>
      </c>
      <c r="H71" s="8">
        <v>100</v>
      </c>
      <c r="I71" s="8">
        <v>-451.70253217554182</v>
      </c>
      <c r="J71" s="37">
        <v>0.48321837535570467</v>
      </c>
      <c r="K71" s="37">
        <v>-9.9294091386936244E-4</v>
      </c>
    </row>
    <row r="72" spans="2:11" ht="15" x14ac:dyDescent="0.25">
      <c r="B72" s="9" t="s">
        <v>2262</v>
      </c>
      <c r="C72" s="3" t="s">
        <v>2265</v>
      </c>
      <c r="D72" s="3" t="s">
        <v>259</v>
      </c>
      <c r="E72" s="3" t="s">
        <v>55</v>
      </c>
      <c r="F72" s="3" t="s">
        <v>2243</v>
      </c>
      <c r="G72" s="8">
        <v>-13934099.581550632</v>
      </c>
      <c r="H72" s="8">
        <v>100</v>
      </c>
      <c r="I72" s="8">
        <v>-459.68594519535537</v>
      </c>
      <c r="J72" s="37">
        <v>0.49175880095537494</v>
      </c>
      <c r="K72" s="37">
        <v>-1.0104902009665834E-3</v>
      </c>
    </row>
    <row r="73" spans="2:11" ht="15" x14ac:dyDescent="0.25">
      <c r="B73" s="9" t="s">
        <v>2262</v>
      </c>
      <c r="C73" s="3" t="s">
        <v>2266</v>
      </c>
      <c r="D73" s="3" t="s">
        <v>259</v>
      </c>
      <c r="E73" s="3" t="s">
        <v>55</v>
      </c>
      <c r="F73" s="3" t="s">
        <v>2267</v>
      </c>
      <c r="G73" s="8">
        <v>-14065180.173216764</v>
      </c>
      <c r="H73" s="8">
        <v>100</v>
      </c>
      <c r="I73" s="8">
        <v>-464.01029391442108</v>
      </c>
      <c r="J73" s="37">
        <v>0.49638486482186306</v>
      </c>
      <c r="K73" s="37">
        <v>-1.0199960648109114E-3</v>
      </c>
    </row>
    <row r="74" spans="2:11" ht="15" x14ac:dyDescent="0.25">
      <c r="B74" s="9" t="s">
        <v>2268</v>
      </c>
      <c r="C74" s="3" t="s">
        <v>2269</v>
      </c>
      <c r="D74" s="3" t="s">
        <v>259</v>
      </c>
      <c r="E74" s="3" t="s">
        <v>57</v>
      </c>
      <c r="F74" s="3" t="s">
        <v>2270</v>
      </c>
      <c r="G74" s="8">
        <v>-240168.78953359975</v>
      </c>
      <c r="H74" s="8">
        <v>100</v>
      </c>
      <c r="I74" s="8">
        <v>-1187.4425292134674</v>
      </c>
      <c r="J74" s="37">
        <v>1.2702918600682347</v>
      </c>
      <c r="K74" s="37">
        <v>-2.6102582698525989E-3</v>
      </c>
    </row>
    <row r="75" spans="2:11" ht="15" x14ac:dyDescent="0.25">
      <c r="B75" s="9" t="s">
        <v>2268</v>
      </c>
      <c r="C75" s="3" t="s">
        <v>2271</v>
      </c>
      <c r="D75" s="3" t="s">
        <v>259</v>
      </c>
      <c r="E75" s="3" t="s">
        <v>57</v>
      </c>
      <c r="F75" s="3" t="s">
        <v>2270</v>
      </c>
      <c r="G75" s="8">
        <v>-103585.84313772179</v>
      </c>
      <c r="H75" s="8">
        <v>100</v>
      </c>
      <c r="I75" s="8">
        <v>-512.14912564367467</v>
      </c>
      <c r="J75" s="37">
        <v>0.54788240225583884</v>
      </c>
      <c r="K75" s="37">
        <v>-1.1258157407370865E-3</v>
      </c>
    </row>
    <row r="76" spans="2:11" ht="15" x14ac:dyDescent="0.25">
      <c r="B76" s="9" t="s">
        <v>2268</v>
      </c>
      <c r="C76" s="3" t="s">
        <v>2272</v>
      </c>
      <c r="D76" s="3" t="s">
        <v>259</v>
      </c>
      <c r="E76" s="3" t="s">
        <v>57</v>
      </c>
      <c r="F76" s="3" t="s">
        <v>2273</v>
      </c>
      <c r="G76" s="8">
        <v>-139612.46449647169</v>
      </c>
      <c r="H76" s="8">
        <v>100</v>
      </c>
      <c r="I76" s="8">
        <v>-690.27194696345532</v>
      </c>
      <c r="J76" s="37">
        <v>0.73843307266578295</v>
      </c>
      <c r="K76" s="37">
        <v>-1.5173686420024667E-3</v>
      </c>
    </row>
    <row r="77" spans="2:11" ht="15" x14ac:dyDescent="0.25">
      <c r="B77" s="9" t="s">
        <v>2268</v>
      </c>
      <c r="C77" s="3" t="s">
        <v>2274</v>
      </c>
      <c r="D77" s="3" t="s">
        <v>259</v>
      </c>
      <c r="E77" s="3" t="s">
        <v>57</v>
      </c>
      <c r="F77" s="3" t="s">
        <v>2198</v>
      </c>
      <c r="G77" s="8">
        <v>-51966.861784797795</v>
      </c>
      <c r="H77" s="8">
        <v>100</v>
      </c>
      <c r="I77" s="8">
        <v>-256.93455803639728</v>
      </c>
      <c r="J77" s="37">
        <v>0.27486119927004143</v>
      </c>
      <c r="K77" s="37">
        <v>-5.6479832785647378E-4</v>
      </c>
    </row>
    <row r="78" spans="2:11" ht="15" x14ac:dyDescent="0.25">
      <c r="B78" s="9" t="s">
        <v>2268</v>
      </c>
      <c r="C78" s="3" t="s">
        <v>2275</v>
      </c>
      <c r="D78" s="3" t="s">
        <v>259</v>
      </c>
      <c r="E78" s="3" t="s">
        <v>57</v>
      </c>
      <c r="F78" s="3" t="s">
        <v>2255</v>
      </c>
      <c r="G78" s="8">
        <v>-62652.727704417324</v>
      </c>
      <c r="H78" s="8">
        <v>99.531499999999994</v>
      </c>
      <c r="I78" s="8">
        <v>-308.3163550550567</v>
      </c>
      <c r="J78" s="37">
        <v>0.32982796768426909</v>
      </c>
      <c r="K78" s="37">
        <v>-6.7774675044386505E-4</v>
      </c>
    </row>
    <row r="79" spans="2:11" ht="15" x14ac:dyDescent="0.25">
      <c r="B79" s="9" t="s">
        <v>2159</v>
      </c>
      <c r="C79" s="3" t="s">
        <v>2276</v>
      </c>
      <c r="D79" s="3" t="s">
        <v>259</v>
      </c>
      <c r="E79" s="3" t="s">
        <v>77</v>
      </c>
      <c r="F79" s="3" t="s">
        <v>2207</v>
      </c>
      <c r="G79" s="8">
        <v>1297496.2222750715</v>
      </c>
      <c r="H79" s="8">
        <v>98.706999999999994</v>
      </c>
      <c r="I79" s="8">
        <v>1280.7202322962125</v>
      </c>
      <c r="J79" s="37">
        <v>-1.3700776636223297</v>
      </c>
      <c r="K79" s="37">
        <v>2.8153030529680097E-3</v>
      </c>
    </row>
    <row r="80" spans="2:11" ht="15" x14ac:dyDescent="0.25">
      <c r="B80" s="9" t="s">
        <v>2159</v>
      </c>
      <c r="C80" s="3" t="s">
        <v>2277</v>
      </c>
      <c r="D80" s="3" t="s">
        <v>259</v>
      </c>
      <c r="E80" s="3" t="s">
        <v>77</v>
      </c>
      <c r="F80" s="3" t="s">
        <v>2177</v>
      </c>
      <c r="G80" s="8">
        <v>3676833.8012172901</v>
      </c>
      <c r="H80" s="8">
        <v>100.4135</v>
      </c>
      <c r="I80" s="8">
        <v>3692.038550962729</v>
      </c>
      <c r="J80" s="37">
        <v>-3.9496366375327594</v>
      </c>
      <c r="K80" s="37">
        <v>8.1159078634723426E-3</v>
      </c>
    </row>
    <row r="81" spans="2:11" ht="15" x14ac:dyDescent="0.25">
      <c r="B81" s="9" t="s">
        <v>2159</v>
      </c>
      <c r="C81" s="3" t="s">
        <v>2278</v>
      </c>
      <c r="D81" s="3" t="s">
        <v>259</v>
      </c>
      <c r="E81" s="3" t="s">
        <v>77</v>
      </c>
      <c r="F81" s="3" t="s">
        <v>2209</v>
      </c>
      <c r="G81" s="8">
        <v>1491134.9193668386</v>
      </c>
      <c r="H81" s="8">
        <v>98.729299999999995</v>
      </c>
      <c r="I81" s="8">
        <v>1472.1875840795606</v>
      </c>
      <c r="J81" s="37">
        <v>-1.5749039288566655</v>
      </c>
      <c r="K81" s="37">
        <v>3.2361901494831584E-3</v>
      </c>
    </row>
    <row r="82" spans="2:11" ht="15" x14ac:dyDescent="0.25">
      <c r="B82" s="9" t="s">
        <v>2159</v>
      </c>
      <c r="C82" s="3" t="s">
        <v>2279</v>
      </c>
      <c r="D82" s="3" t="s">
        <v>259</v>
      </c>
      <c r="E82" s="3" t="s">
        <v>77</v>
      </c>
      <c r="F82" s="3" t="s">
        <v>2211</v>
      </c>
      <c r="G82" s="8">
        <v>1678846.6684182798</v>
      </c>
      <c r="H82" s="8">
        <v>98.696399999999997</v>
      </c>
      <c r="I82" s="8">
        <v>1656.9605948670192</v>
      </c>
      <c r="J82" s="37">
        <v>-1.7725687806613912</v>
      </c>
      <c r="K82" s="37">
        <v>3.6423616210178641E-3</v>
      </c>
    </row>
    <row r="83" spans="2:11" ht="15" x14ac:dyDescent="0.25">
      <c r="B83" s="9" t="s">
        <v>2159</v>
      </c>
      <c r="C83" s="3" t="s">
        <v>2280</v>
      </c>
      <c r="D83" s="3" t="s">
        <v>259</v>
      </c>
      <c r="E83" s="3" t="s">
        <v>77</v>
      </c>
      <c r="F83" s="3" t="s">
        <v>2179</v>
      </c>
      <c r="G83" s="8">
        <v>865723.69624460989</v>
      </c>
      <c r="H83" s="8">
        <v>100.3449</v>
      </c>
      <c r="I83" s="8">
        <v>868.70977298836942</v>
      </c>
      <c r="J83" s="37">
        <v>-0.92932072604792981</v>
      </c>
      <c r="K83" s="37">
        <v>1.909613992473925E-3</v>
      </c>
    </row>
    <row r="84" spans="2:11" ht="15" x14ac:dyDescent="0.25">
      <c r="B84" s="9" t="s">
        <v>2159</v>
      </c>
      <c r="C84" s="3" t="s">
        <v>2281</v>
      </c>
      <c r="D84" s="3" t="s">
        <v>259</v>
      </c>
      <c r="E84" s="3" t="s">
        <v>77</v>
      </c>
      <c r="F84" s="3" t="s">
        <v>2181</v>
      </c>
      <c r="G84" s="8">
        <v>111703.54822447294</v>
      </c>
      <c r="H84" s="8">
        <v>100.3199</v>
      </c>
      <c r="I84" s="8">
        <v>112.06092898981828</v>
      </c>
      <c r="J84" s="37">
        <v>-0.1198795583157526</v>
      </c>
      <c r="K84" s="37">
        <v>2.4633441992075861E-4</v>
      </c>
    </row>
    <row r="85" spans="2:11" ht="15" x14ac:dyDescent="0.25">
      <c r="B85" s="9" t="s">
        <v>2159</v>
      </c>
      <c r="C85" s="3" t="s">
        <v>2282</v>
      </c>
      <c r="D85" s="3" t="s">
        <v>259</v>
      </c>
      <c r="E85" s="3" t="s">
        <v>77</v>
      </c>
      <c r="F85" s="3" t="s">
        <v>2183</v>
      </c>
      <c r="G85" s="8">
        <v>93242.295479307388</v>
      </c>
      <c r="H85" s="8">
        <v>100.3703</v>
      </c>
      <c r="I85" s="8">
        <v>93.587534062521144</v>
      </c>
      <c r="J85" s="37">
        <v>-0.10011725182373647</v>
      </c>
      <c r="K85" s="37">
        <v>2.057258593421087E-4</v>
      </c>
    </row>
    <row r="86" spans="2:11" ht="15" x14ac:dyDescent="0.25">
      <c r="B86" s="9" t="s">
        <v>2159</v>
      </c>
      <c r="C86" s="3" t="s">
        <v>2283</v>
      </c>
      <c r="D86" s="3" t="s">
        <v>259</v>
      </c>
      <c r="E86" s="3" t="s">
        <v>77</v>
      </c>
      <c r="F86" s="3" t="s">
        <v>2185</v>
      </c>
      <c r="G86" s="8">
        <v>2262348.4034562083</v>
      </c>
      <c r="H86" s="8">
        <v>98.932000000000002</v>
      </c>
      <c r="I86" s="8">
        <v>2238.1868820047021</v>
      </c>
      <c r="J86" s="37">
        <v>-2.3943479432266148</v>
      </c>
      <c r="K86" s="37">
        <v>4.9200240638998622E-3</v>
      </c>
    </row>
    <row r="87" spans="2:11" ht="15" x14ac:dyDescent="0.25">
      <c r="B87" s="9" t="s">
        <v>2159</v>
      </c>
      <c r="C87" s="3" t="s">
        <v>2284</v>
      </c>
      <c r="D87" s="3" t="s">
        <v>259</v>
      </c>
      <c r="E87" s="3" t="s">
        <v>77</v>
      </c>
      <c r="F87" s="3" t="s">
        <v>2185</v>
      </c>
      <c r="G87" s="8">
        <v>126720.57168548917</v>
      </c>
      <c r="H87" s="8">
        <v>100.4118</v>
      </c>
      <c r="I87" s="8">
        <v>127.24238428386566</v>
      </c>
      <c r="J87" s="37">
        <v>-0.13612024248325671</v>
      </c>
      <c r="K87" s="37">
        <v>2.7970657752398426E-4</v>
      </c>
    </row>
    <row r="88" spans="2:11" ht="15" x14ac:dyDescent="0.25">
      <c r="B88" s="9" t="s">
        <v>2159</v>
      </c>
      <c r="C88" s="3" t="s">
        <v>2285</v>
      </c>
      <c r="D88" s="3" t="s">
        <v>259</v>
      </c>
      <c r="E88" s="3" t="s">
        <v>77</v>
      </c>
      <c r="F88" s="3" t="s">
        <v>2214</v>
      </c>
      <c r="G88" s="8">
        <v>3692400.9156270176</v>
      </c>
      <c r="H88" s="8">
        <v>98.777199999999993</v>
      </c>
      <c r="I88" s="8">
        <v>3647.2509371789824</v>
      </c>
      <c r="J88" s="37">
        <v>-3.9017241366565627</v>
      </c>
      <c r="K88" s="37">
        <v>8.0174548972109568E-3</v>
      </c>
    </row>
    <row r="89" spans="2:11" ht="15" x14ac:dyDescent="0.25">
      <c r="B89" s="9" t="s">
        <v>2159</v>
      </c>
      <c r="C89" s="3" t="s">
        <v>2286</v>
      </c>
      <c r="D89" s="3" t="s">
        <v>259</v>
      </c>
      <c r="E89" s="3" t="s">
        <v>77</v>
      </c>
      <c r="F89" s="3" t="s">
        <v>2216</v>
      </c>
      <c r="G89" s="8">
        <v>2309797.2280391329</v>
      </c>
      <c r="H89" s="8">
        <v>99.082599999999999</v>
      </c>
      <c r="I89" s="8">
        <v>2288.6072612942435</v>
      </c>
      <c r="J89" s="37">
        <v>-2.4482862146101416</v>
      </c>
      <c r="K89" s="37">
        <v>5.0308590801400217E-3</v>
      </c>
    </row>
    <row r="90" spans="2:11" ht="15" x14ac:dyDescent="0.25">
      <c r="B90" s="9" t="s">
        <v>2159</v>
      </c>
      <c r="C90" s="3" t="s">
        <v>2287</v>
      </c>
      <c r="D90" s="3" t="s">
        <v>259</v>
      </c>
      <c r="E90" s="3" t="s">
        <v>77</v>
      </c>
      <c r="F90" s="3" t="s">
        <v>2187</v>
      </c>
      <c r="G90" s="8">
        <v>900102.50099111535</v>
      </c>
      <c r="H90" s="8">
        <v>100.5067</v>
      </c>
      <c r="I90" s="8">
        <v>904.66330555203535</v>
      </c>
      <c r="J90" s="37">
        <v>-0.96778278095392567</v>
      </c>
      <c r="K90" s="37">
        <v>1.9886477169665843E-3</v>
      </c>
    </row>
    <row r="91" spans="2:11" ht="15" x14ac:dyDescent="0.25">
      <c r="B91" s="9" t="s">
        <v>2159</v>
      </c>
      <c r="C91" s="3" t="s">
        <v>2288</v>
      </c>
      <c r="D91" s="3" t="s">
        <v>259</v>
      </c>
      <c r="E91" s="3" t="s">
        <v>77</v>
      </c>
      <c r="F91" s="3" t="s">
        <v>2187</v>
      </c>
      <c r="G91" s="8">
        <v>-1324549.9881661923</v>
      </c>
      <c r="H91" s="8">
        <v>100.4537</v>
      </c>
      <c r="I91" s="8">
        <v>-1330.559660994179</v>
      </c>
      <c r="J91" s="37">
        <v>1.4233944507744738</v>
      </c>
      <c r="K91" s="37">
        <v>-2.9248610128044042E-3</v>
      </c>
    </row>
    <row r="92" spans="2:11" ht="15" x14ac:dyDescent="0.25">
      <c r="B92" s="9" t="s">
        <v>2159</v>
      </c>
      <c r="C92" s="3" t="s">
        <v>2289</v>
      </c>
      <c r="D92" s="3" t="s">
        <v>259</v>
      </c>
      <c r="E92" s="3" t="s">
        <v>77</v>
      </c>
      <c r="F92" s="3" t="s">
        <v>2218</v>
      </c>
      <c r="G92" s="8">
        <v>-146611.5596773866</v>
      </c>
      <c r="H92" s="8">
        <v>99.123599999999996</v>
      </c>
      <c r="I92" s="8">
        <v>-145.32661555270676</v>
      </c>
      <c r="J92" s="37">
        <v>0.15546623288804415</v>
      </c>
      <c r="K92" s="37">
        <v>-3.1945967130502515E-4</v>
      </c>
    </row>
    <row r="93" spans="2:11" ht="15" x14ac:dyDescent="0.25">
      <c r="B93" s="9" t="s">
        <v>2159</v>
      </c>
      <c r="C93" s="3" t="s">
        <v>2290</v>
      </c>
      <c r="D93" s="3" t="s">
        <v>259</v>
      </c>
      <c r="E93" s="3" t="s">
        <v>77</v>
      </c>
      <c r="F93" s="3" t="s">
        <v>2220</v>
      </c>
      <c r="G93" s="8">
        <v>-1375842.0563725906</v>
      </c>
      <c r="H93" s="8">
        <v>99.143900000000002</v>
      </c>
      <c r="I93" s="8">
        <v>-1364.0636352928495</v>
      </c>
      <c r="J93" s="37">
        <v>1.4592360387119776</v>
      </c>
      <c r="K93" s="37">
        <v>-2.9985100727247705E-3</v>
      </c>
    </row>
    <row r="94" spans="2:11" ht="15" x14ac:dyDescent="0.25">
      <c r="B94" s="9" t="s">
        <v>2159</v>
      </c>
      <c r="C94" s="3" t="s">
        <v>2291</v>
      </c>
      <c r="D94" s="3" t="s">
        <v>259</v>
      </c>
      <c r="E94" s="3" t="s">
        <v>77</v>
      </c>
      <c r="F94" s="3" t="s">
        <v>2222</v>
      </c>
      <c r="G94" s="8">
        <v>-88315.284972263311</v>
      </c>
      <c r="H94" s="8">
        <v>98.938699999999997</v>
      </c>
      <c r="I94" s="8">
        <v>-87.378019588310423</v>
      </c>
      <c r="J94" s="37">
        <v>9.347449186061596E-2</v>
      </c>
      <c r="K94" s="37">
        <v>-1.9207598904580559E-4</v>
      </c>
    </row>
    <row r="95" spans="2:11" ht="15" x14ac:dyDescent="0.25">
      <c r="B95" s="9" t="s">
        <v>2159</v>
      </c>
      <c r="C95" s="3" t="s">
        <v>2292</v>
      </c>
      <c r="D95" s="3" t="s">
        <v>259</v>
      </c>
      <c r="E95" s="3" t="s">
        <v>77</v>
      </c>
      <c r="F95" s="3" t="s">
        <v>2224</v>
      </c>
      <c r="G95" s="8">
        <v>-29254.646989702429</v>
      </c>
      <c r="H95" s="8">
        <v>99.211500000000001</v>
      </c>
      <c r="I95" s="8">
        <v>-29.023984080857009</v>
      </c>
      <c r="J95" s="37">
        <v>3.1049023272801044E-2</v>
      </c>
      <c r="K95" s="37">
        <v>-6.380106203650024E-5</v>
      </c>
    </row>
    <row r="96" spans="2:11" ht="15" x14ac:dyDescent="0.25">
      <c r="B96" s="9" t="s">
        <v>2159</v>
      </c>
      <c r="C96" s="3" t="s">
        <v>2293</v>
      </c>
      <c r="D96" s="3" t="s">
        <v>259</v>
      </c>
      <c r="E96" s="3" t="s">
        <v>77</v>
      </c>
      <c r="F96" s="3" t="s">
        <v>2226</v>
      </c>
      <c r="G96" s="8">
        <v>-1084155.9392985343</v>
      </c>
      <c r="H96" s="8">
        <v>99.193899999999999</v>
      </c>
      <c r="I96" s="8">
        <v>-1075.4168815708815</v>
      </c>
      <c r="J96" s="37">
        <v>1.1504500447228565</v>
      </c>
      <c r="K96" s="37">
        <v>-2.3640014060460259E-3</v>
      </c>
    </row>
    <row r="97" spans="2:11" ht="15" x14ac:dyDescent="0.25">
      <c r="B97" s="9" t="s">
        <v>2159</v>
      </c>
      <c r="C97" s="3" t="s">
        <v>2294</v>
      </c>
      <c r="D97" s="3" t="s">
        <v>259</v>
      </c>
      <c r="E97" s="3" t="s">
        <v>77</v>
      </c>
      <c r="F97" s="3" t="s">
        <v>2228</v>
      </c>
      <c r="G97" s="8">
        <v>-2454387.125847972</v>
      </c>
      <c r="H97" s="8">
        <v>99.198800000000006</v>
      </c>
      <c r="I97" s="8">
        <v>-2434.7214304427193</v>
      </c>
      <c r="J97" s="37">
        <v>2.6045949496803638</v>
      </c>
      <c r="K97" s="37">
        <v>-5.3520499664181801E-3</v>
      </c>
    </row>
    <row r="98" spans="2:11" ht="15" x14ac:dyDescent="0.25">
      <c r="B98" s="9" t="s">
        <v>2159</v>
      </c>
      <c r="C98" s="3" t="s">
        <v>2295</v>
      </c>
      <c r="D98" s="3" t="s">
        <v>259</v>
      </c>
      <c r="E98" s="3" t="s">
        <v>77</v>
      </c>
      <c r="F98" s="3" t="s">
        <v>2230</v>
      </c>
      <c r="G98" s="8">
        <v>-1909022.0582846159</v>
      </c>
      <c r="H98" s="8">
        <v>99.212999999999994</v>
      </c>
      <c r="I98" s="8">
        <v>-1893.9989814799926</v>
      </c>
      <c r="J98" s="37">
        <v>2.0261456280711045</v>
      </c>
      <c r="K98" s="37">
        <v>-4.1634238145194426E-3</v>
      </c>
    </row>
    <row r="99" spans="2:11" ht="15" x14ac:dyDescent="0.25">
      <c r="B99" s="9" t="s">
        <v>2159</v>
      </c>
      <c r="C99" s="3" t="s">
        <v>2296</v>
      </c>
      <c r="D99" s="3" t="s">
        <v>259</v>
      </c>
      <c r="E99" s="3" t="s">
        <v>77</v>
      </c>
      <c r="F99" s="3" t="s">
        <v>2232</v>
      </c>
      <c r="G99" s="8">
        <v>-546427.67354313505</v>
      </c>
      <c r="H99" s="8">
        <v>99.205799999999996</v>
      </c>
      <c r="I99" s="8">
        <v>-542.0879054029906</v>
      </c>
      <c r="J99" s="37">
        <v>0.57991004763066412</v>
      </c>
      <c r="K99" s="37">
        <v>-1.1916277236612733E-3</v>
      </c>
    </row>
    <row r="100" spans="2:11" ht="15" x14ac:dyDescent="0.25">
      <c r="B100" s="9" t="s">
        <v>2159</v>
      </c>
      <c r="C100" s="3" t="s">
        <v>2297</v>
      </c>
      <c r="D100" s="3" t="s">
        <v>259</v>
      </c>
      <c r="E100" s="3" t="s">
        <v>77</v>
      </c>
      <c r="F100" s="3" t="s">
        <v>2234</v>
      </c>
      <c r="G100" s="8">
        <v>539524.61279858719</v>
      </c>
      <c r="H100" s="8">
        <v>99.253200000000007</v>
      </c>
      <c r="I100" s="8">
        <v>535.49547463569934</v>
      </c>
      <c r="J100" s="37">
        <v>-0.57285765483208351</v>
      </c>
      <c r="K100" s="37">
        <v>1.1771361196422133E-3</v>
      </c>
    </row>
    <row r="101" spans="2:11" ht="15" x14ac:dyDescent="0.25">
      <c r="B101" s="9" t="s">
        <v>2159</v>
      </c>
      <c r="C101" s="3" t="s">
        <v>2298</v>
      </c>
      <c r="D101" s="3" t="s">
        <v>259</v>
      </c>
      <c r="E101" s="3" t="s">
        <v>77</v>
      </c>
      <c r="F101" s="3" t="s">
        <v>2236</v>
      </c>
      <c r="G101" s="8">
        <v>-71862.678677104734</v>
      </c>
      <c r="H101" s="8">
        <v>99.360399999999998</v>
      </c>
      <c r="I101" s="8">
        <v>-71.403061858694301</v>
      </c>
      <c r="J101" s="37">
        <v>7.6384941613239374E-2</v>
      </c>
      <c r="K101" s="37">
        <v>-1.5695953961907295E-4</v>
      </c>
    </row>
    <row r="102" spans="2:11" ht="15" x14ac:dyDescent="0.25">
      <c r="B102" s="9" t="s">
        <v>2159</v>
      </c>
      <c r="C102" s="3" t="s">
        <v>2299</v>
      </c>
      <c r="D102" s="3" t="s">
        <v>259</v>
      </c>
      <c r="E102" s="3" t="s">
        <v>77</v>
      </c>
      <c r="F102" s="3" t="s">
        <v>2190</v>
      </c>
      <c r="G102" s="8">
        <v>872605.82559584733</v>
      </c>
      <c r="H102" s="8">
        <v>100.371</v>
      </c>
      <c r="I102" s="8">
        <v>875.84357050373694</v>
      </c>
      <c r="J102" s="37">
        <v>-0.9369522574207777</v>
      </c>
      <c r="K102" s="37">
        <v>1.9252956389551876E-3</v>
      </c>
    </row>
    <row r="103" spans="2:11" ht="15" x14ac:dyDescent="0.25">
      <c r="B103" s="9" t="s">
        <v>2159</v>
      </c>
      <c r="C103" s="3" t="s">
        <v>2300</v>
      </c>
      <c r="D103" s="3" t="s">
        <v>259</v>
      </c>
      <c r="E103" s="3" t="s">
        <v>77</v>
      </c>
      <c r="F103" s="3" t="s">
        <v>2270</v>
      </c>
      <c r="G103" s="8">
        <v>1126391.6229135368</v>
      </c>
      <c r="H103" s="8">
        <v>99.611199999999997</v>
      </c>
      <c r="I103" s="8">
        <v>1122.0125686108154</v>
      </c>
      <c r="J103" s="37">
        <v>-1.2002967703579244</v>
      </c>
      <c r="K103" s="37">
        <v>2.4664289125932381E-3</v>
      </c>
    </row>
    <row r="104" spans="2:11" ht="15" x14ac:dyDescent="0.25">
      <c r="B104" s="9" t="s">
        <v>2159</v>
      </c>
      <c r="C104" s="3" t="s">
        <v>2301</v>
      </c>
      <c r="D104" s="3" t="s">
        <v>259</v>
      </c>
      <c r="E104" s="3" t="s">
        <v>77</v>
      </c>
      <c r="F104" s="3" t="s">
        <v>2270</v>
      </c>
      <c r="G104" s="8">
        <v>485817.60431743541</v>
      </c>
      <c r="H104" s="8">
        <v>99.613399999999999</v>
      </c>
      <c r="I104" s="8">
        <v>483.93929137107955</v>
      </c>
      <c r="J104" s="37">
        <v>-0.51770433302828001</v>
      </c>
      <c r="K104" s="37">
        <v>1.0638043579630615E-3</v>
      </c>
    </row>
    <row r="105" spans="2:11" ht="15" x14ac:dyDescent="0.25">
      <c r="B105" s="9" t="s">
        <v>2159</v>
      </c>
      <c r="C105" s="3" t="s">
        <v>2302</v>
      </c>
      <c r="D105" s="3" t="s">
        <v>259</v>
      </c>
      <c r="E105" s="3" t="s">
        <v>77</v>
      </c>
      <c r="F105" s="3" t="s">
        <v>2192</v>
      </c>
      <c r="G105" s="8">
        <v>438732.16968016227</v>
      </c>
      <c r="H105" s="8">
        <v>100.35680000000001</v>
      </c>
      <c r="I105" s="8">
        <v>440.29752790084081</v>
      </c>
      <c r="J105" s="37">
        <v>-0.47101762985622148</v>
      </c>
      <c r="K105" s="37">
        <v>9.678702211887983E-4</v>
      </c>
    </row>
    <row r="106" spans="2:11" ht="15" x14ac:dyDescent="0.25">
      <c r="B106" s="9" t="s">
        <v>2159</v>
      </c>
      <c r="C106" s="3" t="s">
        <v>2303</v>
      </c>
      <c r="D106" s="3" t="s">
        <v>259</v>
      </c>
      <c r="E106" s="3" t="s">
        <v>77</v>
      </c>
      <c r="F106" s="3" t="s">
        <v>2273</v>
      </c>
      <c r="G106" s="8">
        <v>674160.66856056242</v>
      </c>
      <c r="H106" s="8">
        <v>99.612499999999997</v>
      </c>
      <c r="I106" s="8">
        <v>671.54857364356974</v>
      </c>
      <c r="J106" s="37">
        <v>-0.71840334648019355</v>
      </c>
      <c r="K106" s="37">
        <v>1.4762105742683247E-3</v>
      </c>
    </row>
    <row r="107" spans="2:11" ht="15" x14ac:dyDescent="0.25">
      <c r="B107" s="9" t="s">
        <v>2159</v>
      </c>
      <c r="C107" s="3" t="s">
        <v>2304</v>
      </c>
      <c r="D107" s="3" t="s">
        <v>259</v>
      </c>
      <c r="E107" s="3" t="s">
        <v>77</v>
      </c>
      <c r="F107" s="3" t="s">
        <v>2194</v>
      </c>
      <c r="G107" s="8">
        <v>671629.02920435974</v>
      </c>
      <c r="H107" s="8">
        <v>100.3655</v>
      </c>
      <c r="I107" s="8">
        <v>674.08389721758545</v>
      </c>
      <c r="J107" s="37">
        <v>-0.72111556270917143</v>
      </c>
      <c r="K107" s="37">
        <v>1.4817837697392753E-3</v>
      </c>
    </row>
    <row r="108" spans="2:11" ht="15" x14ac:dyDescent="0.25">
      <c r="B108" s="9" t="s">
        <v>2159</v>
      </c>
      <c r="C108" s="3" t="s">
        <v>2305</v>
      </c>
      <c r="D108" s="3" t="s">
        <v>259</v>
      </c>
      <c r="E108" s="3" t="s">
        <v>77</v>
      </c>
      <c r="F108" s="3" t="s">
        <v>2196</v>
      </c>
      <c r="G108" s="8">
        <v>-14114.406497392856</v>
      </c>
      <c r="H108" s="8">
        <v>100.36790000000001</v>
      </c>
      <c r="I108" s="8">
        <v>-14.166336294395204</v>
      </c>
      <c r="J108" s="37">
        <v>1.5154739062343608E-2</v>
      </c>
      <c r="K108" s="37">
        <v>-3.1140704123551372E-5</v>
      </c>
    </row>
    <row r="109" spans="2:11" ht="15" x14ac:dyDescent="0.25">
      <c r="B109" s="9" t="s">
        <v>2159</v>
      </c>
      <c r="C109" s="3" t="s">
        <v>2306</v>
      </c>
      <c r="D109" s="3" t="s">
        <v>259</v>
      </c>
      <c r="E109" s="3" t="s">
        <v>77</v>
      </c>
      <c r="F109" s="3" t="s">
        <v>2196</v>
      </c>
      <c r="G109" s="8">
        <v>435409.00521274487</v>
      </c>
      <c r="H109" s="8">
        <v>100.33799999999999</v>
      </c>
      <c r="I109" s="8">
        <v>436.88069898224239</v>
      </c>
      <c r="J109" s="37">
        <v>-0.46736240456677847</v>
      </c>
      <c r="K109" s="37">
        <v>9.6035928426172824E-4</v>
      </c>
    </row>
    <row r="110" spans="2:11" ht="15" x14ac:dyDescent="0.25">
      <c r="B110" s="9" t="s">
        <v>2159</v>
      </c>
      <c r="C110" s="3" t="s">
        <v>2307</v>
      </c>
      <c r="D110" s="3" t="s">
        <v>259</v>
      </c>
      <c r="E110" s="3" t="s">
        <v>77</v>
      </c>
      <c r="F110" s="3" t="s">
        <v>2196</v>
      </c>
      <c r="G110" s="8">
        <v>283775.08801657538</v>
      </c>
      <c r="H110" s="8">
        <v>99.657300000000006</v>
      </c>
      <c r="I110" s="8">
        <v>282.80260816519001</v>
      </c>
      <c r="J110" s="37">
        <v>-0.30253409518375618</v>
      </c>
      <c r="K110" s="37">
        <v>6.2166195713743606E-4</v>
      </c>
    </row>
    <row r="111" spans="2:11" ht="15" x14ac:dyDescent="0.25">
      <c r="B111" s="9" t="s">
        <v>2159</v>
      </c>
      <c r="C111" s="3" t="s">
        <v>2308</v>
      </c>
      <c r="D111" s="3" t="s">
        <v>259</v>
      </c>
      <c r="E111" s="3" t="s">
        <v>77</v>
      </c>
      <c r="F111" s="3" t="s">
        <v>2239</v>
      </c>
      <c r="G111" s="8">
        <v>56902.042670771647</v>
      </c>
      <c r="H111" s="8">
        <v>99.5227</v>
      </c>
      <c r="I111" s="8">
        <v>56.63045073992263</v>
      </c>
      <c r="J111" s="37">
        <v>-6.0581627183732653E-2</v>
      </c>
      <c r="K111" s="37">
        <v>1.2448611089184723E-4</v>
      </c>
    </row>
    <row r="112" spans="2:11" ht="15" x14ac:dyDescent="0.25">
      <c r="B112" s="9" t="s">
        <v>2159</v>
      </c>
      <c r="C112" s="3" t="s">
        <v>2309</v>
      </c>
      <c r="D112" s="3" t="s">
        <v>259</v>
      </c>
      <c r="E112" s="3" t="s">
        <v>77</v>
      </c>
      <c r="F112" s="3" t="s">
        <v>2239</v>
      </c>
      <c r="G112" s="8">
        <v>428699.7963751505</v>
      </c>
      <c r="H112" s="8">
        <v>100.3379</v>
      </c>
      <c r="I112" s="8">
        <v>430.14825242555725</v>
      </c>
      <c r="J112" s="37">
        <v>-0.46016022690436453</v>
      </c>
      <c r="K112" s="37">
        <v>9.4555989492827711E-4</v>
      </c>
    </row>
    <row r="113" spans="2:11" ht="15" x14ac:dyDescent="0.25">
      <c r="B113" s="9" t="s">
        <v>2159</v>
      </c>
      <c r="C113" s="3" t="s">
        <v>2310</v>
      </c>
      <c r="D113" s="3" t="s">
        <v>259</v>
      </c>
      <c r="E113" s="3" t="s">
        <v>77</v>
      </c>
      <c r="F113" s="3" t="s">
        <v>2241</v>
      </c>
      <c r="G113" s="8">
        <v>85658.809317520325</v>
      </c>
      <c r="H113" s="8">
        <v>99.445099999999996</v>
      </c>
      <c r="I113" s="8">
        <v>85.183470548679225</v>
      </c>
      <c r="J113" s="37">
        <v>-9.1126826425884919E-2</v>
      </c>
      <c r="K113" s="37">
        <v>1.8725189049925215E-4</v>
      </c>
    </row>
    <row r="114" spans="2:11" ht="15" x14ac:dyDescent="0.25">
      <c r="B114" s="9" t="s">
        <v>2159</v>
      </c>
      <c r="C114" s="3" t="s">
        <v>2311</v>
      </c>
      <c r="D114" s="3" t="s">
        <v>259</v>
      </c>
      <c r="E114" s="3" t="s">
        <v>77</v>
      </c>
      <c r="F114" s="3" t="s">
        <v>2243</v>
      </c>
      <c r="G114" s="8">
        <v>444887.93143974862</v>
      </c>
      <c r="H114" s="8">
        <v>100.3138</v>
      </c>
      <c r="I114" s="8">
        <v>446.28417242843381</v>
      </c>
      <c r="J114" s="37">
        <v>-0.47742196996147329</v>
      </c>
      <c r="K114" s="37">
        <v>9.8103017462011777E-4</v>
      </c>
    </row>
    <row r="115" spans="2:11" ht="15" x14ac:dyDescent="0.25">
      <c r="B115" s="9" t="s">
        <v>2159</v>
      </c>
      <c r="C115" s="3" t="s">
        <v>2312</v>
      </c>
      <c r="D115" s="3" t="s">
        <v>259</v>
      </c>
      <c r="E115" s="3" t="s">
        <v>77</v>
      </c>
      <c r="F115" s="3" t="s">
        <v>2243</v>
      </c>
      <c r="G115" s="8">
        <v>137689.8112518916</v>
      </c>
      <c r="H115" s="8">
        <v>99.447199999999995</v>
      </c>
      <c r="I115" s="8">
        <v>136.92862768323602</v>
      </c>
      <c r="J115" s="37">
        <v>-0.14648230703977039</v>
      </c>
      <c r="K115" s="37">
        <v>3.0099905805671274E-4</v>
      </c>
    </row>
    <row r="116" spans="2:11" ht="15" x14ac:dyDescent="0.25">
      <c r="B116" s="9" t="s">
        <v>2159</v>
      </c>
      <c r="C116" s="3" t="s">
        <v>2313</v>
      </c>
      <c r="D116" s="3" t="s">
        <v>259</v>
      </c>
      <c r="E116" s="3" t="s">
        <v>77</v>
      </c>
      <c r="F116" s="3" t="s">
        <v>2245</v>
      </c>
      <c r="G116" s="8">
        <v>1854654.399205059</v>
      </c>
      <c r="H116" s="8">
        <v>98.505799999999994</v>
      </c>
      <c r="I116" s="8">
        <v>1826.9425968123378</v>
      </c>
      <c r="J116" s="37">
        <v>-1.9544106366813752</v>
      </c>
      <c r="K116" s="37">
        <v>4.0160192216073956E-3</v>
      </c>
    </row>
    <row r="117" spans="2:11" ht="15" x14ac:dyDescent="0.25">
      <c r="B117" s="9" t="s">
        <v>2159</v>
      </c>
      <c r="C117" s="3" t="s">
        <v>2314</v>
      </c>
      <c r="D117" s="3" t="s">
        <v>259</v>
      </c>
      <c r="E117" s="3" t="s">
        <v>77</v>
      </c>
      <c r="F117" s="3" t="s">
        <v>2245</v>
      </c>
      <c r="G117" s="8">
        <v>419710.62289253226</v>
      </c>
      <c r="H117" s="8">
        <v>99.164100000000005</v>
      </c>
      <c r="I117" s="8">
        <v>416.20239313642645</v>
      </c>
      <c r="J117" s="37">
        <v>-0.44524134780006464</v>
      </c>
      <c r="K117" s="37">
        <v>9.1490384746148619E-4</v>
      </c>
    </row>
    <row r="118" spans="2:11" ht="15" x14ac:dyDescent="0.25">
      <c r="B118" s="9" t="s">
        <v>2159</v>
      </c>
      <c r="C118" s="3" t="s">
        <v>2315</v>
      </c>
      <c r="D118" s="3" t="s">
        <v>259</v>
      </c>
      <c r="E118" s="3" t="s">
        <v>77</v>
      </c>
      <c r="F118" s="3" t="s">
        <v>2248</v>
      </c>
      <c r="G118" s="8">
        <v>132322.56091179766</v>
      </c>
      <c r="H118" s="8">
        <v>99.4833</v>
      </c>
      <c r="I118" s="8">
        <v>131.63878508084034</v>
      </c>
      <c r="J118" s="37">
        <v>-0.14082338559005919</v>
      </c>
      <c r="K118" s="37">
        <v>2.8937082758709337E-4</v>
      </c>
    </row>
    <row r="119" spans="2:11" ht="15" x14ac:dyDescent="0.25">
      <c r="B119" s="9" t="s">
        <v>2159</v>
      </c>
      <c r="C119" s="3" t="s">
        <v>2316</v>
      </c>
      <c r="D119" s="3" t="s">
        <v>259</v>
      </c>
      <c r="E119" s="3" t="s">
        <v>77</v>
      </c>
      <c r="F119" s="3" t="s">
        <v>2198</v>
      </c>
      <c r="G119" s="8">
        <v>44157.642486131655</v>
      </c>
      <c r="H119" s="8">
        <v>99.486599999999996</v>
      </c>
      <c r="I119" s="8">
        <v>43.930954558998529</v>
      </c>
      <c r="J119" s="37">
        <v>-4.6996071480012822E-2</v>
      </c>
      <c r="K119" s="37">
        <v>9.6569842008353818E-5</v>
      </c>
    </row>
    <row r="120" spans="2:11" ht="15" x14ac:dyDescent="0.25">
      <c r="B120" s="9" t="s">
        <v>2159</v>
      </c>
      <c r="C120" s="3" t="s">
        <v>2317</v>
      </c>
      <c r="D120" s="3" t="s">
        <v>259</v>
      </c>
      <c r="E120" s="3" t="s">
        <v>77</v>
      </c>
      <c r="F120" s="3" t="s">
        <v>2198</v>
      </c>
      <c r="G120" s="8">
        <v>-90783.802443953551</v>
      </c>
      <c r="H120" s="8">
        <v>100.2783</v>
      </c>
      <c r="I120" s="8">
        <v>-91.036439084237301</v>
      </c>
      <c r="J120" s="37">
        <v>9.7388163800148961E-2</v>
      </c>
      <c r="K120" s="37">
        <v>-2.0011799487673902E-4</v>
      </c>
    </row>
    <row r="121" spans="2:11" ht="15" x14ac:dyDescent="0.25">
      <c r="B121" s="9" t="s">
        <v>2159</v>
      </c>
      <c r="C121" s="3" t="s">
        <v>2318</v>
      </c>
      <c r="D121" s="3" t="s">
        <v>259</v>
      </c>
      <c r="E121" s="3" t="s">
        <v>77</v>
      </c>
      <c r="F121" s="3" t="s">
        <v>2198</v>
      </c>
      <c r="G121" s="8">
        <v>255302.79857635457</v>
      </c>
      <c r="H121" s="8">
        <v>99.650800000000004</v>
      </c>
      <c r="I121" s="8">
        <v>254.41138850304071</v>
      </c>
      <c r="J121" s="37">
        <v>-0.27216198508414058</v>
      </c>
      <c r="K121" s="37">
        <v>5.5925184962392588E-4</v>
      </c>
    </row>
    <row r="122" spans="2:11" ht="15" x14ac:dyDescent="0.25">
      <c r="B122" s="9" t="s">
        <v>2159</v>
      </c>
      <c r="C122" s="3" t="s">
        <v>2319</v>
      </c>
      <c r="D122" s="3" t="s">
        <v>259</v>
      </c>
      <c r="E122" s="3" t="s">
        <v>77</v>
      </c>
      <c r="F122" s="3" t="s">
        <v>2251</v>
      </c>
      <c r="G122" s="8">
        <v>117753.71329609255</v>
      </c>
      <c r="H122" s="8">
        <v>99.497399999999999</v>
      </c>
      <c r="I122" s="8">
        <v>117.16188314183653</v>
      </c>
      <c r="J122" s="37">
        <v>-0.12533641233476944</v>
      </c>
      <c r="K122" s="37">
        <v>2.5754743228293499E-4</v>
      </c>
    </row>
    <row r="123" spans="2:11" ht="15" x14ac:dyDescent="0.25">
      <c r="B123" s="9" t="s">
        <v>2159</v>
      </c>
      <c r="C123" s="3" t="s">
        <v>2320</v>
      </c>
      <c r="D123" s="3" t="s">
        <v>259</v>
      </c>
      <c r="E123" s="3" t="s">
        <v>77</v>
      </c>
      <c r="F123" s="3" t="s">
        <v>2200</v>
      </c>
      <c r="G123" s="8">
        <v>494488.73425123648</v>
      </c>
      <c r="H123" s="8">
        <v>100.3531</v>
      </c>
      <c r="I123" s="8">
        <v>496.23477426971755</v>
      </c>
      <c r="J123" s="37">
        <v>-0.53085768694435842</v>
      </c>
      <c r="K123" s="37">
        <v>1.0908325173294433E-3</v>
      </c>
    </row>
    <row r="124" spans="2:11" ht="15" x14ac:dyDescent="0.25">
      <c r="B124" s="9" t="s">
        <v>2159</v>
      </c>
      <c r="C124" s="3" t="s">
        <v>2321</v>
      </c>
      <c r="D124" s="3" t="s">
        <v>259</v>
      </c>
      <c r="E124" s="3" t="s">
        <v>77</v>
      </c>
      <c r="F124" s="3" t="s">
        <v>2253</v>
      </c>
      <c r="G124" s="8">
        <v>272942.36809060216</v>
      </c>
      <c r="H124" s="8">
        <v>99.516599999999997</v>
      </c>
      <c r="I124" s="8">
        <v>271.62296825112628</v>
      </c>
      <c r="J124" s="37">
        <v>-0.29057443799450611</v>
      </c>
      <c r="K124" s="37">
        <v>5.9708666458918244E-4</v>
      </c>
    </row>
    <row r="125" spans="2:11" ht="15" x14ac:dyDescent="0.25">
      <c r="B125" s="9" t="s">
        <v>2159</v>
      </c>
      <c r="C125" s="3" t="s">
        <v>2322</v>
      </c>
      <c r="D125" s="3" t="s">
        <v>259</v>
      </c>
      <c r="E125" s="3" t="s">
        <v>77</v>
      </c>
      <c r="F125" s="3" t="s">
        <v>2255</v>
      </c>
      <c r="G125" s="8">
        <v>382219.23898796615</v>
      </c>
      <c r="H125" s="8">
        <v>99.469300000000004</v>
      </c>
      <c r="I125" s="8">
        <v>380.19080150158578</v>
      </c>
      <c r="J125" s="37">
        <v>-0.40671718296983916</v>
      </c>
      <c r="K125" s="37">
        <v>8.3574249643790402E-4</v>
      </c>
    </row>
    <row r="126" spans="2:11" ht="15" x14ac:dyDescent="0.25">
      <c r="B126" s="9" t="s">
        <v>2159</v>
      </c>
      <c r="C126" s="3" t="s">
        <v>2323</v>
      </c>
      <c r="D126" s="3" t="s">
        <v>259</v>
      </c>
      <c r="E126" s="3" t="s">
        <v>77</v>
      </c>
      <c r="F126" s="3" t="s">
        <v>2255</v>
      </c>
      <c r="G126" s="8">
        <v>308752.64212804491</v>
      </c>
      <c r="H126" s="8">
        <v>99.613399999999999</v>
      </c>
      <c r="I126" s="8">
        <v>307.55900441320642</v>
      </c>
      <c r="J126" s="37">
        <v>-0.32901777575338287</v>
      </c>
      <c r="K126" s="37">
        <v>6.7608192816621146E-4</v>
      </c>
    </row>
    <row r="127" spans="2:11" ht="15" x14ac:dyDescent="0.25">
      <c r="B127" s="9" t="s">
        <v>2159</v>
      </c>
      <c r="C127" s="3" t="s">
        <v>2324</v>
      </c>
      <c r="D127" s="3" t="s">
        <v>259</v>
      </c>
      <c r="E127" s="3" t="s">
        <v>77</v>
      </c>
      <c r="F127" s="3" t="s">
        <v>2267</v>
      </c>
      <c r="G127" s="8">
        <v>459903.25975259219</v>
      </c>
      <c r="H127" s="8">
        <v>100.3502</v>
      </c>
      <c r="I127" s="8">
        <v>461.5140618304643</v>
      </c>
      <c r="J127" s="37">
        <v>-0.49371446754445397</v>
      </c>
      <c r="K127" s="37">
        <v>1.0145088009810271E-3</v>
      </c>
    </row>
    <row r="128" spans="2:11" ht="15" x14ac:dyDescent="0.25">
      <c r="B128" s="9" t="s">
        <v>2159</v>
      </c>
      <c r="C128" s="3" t="s">
        <v>2325</v>
      </c>
      <c r="D128" s="3" t="s">
        <v>259</v>
      </c>
      <c r="E128" s="3" t="s">
        <v>77</v>
      </c>
      <c r="F128" s="3" t="s">
        <v>2257</v>
      </c>
      <c r="G128" s="8">
        <v>-73136.617473868246</v>
      </c>
      <c r="H128" s="8">
        <v>99.176000000000002</v>
      </c>
      <c r="I128" s="8">
        <v>-72.533971745977027</v>
      </c>
      <c r="J128" s="37">
        <v>7.7594756479174409E-2</v>
      </c>
      <c r="K128" s="37">
        <v>-1.594455267831786E-4</v>
      </c>
    </row>
    <row r="129" spans="2:11" ht="15" x14ac:dyDescent="0.25">
      <c r="B129" s="9" t="s">
        <v>2159</v>
      </c>
      <c r="C129" s="3" t="s">
        <v>2326</v>
      </c>
      <c r="D129" s="3" t="s">
        <v>259</v>
      </c>
      <c r="E129" s="3" t="s">
        <v>77</v>
      </c>
      <c r="F129" s="3" t="s">
        <v>2202</v>
      </c>
      <c r="G129" s="8">
        <v>-2682420.8178588757</v>
      </c>
      <c r="H129" s="8">
        <v>99.516099999999994</v>
      </c>
      <c r="I129" s="8">
        <v>-2669.4405816597573</v>
      </c>
      <c r="J129" s="37">
        <v>2.8556907457780691</v>
      </c>
      <c r="K129" s="37">
        <v>-5.8680139735039615E-3</v>
      </c>
    </row>
    <row r="130" spans="2:11" ht="15" x14ac:dyDescent="0.25">
      <c r="B130" s="9" t="s">
        <v>2159</v>
      </c>
      <c r="C130" s="3" t="s">
        <v>2327</v>
      </c>
      <c r="D130" s="3" t="s">
        <v>259</v>
      </c>
      <c r="E130" s="3" t="s">
        <v>77</v>
      </c>
      <c r="F130" s="3" t="s">
        <v>2202</v>
      </c>
      <c r="G130" s="8">
        <v>-729389.80826576112</v>
      </c>
      <c r="H130" s="8">
        <v>100.32940000000001</v>
      </c>
      <c r="I130" s="8">
        <v>-731.79241467977704</v>
      </c>
      <c r="J130" s="37">
        <v>0.78285047466098112</v>
      </c>
      <c r="K130" s="37">
        <v>-1.6086397069663132E-3</v>
      </c>
    </row>
    <row r="131" spans="2:11" ht="15" x14ac:dyDescent="0.25">
      <c r="B131" s="9" t="s">
        <v>2159</v>
      </c>
      <c r="C131" s="3" t="s">
        <v>2328</v>
      </c>
      <c r="D131" s="3" t="s">
        <v>259</v>
      </c>
      <c r="E131" s="3" t="s">
        <v>77</v>
      </c>
      <c r="F131" s="3" t="s">
        <v>2260</v>
      </c>
      <c r="G131" s="8">
        <v>1942151.0218685011</v>
      </c>
      <c r="H131" s="8">
        <v>98.530799999999999</v>
      </c>
      <c r="I131" s="8">
        <v>1913.6169390556477</v>
      </c>
      <c r="J131" s="37">
        <v>-2.0471323547601217</v>
      </c>
      <c r="K131" s="37">
        <v>4.206548374015716E-3</v>
      </c>
    </row>
    <row r="132" spans="2:11" ht="15" x14ac:dyDescent="0.25">
      <c r="B132" s="9" t="s">
        <v>2159</v>
      </c>
      <c r="C132" s="3" t="s">
        <v>2329</v>
      </c>
      <c r="D132" s="3" t="s">
        <v>259</v>
      </c>
      <c r="E132" s="3" t="s">
        <v>77</v>
      </c>
      <c r="F132" s="3" t="s">
        <v>2204</v>
      </c>
      <c r="G132" s="8">
        <v>3784323.6905276626</v>
      </c>
      <c r="H132" s="8">
        <v>98.492500000000007</v>
      </c>
      <c r="I132" s="8">
        <v>3727.275010873459</v>
      </c>
      <c r="J132" s="37">
        <v>-3.9873315887417831</v>
      </c>
      <c r="K132" s="37">
        <v>8.1933653055122849E-3</v>
      </c>
    </row>
    <row r="133" spans="2:11" ht="15" x14ac:dyDescent="0.25">
      <c r="B133" s="9" t="s">
        <v>2159</v>
      </c>
      <c r="C133" s="3" t="s">
        <v>2330</v>
      </c>
      <c r="D133" s="3" t="s">
        <v>259</v>
      </c>
      <c r="E133" s="3" t="s">
        <v>77</v>
      </c>
      <c r="F133" s="3" t="s">
        <v>2204</v>
      </c>
      <c r="G133" s="8">
        <v>-60284.454597642376</v>
      </c>
      <c r="H133" s="8">
        <v>100.2273</v>
      </c>
      <c r="I133" s="8">
        <v>-60.421481167052072</v>
      </c>
      <c r="J133" s="37">
        <v>6.4637162482812219E-2</v>
      </c>
      <c r="K133" s="37">
        <v>-1.3281962454006734E-4</v>
      </c>
    </row>
    <row r="134" spans="2:11" ht="15" x14ac:dyDescent="0.25">
      <c r="B134" s="9" t="s">
        <v>2159</v>
      </c>
      <c r="C134" s="3" t="s">
        <v>2331</v>
      </c>
      <c r="D134" s="3" t="s">
        <v>259</v>
      </c>
      <c r="E134" s="3" t="s">
        <v>77</v>
      </c>
      <c r="F134" s="3" t="s">
        <v>2270</v>
      </c>
      <c r="G134" s="8">
        <v>1.680638559487668</v>
      </c>
      <c r="H134" s="8">
        <v>309293.20010000002</v>
      </c>
      <c r="I134" s="8">
        <v>5.1981007149063121</v>
      </c>
      <c r="J134" s="37">
        <v>-5.5607786174999918E-3</v>
      </c>
      <c r="K134" s="37">
        <v>1.1426561744927789E-5</v>
      </c>
    </row>
    <row r="135" spans="2:11" ht="15" x14ac:dyDescent="0.25">
      <c r="B135" s="9" t="s">
        <v>2159</v>
      </c>
      <c r="C135" s="3" t="s">
        <v>2332</v>
      </c>
      <c r="D135" s="3" t="s">
        <v>259</v>
      </c>
      <c r="E135" s="3" t="s">
        <v>77</v>
      </c>
      <c r="F135" s="3" t="s">
        <v>2270</v>
      </c>
      <c r="G135" s="8">
        <v>1.3951093520979063</v>
      </c>
      <c r="H135" s="8">
        <v>160357.4014</v>
      </c>
      <c r="I135" s="8">
        <v>2.2371608300599917</v>
      </c>
      <c r="J135" s="37">
        <v>-2.3932503023713259E-3</v>
      </c>
      <c r="K135" s="37">
        <v>4.9177685774168643E-6</v>
      </c>
    </row>
    <row r="136" spans="2:11" ht="15" x14ac:dyDescent="0.25">
      <c r="B136" s="9" t="s">
        <v>2159</v>
      </c>
      <c r="C136" s="3" t="s">
        <v>2333</v>
      </c>
      <c r="D136" s="3" t="s">
        <v>259</v>
      </c>
      <c r="E136" s="3" t="s">
        <v>77</v>
      </c>
      <c r="F136" s="3" t="s">
        <v>2196</v>
      </c>
      <c r="G136" s="8">
        <v>2.1950181918056382</v>
      </c>
      <c r="H136" s="8">
        <v>-50418.078399999999</v>
      </c>
      <c r="I136" s="8">
        <v>-1.1066847373194482</v>
      </c>
      <c r="J136" s="37">
        <v>1.1838994973591042E-3</v>
      </c>
      <c r="K136" s="37">
        <v>-2.4327349885481746E-6</v>
      </c>
    </row>
    <row r="137" spans="2:11" ht="15" x14ac:dyDescent="0.25">
      <c r="B137" s="9" t="s">
        <v>2159</v>
      </c>
      <c r="C137" s="3" t="s">
        <v>2334</v>
      </c>
      <c r="D137" s="3" t="s">
        <v>259</v>
      </c>
      <c r="E137" s="3" t="s">
        <v>77</v>
      </c>
      <c r="F137" s="3" t="s">
        <v>2273</v>
      </c>
      <c r="G137" s="8">
        <v>2.2182869358883832</v>
      </c>
      <c r="H137" s="8">
        <v>136436.6073</v>
      </c>
      <c r="I137" s="8">
        <v>3.0265577865946511</v>
      </c>
      <c r="J137" s="37">
        <v>-3.2377244588703545E-3</v>
      </c>
      <c r="K137" s="37">
        <v>6.6530356604949076E-6</v>
      </c>
    </row>
    <row r="138" spans="2:11" ht="15" x14ac:dyDescent="0.25">
      <c r="B138" s="9" t="s">
        <v>2159</v>
      </c>
      <c r="C138" s="3" t="s">
        <v>2335</v>
      </c>
      <c r="D138" s="3" t="s">
        <v>259</v>
      </c>
      <c r="E138" s="3" t="s">
        <v>77</v>
      </c>
      <c r="F138" s="3" t="s">
        <v>2239</v>
      </c>
      <c r="G138" s="8">
        <v>2.2182869358883832</v>
      </c>
      <c r="H138" s="8">
        <v>-49144.107900000003</v>
      </c>
      <c r="I138" s="8">
        <v>-1.0901561727726714</v>
      </c>
      <c r="J138" s="37">
        <v>1.1662177144636488E-3</v>
      </c>
      <c r="K138" s="37">
        <v>-2.3964015903115511E-6</v>
      </c>
    </row>
    <row r="139" spans="2:11" ht="15" x14ac:dyDescent="0.25">
      <c r="B139" s="9" t="s">
        <v>2159</v>
      </c>
      <c r="C139" s="3" t="s">
        <v>2336</v>
      </c>
      <c r="D139" s="3" t="s">
        <v>259</v>
      </c>
      <c r="E139" s="3" t="s">
        <v>77</v>
      </c>
      <c r="F139" s="3" t="s">
        <v>2243</v>
      </c>
      <c r="G139" s="8">
        <v>2.2493119279987104</v>
      </c>
      <c r="H139" s="8">
        <v>-49321.3986</v>
      </c>
      <c r="I139" s="8">
        <v>-1.1093916678810745</v>
      </c>
      <c r="J139" s="37">
        <v>1.1867952938070226E-3</v>
      </c>
      <c r="K139" s="37">
        <v>-2.4386854136934502E-6</v>
      </c>
    </row>
    <row r="140" spans="2:11" ht="15" x14ac:dyDescent="0.25">
      <c r="B140" s="9" t="s">
        <v>2159</v>
      </c>
      <c r="C140" s="3" t="s">
        <v>2337</v>
      </c>
      <c r="D140" s="3" t="s">
        <v>259</v>
      </c>
      <c r="E140" s="3" t="s">
        <v>77</v>
      </c>
      <c r="F140" s="3" t="s">
        <v>2198</v>
      </c>
      <c r="G140" s="8">
        <v>2.2958494161642009</v>
      </c>
      <c r="H140" s="8">
        <v>48954.321400000001</v>
      </c>
      <c r="I140" s="8">
        <v>1.1239191204367349</v>
      </c>
      <c r="J140" s="37">
        <v>-1.2023363446578849E-3</v>
      </c>
      <c r="K140" s="37">
        <v>2.4706199303040537E-6</v>
      </c>
    </row>
    <row r="141" spans="2:11" ht="15" x14ac:dyDescent="0.25">
      <c r="B141" s="9" t="s">
        <v>2159</v>
      </c>
      <c r="C141" s="3" t="s">
        <v>2338</v>
      </c>
      <c r="D141" s="3" t="s">
        <v>259</v>
      </c>
      <c r="E141" s="3" t="s">
        <v>77</v>
      </c>
      <c r="F141" s="3" t="s">
        <v>2267</v>
      </c>
      <c r="G141" s="8">
        <v>2.3423869043296914</v>
      </c>
      <c r="H141" s="8">
        <v>-47699.237999999998</v>
      </c>
      <c r="I141" s="8">
        <v>-1.1173030408692077</v>
      </c>
      <c r="J141" s="37">
        <v>1.1952586530530876E-3</v>
      </c>
      <c r="K141" s="37">
        <v>-2.4560763410521346E-6</v>
      </c>
    </row>
    <row r="142" spans="2:11" ht="15" x14ac:dyDescent="0.25">
      <c r="B142" s="9" t="s">
        <v>2339</v>
      </c>
      <c r="C142" s="3" t="s">
        <v>2340</v>
      </c>
      <c r="D142" s="3" t="s">
        <v>259</v>
      </c>
      <c r="E142" s="3" t="s">
        <v>50</v>
      </c>
      <c r="F142" s="3" t="s">
        <v>2179</v>
      </c>
      <c r="G142" s="8">
        <v>-252699.33507510371</v>
      </c>
      <c r="H142" s="8">
        <v>100.09099999999999</v>
      </c>
      <c r="I142" s="8">
        <v>-1094.8807465278605</v>
      </c>
      <c r="J142" s="37">
        <v>1.1712719275610053</v>
      </c>
      <c r="K142" s="37">
        <v>-2.4067872362797645E-3</v>
      </c>
    </row>
    <row r="143" spans="2:11" ht="15" x14ac:dyDescent="0.25">
      <c r="B143" s="9" t="s">
        <v>2339</v>
      </c>
      <c r="C143" s="3" t="s">
        <v>2341</v>
      </c>
      <c r="D143" s="3" t="s">
        <v>259</v>
      </c>
      <c r="E143" s="3" t="s">
        <v>50</v>
      </c>
      <c r="F143" s="3" t="s">
        <v>2187</v>
      </c>
      <c r="G143" s="8">
        <v>-123217.03115217587</v>
      </c>
      <c r="H143" s="8">
        <v>100.11490000000001</v>
      </c>
      <c r="I143" s="8">
        <v>-533.99490338293742</v>
      </c>
      <c r="J143" s="37">
        <v>0.57125238687094815</v>
      </c>
      <c r="K143" s="37">
        <v>-1.1738375359839209E-3</v>
      </c>
    </row>
    <row r="144" spans="2:11" ht="15" x14ac:dyDescent="0.25">
      <c r="B144" s="9" t="s">
        <v>2342</v>
      </c>
      <c r="C144" s="3" t="s">
        <v>2343</v>
      </c>
      <c r="D144" s="3" t="s">
        <v>259</v>
      </c>
      <c r="E144" s="3" t="s">
        <v>52</v>
      </c>
      <c r="F144" s="3" t="s">
        <v>2211</v>
      </c>
      <c r="G144" s="8">
        <v>-355032.12365914043</v>
      </c>
      <c r="H144" s="8">
        <v>99.838899999999995</v>
      </c>
      <c r="I144" s="8">
        <v>-1245.5735105261824</v>
      </c>
      <c r="J144" s="37">
        <v>1.3324787116948416</v>
      </c>
      <c r="K144" s="37">
        <v>-2.7380428749792722E-3</v>
      </c>
    </row>
    <row r="145" spans="2:11" ht="15" x14ac:dyDescent="0.25">
      <c r="B145" s="9" t="s">
        <v>2342</v>
      </c>
      <c r="C145" s="3" t="s">
        <v>2344</v>
      </c>
      <c r="D145" s="3" t="s">
        <v>259</v>
      </c>
      <c r="E145" s="3" t="s">
        <v>52</v>
      </c>
      <c r="F145" s="3" t="s">
        <v>2185</v>
      </c>
      <c r="G145" s="8">
        <v>-50122.18216368898</v>
      </c>
      <c r="H145" s="8">
        <v>99.748900000000006</v>
      </c>
      <c r="I145" s="8">
        <v>-175.68701309860114</v>
      </c>
      <c r="J145" s="37">
        <v>0.18794491284279599</v>
      </c>
      <c r="K145" s="37">
        <v>-3.8619846229533578E-4</v>
      </c>
    </row>
    <row r="146" spans="2:11" ht="15" x14ac:dyDescent="0.25">
      <c r="B146" s="9" t="s">
        <v>2342</v>
      </c>
      <c r="C146" s="3" t="s">
        <v>2345</v>
      </c>
      <c r="D146" s="3" t="s">
        <v>259</v>
      </c>
      <c r="E146" s="3" t="s">
        <v>52</v>
      </c>
      <c r="F146" s="3" t="s">
        <v>2216</v>
      </c>
      <c r="G146" s="8">
        <v>-158720.2435177021</v>
      </c>
      <c r="H146" s="8">
        <v>99.613900000000001</v>
      </c>
      <c r="I146" s="8">
        <v>-555.58942789562195</v>
      </c>
      <c r="J146" s="37">
        <v>0.59435358801175364</v>
      </c>
      <c r="K146" s="37">
        <v>-1.2213070217114582E-3</v>
      </c>
    </row>
    <row r="147" spans="2:11" ht="15" x14ac:dyDescent="0.25">
      <c r="B147" s="9" t="s">
        <v>2342</v>
      </c>
      <c r="C147" s="3" t="s">
        <v>2346</v>
      </c>
      <c r="D147" s="3" t="s">
        <v>259</v>
      </c>
      <c r="E147" s="3" t="s">
        <v>52</v>
      </c>
      <c r="F147" s="3" t="s">
        <v>2220</v>
      </c>
      <c r="G147" s="8">
        <v>-221372.97122289505</v>
      </c>
      <c r="H147" s="8">
        <v>99.568899999999999</v>
      </c>
      <c r="I147" s="8">
        <v>-774.55138319191292</v>
      </c>
      <c r="J147" s="37">
        <v>0.82859278918112711</v>
      </c>
      <c r="K147" s="37">
        <v>-1.702633267432013E-3</v>
      </c>
    </row>
    <row r="148" spans="2:11" ht="15" x14ac:dyDescent="0.25">
      <c r="B148" s="9" t="s">
        <v>2171</v>
      </c>
      <c r="C148" s="3" t="s">
        <v>2347</v>
      </c>
      <c r="D148" s="3" t="s">
        <v>259</v>
      </c>
      <c r="E148" s="3" t="s">
        <v>77</v>
      </c>
      <c r="F148" s="3" t="s">
        <v>2211</v>
      </c>
      <c r="G148" s="8">
        <v>1262494.2317302437</v>
      </c>
      <c r="H148" s="8">
        <v>98.834400000000002</v>
      </c>
      <c r="I148" s="8">
        <v>1247.7780408549181</v>
      </c>
      <c r="J148" s="37">
        <v>-1.3348370548255371</v>
      </c>
      <c r="K148" s="37">
        <v>2.7428889145813188E-3</v>
      </c>
    </row>
    <row r="149" spans="2:11" ht="15" x14ac:dyDescent="0.25">
      <c r="B149" s="9" t="s">
        <v>2171</v>
      </c>
      <c r="C149" s="3" t="s">
        <v>2348</v>
      </c>
      <c r="D149" s="3" t="s">
        <v>259</v>
      </c>
      <c r="E149" s="3" t="s">
        <v>77</v>
      </c>
      <c r="F149" s="3" t="s">
        <v>2179</v>
      </c>
      <c r="G149" s="8">
        <v>1075235.6707434456</v>
      </c>
      <c r="H149" s="8">
        <v>100.34269999999999</v>
      </c>
      <c r="I149" s="8">
        <v>1078.9199848620005</v>
      </c>
      <c r="J149" s="37">
        <v>-1.1541975638542743</v>
      </c>
      <c r="K149" s="37">
        <v>2.3717019929046148E-3</v>
      </c>
    </row>
    <row r="150" spans="2:11" ht="15" x14ac:dyDescent="0.25">
      <c r="B150" s="9" t="s">
        <v>2171</v>
      </c>
      <c r="C150" s="3" t="s">
        <v>2349</v>
      </c>
      <c r="D150" s="3" t="s">
        <v>259</v>
      </c>
      <c r="E150" s="3" t="s">
        <v>77</v>
      </c>
      <c r="F150" s="3" t="s">
        <v>2185</v>
      </c>
      <c r="G150" s="8">
        <v>176831.05867280599</v>
      </c>
      <c r="H150" s="8">
        <v>99.063199999999995</v>
      </c>
      <c r="I150" s="8">
        <v>175.17455768515825</v>
      </c>
      <c r="J150" s="37">
        <v>-0.18739670278266315</v>
      </c>
      <c r="K150" s="37">
        <v>3.8507197326705746E-4</v>
      </c>
    </row>
    <row r="151" spans="2:11" ht="15" x14ac:dyDescent="0.25">
      <c r="B151" s="9" t="s">
        <v>2171</v>
      </c>
      <c r="C151" s="3" t="s">
        <v>2350</v>
      </c>
      <c r="D151" s="3" t="s">
        <v>259</v>
      </c>
      <c r="E151" s="3" t="s">
        <v>77</v>
      </c>
      <c r="F151" s="3" t="s">
        <v>2216</v>
      </c>
      <c r="G151" s="8">
        <v>555758.93267863116</v>
      </c>
      <c r="H151" s="8">
        <v>99.082999999999998</v>
      </c>
      <c r="I151" s="8">
        <v>550.6625817062436</v>
      </c>
      <c r="J151" s="37">
        <v>-0.58908298968282147</v>
      </c>
      <c r="K151" s="37">
        <v>1.2104767367134678E-3</v>
      </c>
    </row>
    <row r="152" spans="2:11" ht="15" x14ac:dyDescent="0.25">
      <c r="B152" s="9" t="s">
        <v>2171</v>
      </c>
      <c r="C152" s="3" t="s">
        <v>2351</v>
      </c>
      <c r="D152" s="3" t="s">
        <v>259</v>
      </c>
      <c r="E152" s="3" t="s">
        <v>77</v>
      </c>
      <c r="F152" s="3" t="s">
        <v>2187</v>
      </c>
      <c r="G152" s="8">
        <v>501493.31678915414</v>
      </c>
      <c r="H152" s="8">
        <v>100.50620000000001</v>
      </c>
      <c r="I152" s="8">
        <v>504.03166448471893</v>
      </c>
      <c r="J152" s="37">
        <v>-0.53919857581291053</v>
      </c>
      <c r="K152" s="37">
        <v>1.107971786525335E-3</v>
      </c>
    </row>
    <row r="153" spans="2:11" ht="15" x14ac:dyDescent="0.25">
      <c r="B153" s="9" t="s">
        <v>2171</v>
      </c>
      <c r="C153" s="3" t="s">
        <v>2352</v>
      </c>
      <c r="D153" s="3" t="s">
        <v>259</v>
      </c>
      <c r="E153" s="3" t="s">
        <v>77</v>
      </c>
      <c r="F153" s="3" t="s">
        <v>2220</v>
      </c>
      <c r="G153" s="8">
        <v>785298.47811473871</v>
      </c>
      <c r="H153" s="8">
        <v>99.123999999999995</v>
      </c>
      <c r="I153" s="8">
        <v>778.41936708260107</v>
      </c>
      <c r="J153" s="37">
        <v>-0.83273064708189715</v>
      </c>
      <c r="K153" s="37">
        <v>1.7111359416161801E-3</v>
      </c>
    </row>
    <row r="154" spans="2:11" ht="15" x14ac:dyDescent="0.25">
      <c r="B154" s="9" t="s">
        <v>2353</v>
      </c>
      <c r="C154" s="3" t="s">
        <v>2354</v>
      </c>
      <c r="D154" s="3" t="s">
        <v>259</v>
      </c>
      <c r="E154" s="3" t="s">
        <v>50</v>
      </c>
      <c r="F154" s="3" t="s">
        <v>2179</v>
      </c>
      <c r="G154" s="8">
        <v>-144101.27372031496</v>
      </c>
      <c r="H154" s="8">
        <v>100.09099999999999</v>
      </c>
      <c r="I154" s="8">
        <v>-624.35348355983137</v>
      </c>
      <c r="J154" s="37">
        <v>0.66791539671114641</v>
      </c>
      <c r="K154" s="37">
        <v>-1.3724654487933972E-3</v>
      </c>
    </row>
    <row r="155" spans="2:11" ht="15" x14ac:dyDescent="0.25">
      <c r="B155" s="9" t="s">
        <v>2353</v>
      </c>
      <c r="C155" s="3" t="s">
        <v>2355</v>
      </c>
      <c r="D155" s="3" t="s">
        <v>259</v>
      </c>
      <c r="E155" s="3" t="s">
        <v>50</v>
      </c>
      <c r="F155" s="3" t="s">
        <v>2222</v>
      </c>
      <c r="G155" s="8">
        <v>17960.448608506558</v>
      </c>
      <c r="H155" s="8">
        <v>100.09099999999999</v>
      </c>
      <c r="I155" s="8">
        <v>77.817970435872567</v>
      </c>
      <c r="J155" s="37">
        <v>-8.3247426279397505E-2</v>
      </c>
      <c r="K155" s="37">
        <v>1.7106091105556609E-4</v>
      </c>
    </row>
    <row r="156" spans="2:11" ht="15" x14ac:dyDescent="0.25">
      <c r="B156" s="9" t="s">
        <v>2356</v>
      </c>
      <c r="C156" s="3" t="s">
        <v>2357</v>
      </c>
      <c r="D156" s="3" t="s">
        <v>259</v>
      </c>
      <c r="E156" s="3" t="s">
        <v>52</v>
      </c>
      <c r="F156" s="3" t="s">
        <v>2207</v>
      </c>
      <c r="G156" s="8">
        <v>-292379.3959539475</v>
      </c>
      <c r="H156" s="8">
        <v>99.838899999999995</v>
      </c>
      <c r="I156" s="8">
        <v>-1025.7664204308176</v>
      </c>
      <c r="J156" s="37">
        <v>1.0973354096283616</v>
      </c>
      <c r="K156" s="37">
        <v>-2.2548588382127082E-3</v>
      </c>
    </row>
    <row r="157" spans="2:11" ht="15" x14ac:dyDescent="0.25">
      <c r="B157" s="9" t="s">
        <v>2356</v>
      </c>
      <c r="C157" s="3" t="s">
        <v>2358</v>
      </c>
      <c r="D157" s="3" t="s">
        <v>259</v>
      </c>
      <c r="E157" s="3" t="s">
        <v>52</v>
      </c>
      <c r="F157" s="3" t="s">
        <v>2214</v>
      </c>
      <c r="G157" s="8">
        <v>-200488.72865398033</v>
      </c>
      <c r="H157" s="8">
        <v>99.299700000000001</v>
      </c>
      <c r="I157" s="8">
        <v>-699.5834518411549</v>
      </c>
      <c r="J157" s="37">
        <v>0.74839425273145088</v>
      </c>
      <c r="K157" s="37">
        <v>-1.537837365341766E-3</v>
      </c>
    </row>
    <row r="158" spans="2:11" ht="15" x14ac:dyDescent="0.25">
      <c r="B158" s="9" t="s">
        <v>2356</v>
      </c>
      <c r="C158" s="3" t="s">
        <v>2359</v>
      </c>
      <c r="D158" s="3" t="s">
        <v>259</v>
      </c>
      <c r="E158" s="3" t="s">
        <v>52</v>
      </c>
      <c r="F158" s="3" t="s">
        <v>2216</v>
      </c>
      <c r="G158" s="8">
        <v>-167073.94054511286</v>
      </c>
      <c r="H158" s="8">
        <v>99.613900000000001</v>
      </c>
      <c r="I158" s="8">
        <v>-584.83097674717465</v>
      </c>
      <c r="J158" s="37">
        <v>0.62563535581782936</v>
      </c>
      <c r="K158" s="37">
        <v>-1.2855863386764838E-3</v>
      </c>
    </row>
    <row r="159" spans="2:11" ht="15" x14ac:dyDescent="0.25">
      <c r="B159" s="9" t="s">
        <v>2356</v>
      </c>
      <c r="C159" s="3" t="s">
        <v>2360</v>
      </c>
      <c r="D159" s="3" t="s">
        <v>259</v>
      </c>
      <c r="E159" s="3" t="s">
        <v>52</v>
      </c>
      <c r="F159" s="3" t="s">
        <v>2228</v>
      </c>
      <c r="G159" s="8">
        <v>-772716.97502192261</v>
      </c>
      <c r="H159" s="8">
        <v>99.929100000000005</v>
      </c>
      <c r="I159" s="8">
        <v>-2713.4023125122021</v>
      </c>
      <c r="J159" s="37">
        <v>2.9027197408515075</v>
      </c>
      <c r="K159" s="37">
        <v>-5.9646514685334148E-3</v>
      </c>
    </row>
    <row r="160" spans="2:11" ht="15" x14ac:dyDescent="0.25">
      <c r="B160" s="9" t="s">
        <v>2361</v>
      </c>
      <c r="C160" s="3" t="s">
        <v>2362</v>
      </c>
      <c r="D160" s="3" t="s">
        <v>259</v>
      </c>
      <c r="E160" s="3" t="s">
        <v>77</v>
      </c>
      <c r="F160" s="3" t="s">
        <v>2207</v>
      </c>
      <c r="G160" s="8">
        <v>1032099.2677184896</v>
      </c>
      <c r="H160" s="8">
        <v>98.706999999999994</v>
      </c>
      <c r="I160" s="8">
        <v>1018.7547302122492</v>
      </c>
      <c r="J160" s="37">
        <v>-1.0898345051291207</v>
      </c>
      <c r="K160" s="37">
        <v>2.2394456102640802E-3</v>
      </c>
    </row>
    <row r="161" spans="2:11" ht="15" x14ac:dyDescent="0.25">
      <c r="B161" s="9" t="s">
        <v>2361</v>
      </c>
      <c r="C161" s="3" t="s">
        <v>2363</v>
      </c>
      <c r="D161" s="3" t="s">
        <v>259</v>
      </c>
      <c r="E161" s="3" t="s">
        <v>77</v>
      </c>
      <c r="F161" s="3" t="s">
        <v>2214</v>
      </c>
      <c r="G161" s="8">
        <v>703494.89997503837</v>
      </c>
      <c r="H161" s="8">
        <v>98.777500000000003</v>
      </c>
      <c r="I161" s="8">
        <v>694.89485714261173</v>
      </c>
      <c r="J161" s="37">
        <v>-0.74337852899392942</v>
      </c>
      <c r="K161" s="37">
        <v>1.5275308092055578E-3</v>
      </c>
    </row>
    <row r="162" spans="2:11" ht="15" x14ac:dyDescent="0.25">
      <c r="B162" s="9" t="s">
        <v>2361</v>
      </c>
      <c r="C162" s="3" t="s">
        <v>2364</v>
      </c>
      <c r="D162" s="3" t="s">
        <v>259</v>
      </c>
      <c r="E162" s="3" t="s">
        <v>77</v>
      </c>
      <c r="F162" s="3" t="s">
        <v>2216</v>
      </c>
      <c r="G162" s="8">
        <v>584758.79190867068</v>
      </c>
      <c r="H162" s="8">
        <v>99.085499999999996</v>
      </c>
      <c r="I162" s="8">
        <v>579.41102635802861</v>
      </c>
      <c r="J162" s="37">
        <v>-0.61983724880050173</v>
      </c>
      <c r="K162" s="37">
        <v>1.2736721028483043E-3</v>
      </c>
    </row>
    <row r="163" spans="2:11" ht="15" x14ac:dyDescent="0.25">
      <c r="B163" s="9" t="s">
        <v>2361</v>
      </c>
      <c r="C163" s="3" t="s">
        <v>2365</v>
      </c>
      <c r="D163" s="3" t="s">
        <v>259</v>
      </c>
      <c r="E163" s="3" t="s">
        <v>77</v>
      </c>
      <c r="F163" s="3" t="s">
        <v>2222</v>
      </c>
      <c r="G163" s="8">
        <v>-74266.454996259927</v>
      </c>
      <c r="H163" s="8">
        <v>100.4751</v>
      </c>
      <c r="I163" s="8">
        <v>-74.619269965538891</v>
      </c>
      <c r="J163" s="37">
        <v>7.9825548529277923E-2</v>
      </c>
      <c r="K163" s="37">
        <v>-1.6402946814354547E-4</v>
      </c>
    </row>
    <row r="164" spans="2:11" ht="15" x14ac:dyDescent="0.25">
      <c r="B164" s="9" t="s">
        <v>2361</v>
      </c>
      <c r="C164" s="3" t="s">
        <v>2366</v>
      </c>
      <c r="D164" s="3" t="s">
        <v>259</v>
      </c>
      <c r="E164" s="3" t="s">
        <v>77</v>
      </c>
      <c r="F164" s="3" t="s">
        <v>2228</v>
      </c>
      <c r="G164" s="8">
        <v>2697477.6881040768</v>
      </c>
      <c r="H164" s="8">
        <v>99.451899999999995</v>
      </c>
      <c r="I164" s="8">
        <v>2682.6916798693892</v>
      </c>
      <c r="J164" s="37">
        <v>-2.8698663894648502</v>
      </c>
      <c r="K164" s="37">
        <v>5.8971427842340529E-3</v>
      </c>
    </row>
    <row r="165" spans="2:11" ht="15" x14ac:dyDescent="0.25">
      <c r="B165" s="9" t="s">
        <v>2367</v>
      </c>
      <c r="C165" s="3" t="s">
        <v>2368</v>
      </c>
      <c r="D165" s="3" t="s">
        <v>259</v>
      </c>
      <c r="E165" s="3" t="s">
        <v>77</v>
      </c>
      <c r="F165" s="3" t="s">
        <v>2179</v>
      </c>
      <c r="G165" s="8">
        <v>613150.91968009528</v>
      </c>
      <c r="H165" s="8">
        <v>100.34269999999999</v>
      </c>
      <c r="I165" s="8">
        <v>615.25189219182175</v>
      </c>
      <c r="J165" s="37">
        <v>-0.65817877607982367</v>
      </c>
      <c r="K165" s="37">
        <v>1.352458161238266E-3</v>
      </c>
    </row>
    <row r="166" spans="2:11" x14ac:dyDescent="0.2">
      <c r="B166" s="40"/>
      <c r="C166" s="41"/>
      <c r="D166" s="41"/>
      <c r="E166" s="41"/>
      <c r="F166" s="41"/>
      <c r="G166" s="12"/>
      <c r="H166" s="12"/>
      <c r="I166" s="12"/>
      <c r="J166" s="12"/>
      <c r="K166" s="12"/>
    </row>
    <row r="167" spans="2:11" ht="15" x14ac:dyDescent="0.25">
      <c r="B167" s="7" t="s">
        <v>2155</v>
      </c>
      <c r="C167" s="33"/>
      <c r="D167" s="33"/>
      <c r="E167" s="33"/>
      <c r="F167" s="33"/>
      <c r="G167" s="8"/>
      <c r="H167" s="8"/>
      <c r="I167" s="8">
        <v>76.914526805129398</v>
      </c>
      <c r="J167" s="37">
        <v>-8.2280948271469243E-2</v>
      </c>
      <c r="K167" s="37">
        <v>1.6907494445046642E-4</v>
      </c>
    </row>
    <row r="168" spans="2:11" ht="15" x14ac:dyDescent="0.25">
      <c r="B168" s="9" t="s">
        <v>2175</v>
      </c>
      <c r="C168" s="3" t="s">
        <v>2369</v>
      </c>
      <c r="D168" s="3" t="s">
        <v>259</v>
      </c>
      <c r="E168" s="3" t="s">
        <v>50</v>
      </c>
      <c r="F168" s="3" t="s">
        <v>2370</v>
      </c>
      <c r="G168" s="8">
        <v>165404.72182372425</v>
      </c>
      <c r="H168" s="8">
        <v>100.10980000000001</v>
      </c>
      <c r="I168" s="8">
        <v>716.79008164094625</v>
      </c>
      <c r="J168" s="37">
        <v>-0.76680141032952032</v>
      </c>
      <c r="K168" s="37">
        <v>1.5756612992385477E-3</v>
      </c>
    </row>
    <row r="169" spans="2:11" ht="15" x14ac:dyDescent="0.25">
      <c r="B169" s="9" t="s">
        <v>2175</v>
      </c>
      <c r="C169" s="3" t="s">
        <v>2371</v>
      </c>
      <c r="D169" s="3" t="s">
        <v>259</v>
      </c>
      <c r="E169" s="3" t="s">
        <v>50</v>
      </c>
      <c r="F169" s="3" t="s">
        <v>2370</v>
      </c>
      <c r="G169" s="8">
        <v>-292379.3959539475</v>
      </c>
      <c r="H169" s="8">
        <v>100.116</v>
      </c>
      <c r="I169" s="8">
        <v>-1267.1206542898651</v>
      </c>
      <c r="J169" s="37">
        <v>1.3555292262733079</v>
      </c>
      <c r="K169" s="37">
        <v>-2.7854082074624444E-3</v>
      </c>
    </row>
    <row r="170" spans="2:11" ht="15" x14ac:dyDescent="0.25">
      <c r="B170" s="9" t="s">
        <v>2175</v>
      </c>
      <c r="C170" s="3" t="s">
        <v>2372</v>
      </c>
      <c r="D170" s="3" t="s">
        <v>259</v>
      </c>
      <c r="E170" s="3" t="s">
        <v>50</v>
      </c>
      <c r="F170" s="3" t="s">
        <v>2373</v>
      </c>
      <c r="G170" s="8">
        <v>111057.45608189829</v>
      </c>
      <c r="H170" s="8">
        <v>100.10980000000001</v>
      </c>
      <c r="I170" s="8">
        <v>481.27334052551862</v>
      </c>
      <c r="J170" s="37">
        <v>-0.51485237550179552</v>
      </c>
      <c r="K170" s="37">
        <v>1.0579440151924052E-3</v>
      </c>
    </row>
    <row r="171" spans="2:11" ht="15" x14ac:dyDescent="0.25">
      <c r="B171" s="9" t="s">
        <v>2175</v>
      </c>
      <c r="C171" s="3" t="s">
        <v>2374</v>
      </c>
      <c r="D171" s="3" t="s">
        <v>259</v>
      </c>
      <c r="E171" s="3" t="s">
        <v>50</v>
      </c>
      <c r="F171" s="3" t="s">
        <v>2179</v>
      </c>
      <c r="G171" s="8">
        <v>118146.22987431035</v>
      </c>
      <c r="H171" s="8">
        <v>100.10980000000001</v>
      </c>
      <c r="I171" s="8">
        <v>511.99291545139215</v>
      </c>
      <c r="J171" s="37">
        <v>-0.54771529308563949</v>
      </c>
      <c r="K171" s="37">
        <v>1.1254723565848354E-3</v>
      </c>
    </row>
    <row r="172" spans="2:11" ht="15" x14ac:dyDescent="0.25">
      <c r="B172" s="9" t="s">
        <v>2205</v>
      </c>
      <c r="C172" s="3" t="s">
        <v>2375</v>
      </c>
      <c r="D172" s="3" t="s">
        <v>259</v>
      </c>
      <c r="E172" s="3" t="s">
        <v>52</v>
      </c>
      <c r="F172" s="3" t="s">
        <v>2370</v>
      </c>
      <c r="G172" s="8">
        <v>-199362.31123829764</v>
      </c>
      <c r="H172" s="8">
        <v>101.1336</v>
      </c>
      <c r="I172" s="8">
        <v>-708.50088355240575</v>
      </c>
      <c r="J172" s="37">
        <v>0.75793386465946522</v>
      </c>
      <c r="K172" s="37">
        <v>-1.5574398297116048E-3</v>
      </c>
    </row>
    <row r="173" spans="2:11" ht="15" x14ac:dyDescent="0.25">
      <c r="B173" s="9" t="s">
        <v>2205</v>
      </c>
      <c r="C173" s="3" t="s">
        <v>2376</v>
      </c>
      <c r="D173" s="3" t="s">
        <v>259</v>
      </c>
      <c r="E173" s="3" t="s">
        <v>52</v>
      </c>
      <c r="F173" s="3" t="s">
        <v>2370</v>
      </c>
      <c r="G173" s="8">
        <v>352375.64804550557</v>
      </c>
      <c r="H173" s="8">
        <v>101.07980000000001</v>
      </c>
      <c r="I173" s="8">
        <v>1251.6184191598159</v>
      </c>
      <c r="J173" s="37">
        <v>-1.338945381064724</v>
      </c>
      <c r="K173" s="37">
        <v>2.7513309056529721E-3</v>
      </c>
    </row>
    <row r="174" spans="2:11" ht="15" x14ac:dyDescent="0.25">
      <c r="B174" s="9" t="s">
        <v>2205</v>
      </c>
      <c r="C174" s="3" t="s">
        <v>2377</v>
      </c>
      <c r="D174" s="3" t="s">
        <v>259</v>
      </c>
      <c r="E174" s="3" t="s">
        <v>52</v>
      </c>
      <c r="F174" s="3" t="s">
        <v>2373</v>
      </c>
      <c r="G174" s="8">
        <v>-132746.97727831581</v>
      </c>
      <c r="H174" s="8">
        <v>101.1414</v>
      </c>
      <c r="I174" s="8">
        <v>-471.79725264163557</v>
      </c>
      <c r="J174" s="37">
        <v>0.50471512927046747</v>
      </c>
      <c r="K174" s="37">
        <v>-1.037113502425493E-3</v>
      </c>
    </row>
    <row r="175" spans="2:11" ht="15" x14ac:dyDescent="0.25">
      <c r="B175" s="9" t="s">
        <v>2205</v>
      </c>
      <c r="C175" s="3" t="s">
        <v>2378</v>
      </c>
      <c r="D175" s="3" t="s">
        <v>259</v>
      </c>
      <c r="E175" s="3" t="s">
        <v>52</v>
      </c>
      <c r="F175" s="3" t="s">
        <v>2179</v>
      </c>
      <c r="G175" s="8">
        <v>-140357.72111395875</v>
      </c>
      <c r="H175" s="8">
        <v>101.09480000000001</v>
      </c>
      <c r="I175" s="8">
        <v>-498.61660589527582</v>
      </c>
      <c r="J175" s="37">
        <v>0.53340570190218872</v>
      </c>
      <c r="K175" s="37">
        <v>-1.0960683039423146E-3</v>
      </c>
    </row>
    <row r="176" spans="2:11" ht="15" x14ac:dyDescent="0.25">
      <c r="B176" s="9" t="s">
        <v>2205</v>
      </c>
      <c r="C176" s="3" t="s">
        <v>2379</v>
      </c>
      <c r="D176" s="3" t="s">
        <v>259</v>
      </c>
      <c r="E176" s="3" t="s">
        <v>52</v>
      </c>
      <c r="F176" s="3" t="s">
        <v>2179</v>
      </c>
      <c r="G176" s="8">
        <v>-212663.21379718251</v>
      </c>
      <c r="H176" s="8">
        <v>99.210099999999997</v>
      </c>
      <c r="I176" s="8">
        <v>-741.39544637983136</v>
      </c>
      <c r="J176" s="37">
        <v>0.79312352173521405</v>
      </c>
      <c r="K176" s="37">
        <v>-1.6297492699927671E-3</v>
      </c>
    </row>
    <row r="177" spans="2:11" ht="15" x14ac:dyDescent="0.25">
      <c r="B177" s="9" t="s">
        <v>2262</v>
      </c>
      <c r="C177" s="3" t="s">
        <v>2380</v>
      </c>
      <c r="D177" s="3" t="s">
        <v>259</v>
      </c>
      <c r="E177" s="3" t="s">
        <v>55</v>
      </c>
      <c r="F177" s="3" t="s">
        <v>2179</v>
      </c>
      <c r="G177" s="8">
        <v>23286621.908217959</v>
      </c>
      <c r="H177" s="8">
        <v>98.893900000000002</v>
      </c>
      <c r="I177" s="8">
        <v>759.72835442960059</v>
      </c>
      <c r="J177" s="37">
        <v>-0.81273553940686238</v>
      </c>
      <c r="K177" s="37">
        <v>1.6700490097023213E-3</v>
      </c>
    </row>
    <row r="178" spans="2:11" ht="15" x14ac:dyDescent="0.25">
      <c r="B178" s="9" t="s">
        <v>2159</v>
      </c>
      <c r="C178" s="3" t="s">
        <v>2381</v>
      </c>
      <c r="D178" s="3" t="s">
        <v>259</v>
      </c>
      <c r="E178" s="3" t="s">
        <v>77</v>
      </c>
      <c r="F178" s="3" t="s">
        <v>2179</v>
      </c>
      <c r="G178" s="8">
        <v>2.3629246734819254</v>
      </c>
      <c r="H178" s="8">
        <v>-199116.48800000001</v>
      </c>
      <c r="I178" s="8">
        <v>-4.7049724723209767</v>
      </c>
      <c r="J178" s="37">
        <v>5.0332442087898475E-3</v>
      </c>
      <c r="K178" s="37">
        <v>-1.0342558063369528E-5</v>
      </c>
    </row>
    <row r="179" spans="2:11" ht="15" x14ac:dyDescent="0.25">
      <c r="B179" s="9" t="s">
        <v>2339</v>
      </c>
      <c r="C179" s="3" t="s">
        <v>2382</v>
      </c>
      <c r="D179" s="3" t="s">
        <v>259</v>
      </c>
      <c r="E179" s="3" t="s">
        <v>50</v>
      </c>
      <c r="F179" s="3" t="s">
        <v>2179</v>
      </c>
      <c r="G179" s="8">
        <v>177219.34481107772</v>
      </c>
      <c r="H179" s="8">
        <v>100.10980000000001</v>
      </c>
      <c r="I179" s="8">
        <v>767.98937320035691</v>
      </c>
      <c r="J179" s="37">
        <v>-0.82157293965335143</v>
      </c>
      <c r="K179" s="37">
        <v>1.6882085349284031E-3</v>
      </c>
    </row>
    <row r="180" spans="2:11" ht="15" x14ac:dyDescent="0.25">
      <c r="B180" s="9" t="s">
        <v>2342</v>
      </c>
      <c r="C180" s="3" t="s">
        <v>2383</v>
      </c>
      <c r="D180" s="3" t="s">
        <v>259</v>
      </c>
      <c r="E180" s="3" t="s">
        <v>52</v>
      </c>
      <c r="F180" s="3" t="s">
        <v>2179</v>
      </c>
      <c r="G180" s="8">
        <v>-210536.58165930377</v>
      </c>
      <c r="H180" s="8">
        <v>101.09480000000001</v>
      </c>
      <c r="I180" s="8">
        <v>-747.92490878435399</v>
      </c>
      <c r="J180" s="37">
        <v>0.80010855279063764</v>
      </c>
      <c r="K180" s="37">
        <v>-1.6441024557847449E-3</v>
      </c>
    </row>
    <row r="181" spans="2:11" ht="15" x14ac:dyDescent="0.25">
      <c r="B181" s="9" t="s">
        <v>2353</v>
      </c>
      <c r="C181" s="3" t="s">
        <v>2384</v>
      </c>
      <c r="D181" s="3" t="s">
        <v>259</v>
      </c>
      <c r="E181" s="3" t="s">
        <v>50</v>
      </c>
      <c r="F181" s="3" t="s">
        <v>2179</v>
      </c>
      <c r="G181" s="8">
        <v>118146.22987431035</v>
      </c>
      <c r="H181" s="8">
        <v>100.10980000000001</v>
      </c>
      <c r="I181" s="8">
        <v>511.99291545139215</v>
      </c>
      <c r="J181" s="37">
        <v>-0.54771529308563949</v>
      </c>
      <c r="K181" s="37">
        <v>1.1254723565848354E-3</v>
      </c>
    </row>
    <row r="182" spans="2:11" ht="15" x14ac:dyDescent="0.25">
      <c r="B182" s="9" t="s">
        <v>2356</v>
      </c>
      <c r="C182" s="3" t="s">
        <v>2385</v>
      </c>
      <c r="D182" s="3" t="s">
        <v>259</v>
      </c>
      <c r="E182" s="3" t="s">
        <v>52</v>
      </c>
      <c r="F182" s="3" t="s">
        <v>2179</v>
      </c>
      <c r="G182" s="8">
        <v>-140357.72111395875</v>
      </c>
      <c r="H182" s="8">
        <v>101.09480000000001</v>
      </c>
      <c r="I182" s="8">
        <v>-498.61660589527582</v>
      </c>
      <c r="J182" s="37">
        <v>0.53340570190218872</v>
      </c>
      <c r="K182" s="37">
        <v>-1.0960683039423146E-3</v>
      </c>
    </row>
    <row r="183" spans="2:11" ht="15" x14ac:dyDescent="0.25">
      <c r="B183" s="9" t="s">
        <v>2356</v>
      </c>
      <c r="C183" s="3" t="s">
        <v>2386</v>
      </c>
      <c r="D183" s="3" t="s">
        <v>259</v>
      </c>
      <c r="E183" s="3" t="s">
        <v>52</v>
      </c>
      <c r="F183" s="3" t="s">
        <v>2179</v>
      </c>
      <c r="G183" s="8">
        <v>-236292.45977188944</v>
      </c>
      <c r="H183" s="8">
        <v>99.210099999999997</v>
      </c>
      <c r="I183" s="8">
        <v>-823.77271818162842</v>
      </c>
      <c r="J183" s="37">
        <v>0.88124835746411823</v>
      </c>
      <c r="K183" s="37">
        <v>-1.8108325221742128E-3</v>
      </c>
    </row>
    <row r="184" spans="2:11" ht="15" x14ac:dyDescent="0.25">
      <c r="B184" s="9" t="s">
        <v>2387</v>
      </c>
      <c r="C184" s="3" t="s">
        <v>2388</v>
      </c>
      <c r="D184" s="3" t="s">
        <v>259</v>
      </c>
      <c r="E184" s="3" t="s">
        <v>55</v>
      </c>
      <c r="F184" s="3" t="s">
        <v>2179</v>
      </c>
      <c r="G184" s="8">
        <v>25862209.719477303</v>
      </c>
      <c r="H184" s="8">
        <v>98.887699999999995</v>
      </c>
      <c r="I184" s="8">
        <v>843.70384070753141</v>
      </c>
      <c r="J184" s="37">
        <v>-0.90257009900848373</v>
      </c>
      <c r="K184" s="37">
        <v>1.8546454866931307E-3</v>
      </c>
    </row>
    <row r="185" spans="2:11" ht="15" x14ac:dyDescent="0.25">
      <c r="B185" s="9" t="s">
        <v>2361</v>
      </c>
      <c r="C185" s="3" t="s">
        <v>2389</v>
      </c>
      <c r="D185" s="3" t="s">
        <v>259</v>
      </c>
      <c r="E185" s="3" t="s">
        <v>77</v>
      </c>
      <c r="F185" s="3" t="s">
        <v>2179</v>
      </c>
      <c r="G185" s="8">
        <v>2.3629246734819254</v>
      </c>
      <c r="H185" s="8">
        <v>-242270.34899999999</v>
      </c>
      <c r="I185" s="8">
        <v>-5.7246656688317978</v>
      </c>
      <c r="J185" s="37">
        <v>6.1240826581694862E-3</v>
      </c>
      <c r="K185" s="37">
        <v>-1.2584066627719016E-5</v>
      </c>
    </row>
    <row r="186" spans="2:11" x14ac:dyDescent="0.2">
      <c r="B186" s="40"/>
      <c r="C186" s="41"/>
      <c r="D186" s="41"/>
      <c r="E186" s="41"/>
      <c r="F186" s="41"/>
      <c r="G186" s="12"/>
      <c r="H186" s="12"/>
      <c r="I186" s="12"/>
      <c r="J186" s="12"/>
      <c r="K186" s="12"/>
    </row>
    <row r="187" spans="2:11" ht="15" x14ac:dyDescent="0.25">
      <c r="B187" s="7" t="s">
        <v>1895</v>
      </c>
      <c r="C187" s="33"/>
      <c r="D187" s="33"/>
      <c r="E187" s="33"/>
      <c r="F187" s="33"/>
      <c r="G187" s="8"/>
      <c r="H187" s="8"/>
      <c r="I187" s="8">
        <v>-85.500377442616426</v>
      </c>
      <c r="J187" s="37">
        <v>9.1465844304951929E-2</v>
      </c>
      <c r="K187" s="37">
        <v>-1.8794852113216437E-4</v>
      </c>
    </row>
    <row r="188" spans="2:11" ht="15" x14ac:dyDescent="0.25">
      <c r="B188" s="9" t="s">
        <v>2390</v>
      </c>
      <c r="C188" s="3" t="s">
        <v>2391</v>
      </c>
      <c r="D188" s="3" t="s">
        <v>259</v>
      </c>
      <c r="E188" s="3" t="s">
        <v>52</v>
      </c>
      <c r="F188" s="3" t="s">
        <v>2185</v>
      </c>
      <c r="G188" s="8">
        <v>651524.83431686787</v>
      </c>
      <c r="H188" s="8">
        <v>100.032</v>
      </c>
      <c r="I188" s="8">
        <v>2290.1903877970453</v>
      </c>
      <c r="J188" s="37">
        <v>-2.4499797978030053</v>
      </c>
      <c r="K188" s="37">
        <v>5.034339138285571E-3</v>
      </c>
    </row>
    <row r="189" spans="2:11" ht="15" x14ac:dyDescent="0.25">
      <c r="B189" s="9" t="s">
        <v>2392</v>
      </c>
      <c r="C189" s="3" t="s">
        <v>2393</v>
      </c>
      <c r="D189" s="3" t="s">
        <v>259</v>
      </c>
      <c r="E189" s="3" t="s">
        <v>52</v>
      </c>
      <c r="F189" s="3" t="s">
        <v>2185</v>
      </c>
      <c r="G189" s="8">
        <v>-651524.83431686787</v>
      </c>
      <c r="H189" s="8">
        <v>100.0247</v>
      </c>
      <c r="I189" s="8">
        <v>-2290.0240162768537</v>
      </c>
      <c r="J189" s="37">
        <v>2.4498018183365073</v>
      </c>
      <c r="K189" s="37">
        <v>-5.0339734173131751E-3</v>
      </c>
    </row>
    <row r="190" spans="2:11" ht="15" x14ac:dyDescent="0.25">
      <c r="B190" s="9" t="s">
        <v>2394</v>
      </c>
      <c r="C190" s="3" t="s">
        <v>2395</v>
      </c>
      <c r="D190" s="3" t="s">
        <v>259</v>
      </c>
      <c r="E190" s="3" t="s">
        <v>77</v>
      </c>
      <c r="F190" s="3" t="s">
        <v>2396</v>
      </c>
      <c r="G190" s="8">
        <v>259290.48397736644</v>
      </c>
      <c r="H190" s="8">
        <v>99.36</v>
      </c>
      <c r="I190" s="8">
        <v>257.63102488004535</v>
      </c>
      <c r="J190" s="37">
        <v>-0.27560625946497952</v>
      </c>
      <c r="K190" s="37">
        <v>5.6632931423567542E-4</v>
      </c>
    </row>
    <row r="191" spans="2:11" ht="15" x14ac:dyDescent="0.25">
      <c r="B191" s="9" t="s">
        <v>2394</v>
      </c>
      <c r="C191" s="3" t="s">
        <v>2397</v>
      </c>
      <c r="D191" s="3" t="s">
        <v>259</v>
      </c>
      <c r="E191" s="3" t="s">
        <v>77</v>
      </c>
      <c r="F191" s="3" t="s">
        <v>2398</v>
      </c>
      <c r="G191" s="8">
        <v>366768.84382438159</v>
      </c>
      <c r="H191" s="8">
        <v>99.36</v>
      </c>
      <c r="I191" s="8">
        <v>364.42152322419963</v>
      </c>
      <c r="J191" s="37">
        <v>-0.38984766268393284</v>
      </c>
      <c r="K191" s="37">
        <v>8.0107817541142127E-4</v>
      </c>
    </row>
    <row r="192" spans="2:11" ht="15" x14ac:dyDescent="0.25">
      <c r="B192" s="9" t="s">
        <v>2394</v>
      </c>
      <c r="C192" s="3" t="s">
        <v>2399</v>
      </c>
      <c r="D192" s="3" t="s">
        <v>259</v>
      </c>
      <c r="E192" s="3" t="s">
        <v>77</v>
      </c>
      <c r="F192" s="3" t="s">
        <v>2400</v>
      </c>
      <c r="G192" s="8">
        <v>1037161.9359110171</v>
      </c>
      <c r="H192" s="8">
        <v>99.69</v>
      </c>
      <c r="I192" s="8">
        <v>1033.9467339097635</v>
      </c>
      <c r="J192" s="37">
        <v>-1.1060864736752209</v>
      </c>
      <c r="K192" s="37">
        <v>2.2728409555641468E-3</v>
      </c>
    </row>
    <row r="193" spans="2:11" ht="15" x14ac:dyDescent="0.25">
      <c r="B193" s="9" t="s">
        <v>2401</v>
      </c>
      <c r="C193" s="3" t="s">
        <v>2402</v>
      </c>
      <c r="D193" s="3" t="s">
        <v>259</v>
      </c>
      <c r="E193" s="3" t="s">
        <v>77</v>
      </c>
      <c r="F193" s="3" t="s">
        <v>2403</v>
      </c>
      <c r="G193" s="8">
        <v>-259290.48397736644</v>
      </c>
      <c r="H193" s="8">
        <v>113.94</v>
      </c>
      <c r="I193" s="8">
        <v>-295.43557744389756</v>
      </c>
      <c r="J193" s="37">
        <v>0.31604848232118149</v>
      </c>
      <c r="K193" s="37">
        <v>-6.4943198534619679E-4</v>
      </c>
    </row>
    <row r="194" spans="2:11" ht="15" x14ac:dyDescent="0.25">
      <c r="B194" s="9" t="s">
        <v>2404</v>
      </c>
      <c r="C194" s="3" t="s">
        <v>2405</v>
      </c>
      <c r="D194" s="3" t="s">
        <v>259</v>
      </c>
      <c r="E194" s="3" t="s">
        <v>77</v>
      </c>
      <c r="F194" s="3" t="s">
        <v>2403</v>
      </c>
      <c r="G194" s="8">
        <v>259290.48397736644</v>
      </c>
      <c r="H194" s="8">
        <v>99.75</v>
      </c>
      <c r="I194" s="8">
        <v>258.64225776752386</v>
      </c>
      <c r="J194" s="37">
        <v>-0.27668804731912366</v>
      </c>
      <c r="K194" s="37">
        <v>5.6855222519123648E-4</v>
      </c>
    </row>
    <row r="195" spans="2:11" ht="15" x14ac:dyDescent="0.25">
      <c r="B195" s="9" t="s">
        <v>2404</v>
      </c>
      <c r="C195" s="3" t="s">
        <v>2406</v>
      </c>
      <c r="D195" s="3" t="s">
        <v>259</v>
      </c>
      <c r="E195" s="3" t="s">
        <v>77</v>
      </c>
      <c r="F195" s="3" t="s">
        <v>2407</v>
      </c>
      <c r="G195" s="8">
        <v>1037161.9359110171</v>
      </c>
      <c r="H195" s="8">
        <v>99.64</v>
      </c>
      <c r="I195" s="8">
        <v>1033.4281529420446</v>
      </c>
      <c r="J195" s="37">
        <v>-1.1055317106733298</v>
      </c>
      <c r="K195" s="37">
        <v>2.2717010012284424E-3</v>
      </c>
    </row>
    <row r="196" spans="2:11" ht="15" x14ac:dyDescent="0.25">
      <c r="B196" s="9" t="s">
        <v>2408</v>
      </c>
      <c r="C196" s="3" t="s">
        <v>2409</v>
      </c>
      <c r="D196" s="3" t="s">
        <v>259</v>
      </c>
      <c r="E196" s="3" t="s">
        <v>77</v>
      </c>
      <c r="F196" s="3" t="s">
        <v>2396</v>
      </c>
      <c r="G196" s="8">
        <v>-259290.48397736644</v>
      </c>
      <c r="H196" s="8">
        <v>105.38</v>
      </c>
      <c r="I196" s="8">
        <v>-273.24031201606419</v>
      </c>
      <c r="J196" s="37">
        <v>0.29230462583011751</v>
      </c>
      <c r="K196" s="37">
        <v>-6.006419397572532E-4</v>
      </c>
    </row>
    <row r="197" spans="2:11" ht="15" x14ac:dyDescent="0.25">
      <c r="B197" s="9" t="s">
        <v>2408</v>
      </c>
      <c r="C197" s="3" t="s">
        <v>2410</v>
      </c>
      <c r="D197" s="3" t="s">
        <v>259</v>
      </c>
      <c r="E197" s="3" t="s">
        <v>77</v>
      </c>
      <c r="F197" s="3" t="s">
        <v>2398</v>
      </c>
      <c r="G197" s="8">
        <v>-366768.84382438159</v>
      </c>
      <c r="H197" s="8">
        <v>108.01</v>
      </c>
      <c r="I197" s="8">
        <v>-396.14702821487521</v>
      </c>
      <c r="J197" s="37">
        <v>0.42378669531476132</v>
      </c>
      <c r="K197" s="37">
        <v>-8.7081777099590261E-4</v>
      </c>
    </row>
    <row r="198" spans="2:11" ht="15" x14ac:dyDescent="0.25">
      <c r="B198" s="9" t="s">
        <v>2408</v>
      </c>
      <c r="C198" s="3" t="s">
        <v>2411</v>
      </c>
      <c r="D198" s="3" t="s">
        <v>259</v>
      </c>
      <c r="E198" s="3" t="s">
        <v>77</v>
      </c>
      <c r="F198" s="3" t="s">
        <v>2400</v>
      </c>
      <c r="G198" s="8">
        <v>-1037161.9359110171</v>
      </c>
      <c r="H198" s="8">
        <v>106.53</v>
      </c>
      <c r="I198" s="8">
        <v>-1104.8886103256707</v>
      </c>
      <c r="J198" s="37">
        <v>1.1819780523681154</v>
      </c>
      <c r="K198" s="37">
        <v>-2.4287867087587362E-3</v>
      </c>
    </row>
    <row r="199" spans="2:11" ht="15" x14ac:dyDescent="0.25">
      <c r="B199" s="9" t="s">
        <v>2408</v>
      </c>
      <c r="C199" s="3" t="s">
        <v>2412</v>
      </c>
      <c r="D199" s="3" t="s">
        <v>259</v>
      </c>
      <c r="E199" s="3" t="s">
        <v>77</v>
      </c>
      <c r="F199" s="3" t="s">
        <v>2407</v>
      </c>
      <c r="G199" s="8">
        <v>-1037161.9359110171</v>
      </c>
      <c r="H199" s="8">
        <v>103.09</v>
      </c>
      <c r="I199" s="8">
        <v>-1069.21023973094</v>
      </c>
      <c r="J199" s="37">
        <v>1.1438103578212437</v>
      </c>
      <c r="K199" s="37">
        <v>-2.3503578504278418E-3</v>
      </c>
    </row>
    <row r="200" spans="2:11" ht="15" x14ac:dyDescent="0.25">
      <c r="B200" s="9" t="s">
        <v>2159</v>
      </c>
      <c r="C200" s="3" t="s">
        <v>2413</v>
      </c>
      <c r="D200" s="3" t="s">
        <v>259</v>
      </c>
      <c r="E200" s="3" t="s">
        <v>77</v>
      </c>
      <c r="F200" s="3" t="s">
        <v>2185</v>
      </c>
      <c r="G200" s="8">
        <v>69.457201086994658</v>
      </c>
      <c r="H200" s="8">
        <v>151439.05220000001</v>
      </c>
      <c r="I200" s="8">
        <v>105.18532604506238</v>
      </c>
      <c r="J200" s="37">
        <v>-0.11252423606738256</v>
      </c>
      <c r="K200" s="37">
        <v>2.3122034155044821E-4</v>
      </c>
    </row>
    <row r="201" spans="2:11" x14ac:dyDescent="0.2">
      <c r="B201" s="40"/>
      <c r="C201" s="41"/>
      <c r="D201" s="41"/>
      <c r="E201" s="41"/>
      <c r="F201" s="41"/>
      <c r="G201" s="12"/>
      <c r="H201" s="12"/>
      <c r="I201" s="12"/>
      <c r="J201" s="12"/>
      <c r="K201" s="12"/>
    </row>
    <row r="202" spans="2:11" ht="15" x14ac:dyDescent="0.25">
      <c r="B202" s="7" t="s">
        <v>1710</v>
      </c>
      <c r="C202" s="33"/>
      <c r="D202" s="33"/>
      <c r="E202" s="33"/>
      <c r="F202" s="33"/>
      <c r="G202" s="8"/>
      <c r="H202" s="8"/>
      <c r="I202" s="8">
        <v>0</v>
      </c>
      <c r="J202" s="37">
        <v>0</v>
      </c>
      <c r="K202" s="37">
        <v>0</v>
      </c>
    </row>
    <row r="203" spans="2:11" ht="15" x14ac:dyDescent="0.25">
      <c r="B203" s="9"/>
      <c r="C203" s="3"/>
      <c r="D203" s="3" t="s">
        <v>87</v>
      </c>
      <c r="E203" s="3" t="s">
        <v>87</v>
      </c>
      <c r="F203" s="3" t="s">
        <v>87</v>
      </c>
      <c r="G203" s="8">
        <v>0</v>
      </c>
      <c r="H203" s="8">
        <v>0</v>
      </c>
      <c r="I203" s="8">
        <v>0</v>
      </c>
      <c r="J203" s="37">
        <v>0</v>
      </c>
      <c r="K203" s="37">
        <v>0</v>
      </c>
    </row>
    <row r="204" spans="2:11" x14ac:dyDescent="0.2">
      <c r="B204" s="40"/>
      <c r="C204" s="41"/>
      <c r="D204" s="41"/>
      <c r="E204" s="41"/>
      <c r="F204" s="41"/>
      <c r="G204" s="12"/>
      <c r="H204" s="12"/>
      <c r="I204" s="12"/>
      <c r="J204" s="12"/>
      <c r="K204" s="12"/>
    </row>
    <row r="205" spans="2:11" ht="15" x14ac:dyDescent="0.25">
      <c r="B205" s="13" t="s">
        <v>2414</v>
      </c>
      <c r="C205" s="33"/>
      <c r="D205" s="33"/>
      <c r="E205" s="33"/>
      <c r="F205" s="33"/>
      <c r="G205" s="8"/>
      <c r="H205" s="8"/>
      <c r="I205" s="8">
        <v>-225.30419606193351</v>
      </c>
      <c r="J205" s="37">
        <v>0.24102394790109544</v>
      </c>
      <c r="K205" s="37">
        <v>-4.9526787742114776E-4</v>
      </c>
    </row>
    <row r="206" spans="2:11" ht="15" x14ac:dyDescent="0.25">
      <c r="B206" s="7" t="s">
        <v>1884</v>
      </c>
      <c r="C206" s="33"/>
      <c r="D206" s="33"/>
      <c r="E206" s="33"/>
      <c r="F206" s="33"/>
      <c r="G206" s="8"/>
      <c r="H206" s="8"/>
      <c r="I206" s="8">
        <v>-225.30419606193351</v>
      </c>
      <c r="J206" s="37">
        <v>0.24102394790109544</v>
      </c>
      <c r="K206" s="37">
        <v>-4.9526787742114776E-4</v>
      </c>
    </row>
    <row r="207" spans="2:11" ht="15" x14ac:dyDescent="0.25">
      <c r="B207" s="9" t="s">
        <v>2415</v>
      </c>
      <c r="C207" s="3" t="s">
        <v>2416</v>
      </c>
      <c r="D207" s="3" t="s">
        <v>259</v>
      </c>
      <c r="E207" s="3" t="s">
        <v>50</v>
      </c>
      <c r="F207" s="3" t="s">
        <v>2239</v>
      </c>
      <c r="G207" s="8">
        <v>-606871.09484698833</v>
      </c>
      <c r="H207" s="8">
        <v>100.0673</v>
      </c>
      <c r="I207" s="8">
        <v>-2628.7910174362464</v>
      </c>
      <c r="J207" s="37">
        <v>2.812205011287281</v>
      </c>
      <c r="K207" s="37">
        <v>-5.7786573448083342E-3</v>
      </c>
    </row>
    <row r="208" spans="2:11" ht="15" x14ac:dyDescent="0.25">
      <c r="B208" s="9" t="s">
        <v>2415</v>
      </c>
      <c r="C208" s="3" t="s">
        <v>2417</v>
      </c>
      <c r="D208" s="3" t="s">
        <v>259</v>
      </c>
      <c r="E208" s="3" t="s">
        <v>50</v>
      </c>
      <c r="F208" s="3" t="s">
        <v>2239</v>
      </c>
      <c r="G208" s="8">
        <v>606871.09484698833</v>
      </c>
      <c r="H208" s="8">
        <v>100</v>
      </c>
      <c r="I208" s="8">
        <v>2627.0235953701563</v>
      </c>
      <c r="J208" s="37">
        <v>-2.8103142740022129</v>
      </c>
      <c r="K208" s="37">
        <v>5.77477216472523E-3</v>
      </c>
    </row>
    <row r="209" spans="2:11" ht="15" x14ac:dyDescent="0.25">
      <c r="B209" s="9" t="s">
        <v>2415</v>
      </c>
      <c r="C209" s="3" t="s">
        <v>2418</v>
      </c>
      <c r="D209" s="3" t="s">
        <v>259</v>
      </c>
      <c r="E209" s="3" t="s">
        <v>50</v>
      </c>
      <c r="F209" s="3" t="s">
        <v>2419</v>
      </c>
      <c r="G209" s="8">
        <v>395374.75214738294</v>
      </c>
      <c r="H209" s="8">
        <v>100</v>
      </c>
      <c r="I209" s="8">
        <v>1711.4982270991543</v>
      </c>
      <c r="J209" s="37">
        <v>-1.8309115708070034</v>
      </c>
      <c r="K209" s="37">
        <v>3.7622472593117902E-3</v>
      </c>
    </row>
    <row r="210" spans="2:11" ht="15" x14ac:dyDescent="0.25">
      <c r="B210" s="9" t="s">
        <v>2415</v>
      </c>
      <c r="C210" s="3" t="s">
        <v>2420</v>
      </c>
      <c r="D210" s="3" t="s">
        <v>259</v>
      </c>
      <c r="E210" s="3" t="s">
        <v>50</v>
      </c>
      <c r="F210" s="3" t="s">
        <v>2419</v>
      </c>
      <c r="G210" s="8">
        <v>-395374.75214738294</v>
      </c>
      <c r="H210" s="8">
        <v>100.12869999999999</v>
      </c>
      <c r="I210" s="8">
        <v>-1713.7013928998724</v>
      </c>
      <c r="J210" s="37">
        <v>1.8332684542048774</v>
      </c>
      <c r="K210" s="37">
        <v>-3.7670902993829506E-3</v>
      </c>
    </row>
    <row r="211" spans="2:11" ht="15" x14ac:dyDescent="0.25">
      <c r="B211" s="9" t="s">
        <v>2421</v>
      </c>
      <c r="C211" s="3" t="s">
        <v>2422</v>
      </c>
      <c r="D211" s="3" t="s">
        <v>259</v>
      </c>
      <c r="E211" s="3" t="s">
        <v>52</v>
      </c>
      <c r="F211" s="3" t="s">
        <v>2423</v>
      </c>
      <c r="G211" s="8">
        <v>-200041.62516968208</v>
      </c>
      <c r="H211" s="8">
        <v>100.01949999999999</v>
      </c>
      <c r="I211" s="8">
        <v>-703.08354673341523</v>
      </c>
      <c r="J211" s="37">
        <v>0.75213855356430859</v>
      </c>
      <c r="K211" s="37">
        <v>-1.5455313390819879E-3</v>
      </c>
    </row>
    <row r="212" spans="2:11" ht="15" x14ac:dyDescent="0.25">
      <c r="B212" s="9" t="s">
        <v>2421</v>
      </c>
      <c r="C212" s="3" t="s">
        <v>2424</v>
      </c>
      <c r="D212" s="3" t="s">
        <v>259</v>
      </c>
      <c r="E212" s="3" t="s">
        <v>52</v>
      </c>
      <c r="F212" s="3" t="s">
        <v>2423</v>
      </c>
      <c r="G212" s="8">
        <v>200041.62516968208</v>
      </c>
      <c r="H212" s="8">
        <v>100</v>
      </c>
      <c r="I212" s="8">
        <v>702.94627085647642</v>
      </c>
      <c r="J212" s="37">
        <v>-0.75199169978000402</v>
      </c>
      <c r="K212" s="37">
        <v>1.5452295766941542E-3</v>
      </c>
    </row>
    <row r="213" spans="2:11" ht="15" x14ac:dyDescent="0.25">
      <c r="B213" s="9" t="s">
        <v>2425</v>
      </c>
      <c r="C213" s="3" t="s">
        <v>2426</v>
      </c>
      <c r="D213" s="3" t="s">
        <v>259</v>
      </c>
      <c r="E213" s="3" t="s">
        <v>50</v>
      </c>
      <c r="F213" s="3" t="s">
        <v>2419</v>
      </c>
      <c r="G213" s="8">
        <v>76.558471198637676</v>
      </c>
      <c r="H213" s="8">
        <v>502187</v>
      </c>
      <c r="I213" s="8">
        <v>1664.2794546368307</v>
      </c>
      <c r="J213" s="37">
        <v>-1.7803982863105872</v>
      </c>
      <c r="K213" s="37">
        <v>3.6584500747914514E-3</v>
      </c>
    </row>
    <row r="214" spans="2:11" ht="15" x14ac:dyDescent="0.25">
      <c r="B214" s="9" t="s">
        <v>2425</v>
      </c>
      <c r="C214" s="3" t="s">
        <v>2427</v>
      </c>
      <c r="D214" s="3" t="s">
        <v>259</v>
      </c>
      <c r="E214" s="3" t="s">
        <v>50</v>
      </c>
      <c r="F214" s="3" t="s">
        <v>2419</v>
      </c>
      <c r="G214" s="8">
        <v>-76.558473525512085</v>
      </c>
      <c r="H214" s="8">
        <v>516435</v>
      </c>
      <c r="I214" s="8">
        <v>-1711.4982270743344</v>
      </c>
      <c r="J214" s="37">
        <v>1.830911570780452</v>
      </c>
      <c r="K214" s="37">
        <v>-3.7622472592572309E-3</v>
      </c>
    </row>
    <row r="215" spans="2:11" ht="15" x14ac:dyDescent="0.25">
      <c r="B215" s="9" t="s">
        <v>2428</v>
      </c>
      <c r="C215" s="3" t="s">
        <v>2429</v>
      </c>
      <c r="D215" s="3" t="s">
        <v>259</v>
      </c>
      <c r="E215" s="3" t="s">
        <v>50</v>
      </c>
      <c r="F215" s="3" t="s">
        <v>2239</v>
      </c>
      <c r="G215" s="8">
        <v>3173.5140676104606</v>
      </c>
      <c r="H215" s="8">
        <v>18051</v>
      </c>
      <c r="I215" s="8">
        <v>2479.7575129413881</v>
      </c>
      <c r="J215" s="37">
        <v>-2.6527732552403926</v>
      </c>
      <c r="K215" s="37">
        <v>5.4510491212335114E-3</v>
      </c>
    </row>
    <row r="216" spans="2:11" ht="15" x14ac:dyDescent="0.25">
      <c r="B216" s="9" t="s">
        <v>2428</v>
      </c>
      <c r="C216" s="3" t="s">
        <v>2430</v>
      </c>
      <c r="D216" s="3" t="s">
        <v>259</v>
      </c>
      <c r="E216" s="3" t="s">
        <v>50</v>
      </c>
      <c r="F216" s="3" t="s">
        <v>2239</v>
      </c>
      <c r="G216" s="8">
        <v>-3173.5140660592124</v>
      </c>
      <c r="H216" s="8">
        <v>19123</v>
      </c>
      <c r="I216" s="8">
        <v>-2627.0235953701572</v>
      </c>
      <c r="J216" s="37">
        <v>2.8103142740022142</v>
      </c>
      <c r="K216" s="37">
        <v>-5.7747721647252318E-3</v>
      </c>
    </row>
    <row r="217" spans="2:11" ht="15" x14ac:dyDescent="0.25">
      <c r="B217" s="9" t="s">
        <v>2431</v>
      </c>
      <c r="C217" s="3" t="s">
        <v>2432</v>
      </c>
      <c r="D217" s="3" t="s">
        <v>259</v>
      </c>
      <c r="E217" s="3" t="s">
        <v>52</v>
      </c>
      <c r="F217" s="3" t="s">
        <v>2423</v>
      </c>
      <c r="G217" s="8">
        <v>235.92318152085213</v>
      </c>
      <c r="H217" s="8">
        <v>81569</v>
      </c>
      <c r="I217" s="8">
        <v>676.23479335724949</v>
      </c>
      <c r="J217" s="37">
        <v>-0.72341652952722635</v>
      </c>
      <c r="K217" s="37">
        <v>1.4865119096685998E-3</v>
      </c>
    </row>
    <row r="218" spans="2:11" ht="15" x14ac:dyDescent="0.25">
      <c r="B218" s="9" t="s">
        <v>2431</v>
      </c>
      <c r="C218" s="3" t="s">
        <v>2433</v>
      </c>
      <c r="D218" s="3" t="s">
        <v>259</v>
      </c>
      <c r="E218" s="3" t="s">
        <v>52</v>
      </c>
      <c r="F218" s="3" t="s">
        <v>2423</v>
      </c>
      <c r="G218" s="8">
        <v>-235.92318152085213</v>
      </c>
      <c r="H218" s="8">
        <v>84791</v>
      </c>
      <c r="I218" s="8">
        <v>-702.94627080916325</v>
      </c>
      <c r="J218" s="37">
        <v>0.75199169972938984</v>
      </c>
      <c r="K218" s="37">
        <v>-1.5452295765901495E-3</v>
      </c>
    </row>
    <row r="219" spans="2:11" x14ac:dyDescent="0.2">
      <c r="B219" s="40"/>
      <c r="C219" s="41"/>
      <c r="D219" s="41"/>
      <c r="E219" s="41"/>
      <c r="F219" s="41"/>
      <c r="G219" s="12"/>
      <c r="H219" s="12"/>
      <c r="I219" s="12"/>
      <c r="J219" s="12"/>
      <c r="K219" s="12"/>
    </row>
    <row r="220" spans="2:11" ht="15" x14ac:dyDescent="0.25">
      <c r="B220" s="7" t="s">
        <v>1896</v>
      </c>
      <c r="C220" s="33"/>
      <c r="D220" s="33"/>
      <c r="E220" s="33"/>
      <c r="F220" s="33"/>
      <c r="G220" s="8"/>
      <c r="H220" s="8"/>
      <c r="I220" s="8">
        <v>0</v>
      </c>
      <c r="J220" s="37">
        <v>0</v>
      </c>
      <c r="K220" s="37">
        <v>0</v>
      </c>
    </row>
    <row r="221" spans="2:11" ht="15" x14ac:dyDescent="0.25">
      <c r="B221" s="9"/>
      <c r="C221" s="3"/>
      <c r="D221" s="3" t="s">
        <v>87</v>
      </c>
      <c r="E221" s="3" t="s">
        <v>87</v>
      </c>
      <c r="F221" s="3" t="s">
        <v>87</v>
      </c>
      <c r="G221" s="8">
        <v>0</v>
      </c>
      <c r="H221" s="8">
        <v>0</v>
      </c>
      <c r="I221" s="8">
        <v>0</v>
      </c>
      <c r="J221" s="37">
        <v>0</v>
      </c>
      <c r="K221" s="37">
        <v>0</v>
      </c>
    </row>
    <row r="222" spans="2:11" x14ac:dyDescent="0.2">
      <c r="B222" s="40"/>
      <c r="C222" s="41"/>
      <c r="D222" s="41"/>
      <c r="E222" s="41"/>
      <c r="F222" s="41"/>
      <c r="G222" s="12"/>
      <c r="H222" s="12"/>
      <c r="I222" s="12"/>
      <c r="J222" s="12"/>
      <c r="K222" s="12"/>
    </row>
    <row r="223" spans="2:11" ht="15" x14ac:dyDescent="0.25">
      <c r="B223" s="7" t="s">
        <v>1895</v>
      </c>
      <c r="C223" s="33"/>
      <c r="D223" s="33"/>
      <c r="E223" s="33"/>
      <c r="F223" s="33"/>
      <c r="G223" s="8"/>
      <c r="H223" s="8"/>
      <c r="I223" s="8">
        <v>0</v>
      </c>
      <c r="J223" s="37">
        <v>0</v>
      </c>
      <c r="K223" s="37">
        <v>0</v>
      </c>
    </row>
    <row r="224" spans="2:11" ht="15" x14ac:dyDescent="0.25">
      <c r="B224" s="9"/>
      <c r="C224" s="3"/>
      <c r="D224" s="3" t="s">
        <v>87</v>
      </c>
      <c r="E224" s="3" t="s">
        <v>87</v>
      </c>
      <c r="F224" s="3" t="s">
        <v>87</v>
      </c>
      <c r="G224" s="8">
        <v>0</v>
      </c>
      <c r="H224" s="8">
        <v>0</v>
      </c>
      <c r="I224" s="8">
        <v>0</v>
      </c>
      <c r="J224" s="37">
        <v>0</v>
      </c>
      <c r="K224" s="37">
        <v>0</v>
      </c>
    </row>
    <row r="225" spans="2:11" x14ac:dyDescent="0.2">
      <c r="B225" s="40"/>
      <c r="C225" s="41"/>
      <c r="D225" s="41"/>
      <c r="E225" s="41"/>
      <c r="F225" s="41"/>
      <c r="G225" s="12"/>
      <c r="H225" s="12"/>
      <c r="I225" s="12"/>
      <c r="J225" s="12"/>
      <c r="K225" s="12"/>
    </row>
    <row r="226" spans="2:11" ht="15" x14ac:dyDescent="0.25">
      <c r="B226" s="7" t="s">
        <v>1710</v>
      </c>
      <c r="C226" s="33"/>
      <c r="D226" s="33"/>
      <c r="E226" s="33"/>
      <c r="F226" s="33"/>
      <c r="G226" s="8"/>
      <c r="H226" s="8"/>
      <c r="I226" s="8">
        <v>0</v>
      </c>
      <c r="J226" s="37">
        <v>0</v>
      </c>
      <c r="K226" s="37">
        <v>0</v>
      </c>
    </row>
    <row r="227" spans="2:11" ht="15" x14ac:dyDescent="0.25">
      <c r="B227" s="9"/>
      <c r="C227" s="3"/>
      <c r="D227" s="3" t="s">
        <v>87</v>
      </c>
      <c r="E227" s="3" t="s">
        <v>87</v>
      </c>
      <c r="F227" s="3" t="s">
        <v>87</v>
      </c>
      <c r="G227" s="8">
        <v>0</v>
      </c>
      <c r="H227" s="8">
        <v>0</v>
      </c>
      <c r="I227" s="8">
        <v>0</v>
      </c>
      <c r="J227" s="37">
        <v>0</v>
      </c>
      <c r="K227" s="37">
        <v>0</v>
      </c>
    </row>
    <row r="228" spans="2:11" x14ac:dyDescent="0.2">
      <c r="B228" s="40"/>
      <c r="C228" s="41"/>
      <c r="D228" s="41"/>
      <c r="E228" s="41"/>
      <c r="F228" s="41"/>
      <c r="G228" s="12"/>
      <c r="H228" s="12"/>
      <c r="I228" s="12"/>
      <c r="J228" s="12"/>
      <c r="K228" s="12"/>
    </row>
    <row r="229" spans="2:11" x14ac:dyDescent="0.2">
      <c r="B229" s="29"/>
      <c r="C229" s="44"/>
      <c r="D229" s="44"/>
      <c r="E229" s="44"/>
      <c r="F229" s="44"/>
      <c r="G229" s="45"/>
      <c r="H229" s="45"/>
      <c r="I229" s="45"/>
      <c r="J229" s="45"/>
      <c r="K229" s="45"/>
    </row>
    <row r="231" spans="2:11" x14ac:dyDescent="0.2">
      <c r="B231" s="31" t="s">
        <v>62</v>
      </c>
    </row>
    <row r="233" spans="2:11" x14ac:dyDescent="0.2">
      <c r="B233" s="32" t="s">
        <v>63</v>
      </c>
    </row>
  </sheetData>
  <hyperlinks>
    <hyperlink ref="B2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2458</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1.77316835864726</v>
      </c>
      <c r="I11" s="42"/>
      <c r="J11" s="43"/>
      <c r="K11" s="43">
        <v>1.4462890938151814E-2</v>
      </c>
      <c r="L11" s="15"/>
      <c r="M11" s="15"/>
      <c r="N11" s="15">
        <v>838.21424340877934</v>
      </c>
      <c r="O11" s="43"/>
      <c r="P11" s="43">
        <v>1</v>
      </c>
      <c r="Q11" s="43">
        <v>1.8425781517319014E-3</v>
      </c>
    </row>
    <row r="12" spans="2:17" ht="15" x14ac:dyDescent="0.25">
      <c r="B12" s="6" t="s">
        <v>69</v>
      </c>
      <c r="C12" s="34"/>
      <c r="D12" s="34"/>
      <c r="E12" s="34"/>
      <c r="F12" s="34"/>
      <c r="G12" s="34"/>
      <c r="H12" s="36">
        <v>1.77316835864726</v>
      </c>
      <c r="I12" s="34"/>
      <c r="J12" s="35"/>
      <c r="K12" s="35">
        <v>1.4462890938151814E-2</v>
      </c>
      <c r="L12" s="36"/>
      <c r="M12" s="36"/>
      <c r="N12" s="36">
        <v>838.21424340877934</v>
      </c>
      <c r="O12" s="35"/>
      <c r="P12" s="35">
        <v>1</v>
      </c>
      <c r="Q12" s="35">
        <v>1.8425781517319014E-3</v>
      </c>
    </row>
    <row r="13" spans="2:17" ht="15" x14ac:dyDescent="0.25">
      <c r="B13" s="7" t="s">
        <v>1924</v>
      </c>
      <c r="C13" s="33"/>
      <c r="D13" s="33"/>
      <c r="E13" s="33"/>
      <c r="F13" s="33"/>
      <c r="G13" s="33"/>
      <c r="H13" s="8">
        <v>1.6594583032010626</v>
      </c>
      <c r="I13" s="33"/>
      <c r="J13" s="37"/>
      <c r="K13" s="37">
        <v>1.3884568880045486E-2</v>
      </c>
      <c r="L13" s="8"/>
      <c r="M13" s="8"/>
      <c r="N13" s="8">
        <v>657.62535575611753</v>
      </c>
      <c r="O13" s="37"/>
      <c r="P13" s="37">
        <v>0.78455521476435663</v>
      </c>
      <c r="Q13" s="37">
        <v>1.4456042975521332E-3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2435</v>
      </c>
      <c r="C15" s="3" t="s">
        <v>2436</v>
      </c>
      <c r="D15" s="3" t="s">
        <v>2437</v>
      </c>
      <c r="E15" s="3" t="s">
        <v>299</v>
      </c>
      <c r="F15" s="3" t="s">
        <v>260</v>
      </c>
      <c r="G15" s="3" t="s">
        <v>2438</v>
      </c>
      <c r="H15" s="8">
        <v>1.1199999999984205</v>
      </c>
      <c r="I15" s="3" t="s">
        <v>77</v>
      </c>
      <c r="J15" s="37">
        <v>1.3500000000000002E-2</v>
      </c>
      <c r="K15" s="37">
        <v>9.6999999999442272E-3</v>
      </c>
      <c r="L15" s="8">
        <v>65308.586745198372</v>
      </c>
      <c r="M15" s="8">
        <v>100.76</v>
      </c>
      <c r="N15" s="8">
        <v>65.80493200722124</v>
      </c>
      <c r="O15" s="37">
        <v>0</v>
      </c>
      <c r="P15" s="37">
        <v>7.8506100945757343E-2</v>
      </c>
      <c r="Q15" s="37">
        <v>1.4465362638031162E-4</v>
      </c>
    </row>
    <row r="16" spans="2:17" ht="15" x14ac:dyDescent="0.25">
      <c r="B16" s="39" t="s">
        <v>2439</v>
      </c>
      <c r="C16" s="3" t="s">
        <v>2440</v>
      </c>
      <c r="D16" s="3" t="s">
        <v>2437</v>
      </c>
      <c r="E16" s="3" t="s">
        <v>446</v>
      </c>
      <c r="F16" s="3" t="s">
        <v>260</v>
      </c>
      <c r="G16" s="3" t="s">
        <v>2438</v>
      </c>
      <c r="H16" s="8">
        <v>0.38000000000175777</v>
      </c>
      <c r="I16" s="3" t="s">
        <v>77</v>
      </c>
      <c r="J16" s="37">
        <v>2.35E-2</v>
      </c>
      <c r="K16" s="37">
        <v>1.4099999999997875E-2</v>
      </c>
      <c r="L16" s="8">
        <v>45179.979571971387</v>
      </c>
      <c r="M16" s="8">
        <v>100.62</v>
      </c>
      <c r="N16" s="8">
        <v>45.460095459624014</v>
      </c>
      <c r="O16" s="37">
        <v>0</v>
      </c>
      <c r="P16" s="37">
        <v>5.4234458334602755E-2</v>
      </c>
      <c r="Q16" s="37">
        <v>9.9931227998353151E-5</v>
      </c>
    </row>
    <row r="17" spans="2:17" ht="15" x14ac:dyDescent="0.25">
      <c r="B17" s="39" t="s">
        <v>2439</v>
      </c>
      <c r="C17" s="3" t="s">
        <v>2441</v>
      </c>
      <c r="D17" s="3" t="s">
        <v>2437</v>
      </c>
      <c r="E17" s="3" t="s">
        <v>446</v>
      </c>
      <c r="F17" s="3" t="s">
        <v>260</v>
      </c>
      <c r="G17" s="3" t="s">
        <v>2438</v>
      </c>
      <c r="H17" s="8">
        <v>0.39000000000473856</v>
      </c>
      <c r="I17" s="3" t="s">
        <v>77</v>
      </c>
      <c r="J17" s="37">
        <v>2.0499999999999997E-2</v>
      </c>
      <c r="K17" s="37">
        <v>1.3400000000022651E-2</v>
      </c>
      <c r="L17" s="8">
        <v>56474.974451584705</v>
      </c>
      <c r="M17" s="8">
        <v>100.5</v>
      </c>
      <c r="N17" s="8">
        <v>56.757349343372859</v>
      </c>
      <c r="O17" s="37">
        <v>0</v>
      </c>
      <c r="P17" s="37">
        <v>6.7712222489272958E-2</v>
      </c>
      <c r="Q17" s="37">
        <v>1.2476506176394386E-4</v>
      </c>
    </row>
    <row r="18" spans="2:17" ht="15" x14ac:dyDescent="0.25">
      <c r="B18" s="39" t="s">
        <v>2439</v>
      </c>
      <c r="C18" s="3" t="s">
        <v>2442</v>
      </c>
      <c r="D18" s="3" t="s">
        <v>2437</v>
      </c>
      <c r="E18" s="3" t="s">
        <v>446</v>
      </c>
      <c r="F18" s="3" t="s">
        <v>260</v>
      </c>
      <c r="G18" s="3" t="s">
        <v>2438</v>
      </c>
      <c r="H18" s="8">
        <v>0.25999999999408496</v>
      </c>
      <c r="I18" s="3" t="s">
        <v>77</v>
      </c>
      <c r="J18" s="37">
        <v>1.9E-2</v>
      </c>
      <c r="K18" s="37">
        <v>1.4000000000153189E-2</v>
      </c>
      <c r="L18" s="8">
        <v>8824.201060816953</v>
      </c>
      <c r="M18" s="8">
        <v>100.34</v>
      </c>
      <c r="N18" s="8">
        <v>8.8542033675804745</v>
      </c>
      <c r="O18" s="37">
        <v>0</v>
      </c>
      <c r="P18" s="37">
        <v>1.0563174554959772E-2</v>
      </c>
      <c r="Q18" s="37">
        <v>1.9463474647899225E-5</v>
      </c>
    </row>
    <row r="19" spans="2:17" ht="15" x14ac:dyDescent="0.25">
      <c r="B19" s="39" t="s">
        <v>2439</v>
      </c>
      <c r="C19" s="3" t="s">
        <v>2443</v>
      </c>
      <c r="D19" s="3" t="s">
        <v>2437</v>
      </c>
      <c r="E19" s="3" t="s">
        <v>446</v>
      </c>
      <c r="F19" s="3" t="s">
        <v>260</v>
      </c>
      <c r="G19" s="3" t="s">
        <v>2438</v>
      </c>
      <c r="H19" s="8">
        <v>0.26000000003915474</v>
      </c>
      <c r="I19" s="3" t="s">
        <v>77</v>
      </c>
      <c r="J19" s="37">
        <v>2.35E-2</v>
      </c>
      <c r="K19" s="37">
        <v>1.5799999997173873E-2</v>
      </c>
      <c r="L19" s="8">
        <v>1254.9981918782532</v>
      </c>
      <c r="M19" s="8">
        <v>100.46</v>
      </c>
      <c r="N19" s="8">
        <v>1.2607712076176723</v>
      </c>
      <c r="O19" s="37">
        <v>0</v>
      </c>
      <c r="P19" s="37">
        <v>1.504115704942538E-3</v>
      </c>
      <c r="Q19" s="37">
        <v>2.7714507356039478E-6</v>
      </c>
    </row>
    <row r="20" spans="2:17" ht="15" x14ac:dyDescent="0.25">
      <c r="B20" s="39" t="s">
        <v>2444</v>
      </c>
      <c r="C20" s="3" t="s">
        <v>2445</v>
      </c>
      <c r="D20" s="3" t="s">
        <v>2437</v>
      </c>
      <c r="E20" s="3" t="s">
        <v>446</v>
      </c>
      <c r="F20" s="3" t="s">
        <v>260</v>
      </c>
      <c r="G20" s="3" t="s">
        <v>2446</v>
      </c>
      <c r="H20" s="8">
        <v>1.2499999999952836</v>
      </c>
      <c r="I20" s="3" t="s">
        <v>77</v>
      </c>
      <c r="J20" s="37">
        <v>2.5899999999999999E-2</v>
      </c>
      <c r="K20" s="37">
        <v>1.449999999998371E-2</v>
      </c>
      <c r="L20" s="8">
        <v>63502.027080481887</v>
      </c>
      <c r="M20" s="8">
        <v>101.73</v>
      </c>
      <c r="N20" s="8">
        <v>64.600612158789829</v>
      </c>
      <c r="O20" s="37">
        <v>0</v>
      </c>
      <c r="P20" s="37">
        <v>7.7069332413247343E-2</v>
      </c>
      <c r="Q20" s="37">
        <v>1.4200626807321282E-4</v>
      </c>
    </row>
    <row r="21" spans="2:17" ht="15" x14ac:dyDescent="0.25">
      <c r="B21" s="39" t="s">
        <v>2444</v>
      </c>
      <c r="C21" s="3" t="s">
        <v>2447</v>
      </c>
      <c r="D21" s="3" t="s">
        <v>2437</v>
      </c>
      <c r="E21" s="3" t="s">
        <v>446</v>
      </c>
      <c r="F21" s="3" t="s">
        <v>260</v>
      </c>
      <c r="G21" s="3" t="s">
        <v>2446</v>
      </c>
      <c r="H21" s="8">
        <v>2.3200000000005883</v>
      </c>
      <c r="I21" s="3" t="s">
        <v>77</v>
      </c>
      <c r="J21" s="37">
        <v>2.5499999999999998E-2</v>
      </c>
      <c r="K21" s="37">
        <v>1.4299999999997894E-2</v>
      </c>
      <c r="L21" s="8">
        <v>232462.32484437057</v>
      </c>
      <c r="M21" s="8">
        <v>102.92</v>
      </c>
      <c r="N21" s="8">
        <v>239.25022474053944</v>
      </c>
      <c r="O21" s="37">
        <v>0</v>
      </c>
      <c r="P21" s="37">
        <v>0.28542848874480675</v>
      </c>
      <c r="Q21" s="37">
        <v>5.2592429724303584E-4</v>
      </c>
    </row>
    <row r="22" spans="2:17" ht="15" x14ac:dyDescent="0.25">
      <c r="B22" s="39" t="s">
        <v>2448</v>
      </c>
      <c r="C22" s="3" t="s">
        <v>2449</v>
      </c>
      <c r="D22" s="3" t="s">
        <v>2437</v>
      </c>
      <c r="E22" s="3" t="s">
        <v>503</v>
      </c>
      <c r="F22" s="3" t="s">
        <v>260</v>
      </c>
      <c r="G22" s="3" t="s">
        <v>2450</v>
      </c>
      <c r="H22" s="8">
        <v>1.1699999999892681</v>
      </c>
      <c r="I22" s="3" t="s">
        <v>77</v>
      </c>
      <c r="J22" s="37">
        <v>2.6699999999999998E-2</v>
      </c>
      <c r="K22" s="37">
        <v>1.4500000000062104E-2</v>
      </c>
      <c r="L22" s="8">
        <v>33764.001313903587</v>
      </c>
      <c r="M22" s="8">
        <v>101.64</v>
      </c>
      <c r="N22" s="8">
        <v>34.317730933412328</v>
      </c>
      <c r="O22" s="37">
        <v>0</v>
      </c>
      <c r="P22" s="37">
        <v>4.094147910664446E-2</v>
      </c>
      <c r="Q22" s="37">
        <v>7.5437874901491196E-5</v>
      </c>
    </row>
    <row r="23" spans="2:17" ht="15" x14ac:dyDescent="0.25">
      <c r="B23" s="39" t="s">
        <v>2448</v>
      </c>
      <c r="C23" s="3" t="s">
        <v>2451</v>
      </c>
      <c r="D23" s="3" t="s">
        <v>2437</v>
      </c>
      <c r="E23" s="3" t="s">
        <v>503</v>
      </c>
      <c r="F23" s="3" t="s">
        <v>260</v>
      </c>
      <c r="G23" s="3" t="s">
        <v>2450</v>
      </c>
      <c r="H23" s="8">
        <v>2.1200000000001049</v>
      </c>
      <c r="I23" s="3" t="s">
        <v>77</v>
      </c>
      <c r="J23" s="37">
        <v>2.7200000000000002E-2</v>
      </c>
      <c r="K23" s="37">
        <v>1.4799999999982091E-2</v>
      </c>
      <c r="L23" s="8">
        <v>137350.02094194671</v>
      </c>
      <c r="M23" s="8">
        <v>102.89</v>
      </c>
      <c r="N23" s="8">
        <v>141.3194365379596</v>
      </c>
      <c r="O23" s="37">
        <v>0</v>
      </c>
      <c r="P23" s="37">
        <v>0.16859584247012266</v>
      </c>
      <c r="Q23" s="37">
        <v>3.1065101580828145E-4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2.1872504023313653</v>
      </c>
      <c r="I29" s="33"/>
      <c r="J29" s="37"/>
      <c r="K29" s="37">
        <v>1.6568885687592193E-2</v>
      </c>
      <c r="L29" s="8"/>
      <c r="M29" s="8"/>
      <c r="N29" s="8">
        <v>180.5888876526617</v>
      </c>
      <c r="O29" s="37"/>
      <c r="P29" s="37">
        <v>0.21544478523564331</v>
      </c>
      <c r="Q29" s="37">
        <v>3.969738541797681E-4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2452</v>
      </c>
      <c r="C31" s="3" t="s">
        <v>2453</v>
      </c>
      <c r="D31" s="3" t="s">
        <v>2454</v>
      </c>
      <c r="E31" s="3" t="s">
        <v>299</v>
      </c>
      <c r="F31" s="3" t="s">
        <v>260</v>
      </c>
      <c r="G31" s="3" t="s">
        <v>2455</v>
      </c>
      <c r="H31" s="8">
        <v>1.7200000000038747</v>
      </c>
      <c r="I31" s="3" t="s">
        <v>77</v>
      </c>
      <c r="J31" s="37">
        <v>2.4E-2</v>
      </c>
      <c r="K31" s="37">
        <v>1.6400000000043803E-2</v>
      </c>
      <c r="L31" s="8">
        <v>77797.890041032137</v>
      </c>
      <c r="M31" s="8">
        <v>101.45</v>
      </c>
      <c r="N31" s="8">
        <v>78.92595944524534</v>
      </c>
      <c r="O31" s="37">
        <v>3.4964243839983526E-4</v>
      </c>
      <c r="P31" s="37">
        <v>9.4159649595401615E-2</v>
      </c>
      <c r="Q31" s="37">
        <v>1.7349651311921859E-4</v>
      </c>
    </row>
    <row r="32" spans="2:17" ht="15" x14ac:dyDescent="0.25">
      <c r="B32" s="39" t="s">
        <v>2452</v>
      </c>
      <c r="C32" s="3" t="s">
        <v>2456</v>
      </c>
      <c r="D32" s="3" t="s">
        <v>2454</v>
      </c>
      <c r="E32" s="3" t="s">
        <v>299</v>
      </c>
      <c r="F32" s="3" t="s">
        <v>260</v>
      </c>
      <c r="G32" s="3" t="s">
        <v>2457</v>
      </c>
      <c r="H32" s="8">
        <v>2.5499999999982146</v>
      </c>
      <c r="I32" s="3" t="s">
        <v>77</v>
      </c>
      <c r="J32" s="37">
        <v>1.9E-2</v>
      </c>
      <c r="K32" s="37">
        <v>1.6699999999970953E-2</v>
      </c>
      <c r="L32" s="8">
        <v>100946.21012515508</v>
      </c>
      <c r="M32" s="8">
        <v>100.71</v>
      </c>
      <c r="N32" s="8">
        <v>101.66292820741637</v>
      </c>
      <c r="O32" s="37">
        <v>3.3323552157015998E-4</v>
      </c>
      <c r="P32" s="37">
        <v>0.12128513564024171</v>
      </c>
      <c r="Q32" s="37">
        <v>2.2347734106054951E-4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2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9564</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3401</v>
      </c>
      <c r="C6" s="21"/>
      <c r="D6" s="21"/>
      <c r="E6" s="21"/>
      <c r="F6" s="21"/>
      <c r="G6" s="21"/>
      <c r="H6" s="21"/>
      <c r="I6" s="21"/>
      <c r="J6" s="21"/>
      <c r="K6" s="21"/>
      <c r="L6" s="21"/>
      <c r="M6" s="21"/>
      <c r="N6" s="21"/>
      <c r="O6" s="21"/>
      <c r="P6" s="21"/>
      <c r="Q6" s="21"/>
    </row>
    <row r="7" spans="2:17" ht="30" x14ac:dyDescent="0.2">
      <c r="B7" s="46" t="s">
        <v>1883</v>
      </c>
      <c r="C7" s="23" t="s">
        <v>2459</v>
      </c>
      <c r="D7" s="23" t="s">
        <v>64</v>
      </c>
      <c r="E7" s="23" t="s">
        <v>65</v>
      </c>
      <c r="F7" s="23" t="s">
        <v>111</v>
      </c>
      <c r="G7" s="23" t="s">
        <v>125</v>
      </c>
      <c r="H7" s="23" t="s">
        <v>66</v>
      </c>
      <c r="I7" s="23" t="s">
        <v>231</v>
      </c>
      <c r="J7" s="23" t="s">
        <v>67</v>
      </c>
      <c r="K7" s="23" t="s">
        <v>3402</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3400</v>
      </c>
      <c r="C10" s="42"/>
      <c r="D10" s="42"/>
      <c r="E10" s="42"/>
      <c r="F10" s="42"/>
      <c r="G10" s="42"/>
      <c r="H10" s="42"/>
      <c r="I10" s="15">
        <v>4.8553798501342653</v>
      </c>
      <c r="J10" s="42"/>
      <c r="K10" s="43"/>
      <c r="L10" s="43">
        <v>2.8104049899585679E-2</v>
      </c>
      <c r="M10" s="15"/>
      <c r="N10" s="15"/>
      <c r="O10" s="15">
        <v>67962.053680235404</v>
      </c>
      <c r="P10" s="43">
        <v>1</v>
      </c>
      <c r="Q10" s="43">
        <v>0.14939545139292348</v>
      </c>
    </row>
    <row r="11" spans="2:17" ht="15" x14ac:dyDescent="0.25">
      <c r="B11" s="6" t="s">
        <v>2460</v>
      </c>
      <c r="C11" s="34"/>
      <c r="D11" s="34"/>
      <c r="E11" s="34"/>
      <c r="F11" s="34"/>
      <c r="G11" s="34"/>
      <c r="H11" s="34"/>
      <c r="I11" s="36">
        <v>5.1903834128980346</v>
      </c>
      <c r="J11" s="34"/>
      <c r="K11" s="35"/>
      <c r="L11" s="35">
        <v>2.6259773690239425E-2</v>
      </c>
      <c r="M11" s="36"/>
      <c r="N11" s="36"/>
      <c r="O11" s="36">
        <v>61708.394143868034</v>
      </c>
      <c r="P11" s="35">
        <v>0.90798306999680845</v>
      </c>
      <c r="Q11" s="35">
        <v>0.13564854059930562</v>
      </c>
    </row>
    <row r="12" spans="2:17" ht="15" x14ac:dyDescent="0.25">
      <c r="B12" s="7" t="s">
        <v>2461</v>
      </c>
      <c r="C12" s="33"/>
      <c r="D12" s="33"/>
      <c r="E12" s="33"/>
      <c r="F12" s="33"/>
      <c r="G12" s="33"/>
      <c r="H12" s="33"/>
      <c r="I12" s="8">
        <v>0</v>
      </c>
      <c r="J12" s="33"/>
      <c r="K12" s="37"/>
      <c r="L12" s="37">
        <v>0</v>
      </c>
      <c r="M12" s="8"/>
      <c r="N12" s="8"/>
      <c r="O12" s="8">
        <v>0</v>
      </c>
      <c r="P12" s="37">
        <v>0</v>
      </c>
      <c r="Q12" s="37">
        <v>0</v>
      </c>
    </row>
    <row r="13" spans="2:17" ht="15" x14ac:dyDescent="0.25">
      <c r="B13" s="38" t="s">
        <v>2461</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2462</v>
      </c>
      <c r="C16" s="33"/>
      <c r="D16" s="33"/>
      <c r="E16" s="33"/>
      <c r="F16" s="33"/>
      <c r="G16" s="33"/>
      <c r="H16" s="33"/>
      <c r="I16" s="8">
        <v>8.233192049011361</v>
      </c>
      <c r="J16" s="33"/>
      <c r="K16" s="37"/>
      <c r="L16" s="37">
        <v>3.5163939662578893E-2</v>
      </c>
      <c r="M16" s="8"/>
      <c r="N16" s="8"/>
      <c r="O16" s="8">
        <v>17577.631452661884</v>
      </c>
      <c r="P16" s="37">
        <v>0.25863890952097257</v>
      </c>
      <c r="Q16" s="37">
        <v>3.8639476635659184E-2</v>
      </c>
    </row>
    <row r="17" spans="2:17" ht="15" x14ac:dyDescent="0.25">
      <c r="B17" s="38" t="s">
        <v>2462</v>
      </c>
      <c r="C17" s="33"/>
      <c r="D17" s="33"/>
      <c r="E17" s="33"/>
      <c r="F17" s="33"/>
      <c r="G17" s="33"/>
      <c r="H17" s="33"/>
      <c r="I17" s="4"/>
      <c r="J17" s="33"/>
      <c r="K17" s="4"/>
      <c r="L17" s="4"/>
      <c r="M17" s="4"/>
      <c r="N17" s="4"/>
      <c r="O17" s="4"/>
      <c r="P17" s="4"/>
      <c r="Q17" s="4"/>
    </row>
    <row r="18" spans="2:17" ht="15" x14ac:dyDescent="0.25">
      <c r="B18" s="39" t="s">
        <v>2463</v>
      </c>
      <c r="C18" s="3" t="s">
        <v>2464</v>
      </c>
      <c r="D18" s="3" t="s">
        <v>2465</v>
      </c>
      <c r="E18" s="3"/>
      <c r="F18" s="3" t="s">
        <v>84</v>
      </c>
      <c r="G18" s="3"/>
      <c r="H18" s="3" t="s">
        <v>135</v>
      </c>
      <c r="I18" s="8">
        <v>8.4499999999993509</v>
      </c>
      <c r="J18" s="3" t="s">
        <v>77</v>
      </c>
      <c r="K18" s="37">
        <v>0</v>
      </c>
      <c r="L18" s="37">
        <v>3.000000000000104E-2</v>
      </c>
      <c r="M18" s="8">
        <v>528035.29262958851</v>
      </c>
      <c r="N18" s="8">
        <v>103.8</v>
      </c>
      <c r="O18" s="8">
        <v>548.10063375292088</v>
      </c>
      <c r="P18" s="37">
        <v>8.0648038732284294E-3</v>
      </c>
      <c r="Q18" s="37">
        <v>1.2048450150363588E-3</v>
      </c>
    </row>
    <row r="19" spans="2:17" ht="15" x14ac:dyDescent="0.25">
      <c r="B19" s="39" t="s">
        <v>2463</v>
      </c>
      <c r="C19" s="3" t="s">
        <v>2464</v>
      </c>
      <c r="D19" s="3" t="s">
        <v>2466</v>
      </c>
      <c r="E19" s="3"/>
      <c r="F19" s="3" t="s">
        <v>84</v>
      </c>
      <c r="G19" s="3"/>
      <c r="H19" s="3" t="s">
        <v>135</v>
      </c>
      <c r="I19" s="8">
        <v>10.439999999999824</v>
      </c>
      <c r="J19" s="3" t="s">
        <v>77</v>
      </c>
      <c r="K19" s="37">
        <v>0</v>
      </c>
      <c r="L19" s="37">
        <v>4.0600000000001683E-2</v>
      </c>
      <c r="M19" s="8">
        <v>535108.30197198445</v>
      </c>
      <c r="N19" s="8">
        <v>101.99</v>
      </c>
      <c r="O19" s="8">
        <v>545.75695717534791</v>
      </c>
      <c r="P19" s="37">
        <v>8.0303187973565313E-3</v>
      </c>
      <c r="Q19" s="37">
        <v>1.1996931015601574E-3</v>
      </c>
    </row>
    <row r="20" spans="2:17" ht="15" x14ac:dyDescent="0.25">
      <c r="B20" s="39" t="s">
        <v>2463</v>
      </c>
      <c r="C20" s="3" t="s">
        <v>2464</v>
      </c>
      <c r="D20" s="3" t="s">
        <v>2467</v>
      </c>
      <c r="E20" s="3"/>
      <c r="F20" s="3" t="s">
        <v>84</v>
      </c>
      <c r="G20" s="3"/>
      <c r="H20" s="3" t="s">
        <v>135</v>
      </c>
      <c r="I20" s="8">
        <v>11.139999999960146</v>
      </c>
      <c r="J20" s="3" t="s">
        <v>77</v>
      </c>
      <c r="K20" s="37">
        <v>0</v>
      </c>
      <c r="L20" s="37">
        <v>3.980000000031219E-2</v>
      </c>
      <c r="M20" s="8">
        <v>3807.4758889079881</v>
      </c>
      <c r="N20" s="8">
        <v>98.96</v>
      </c>
      <c r="O20" s="8">
        <v>3.7678781353545943</v>
      </c>
      <c r="P20" s="37">
        <v>5.5440910498123482E-5</v>
      </c>
      <c r="Q20" s="37">
        <v>8.2826198495018276E-6</v>
      </c>
    </row>
    <row r="21" spans="2:17" ht="15" x14ac:dyDescent="0.25">
      <c r="B21" s="39" t="s">
        <v>2463</v>
      </c>
      <c r="C21" s="3" t="s">
        <v>2464</v>
      </c>
      <c r="D21" s="3" t="s">
        <v>2468</v>
      </c>
      <c r="E21" s="3"/>
      <c r="F21" s="3" t="s">
        <v>84</v>
      </c>
      <c r="G21" s="3"/>
      <c r="H21" s="3" t="s">
        <v>135</v>
      </c>
      <c r="I21" s="8">
        <v>8.7500000002001244</v>
      </c>
      <c r="J21" s="3" t="s">
        <v>77</v>
      </c>
      <c r="K21" s="37">
        <v>0</v>
      </c>
      <c r="L21" s="37">
        <v>3.4599999994822779E-2</v>
      </c>
      <c r="M21" s="8">
        <v>232.49618493671429</v>
      </c>
      <c r="N21" s="8">
        <v>100.29</v>
      </c>
      <c r="O21" s="8">
        <v>0.2331704154115071</v>
      </c>
      <c r="P21" s="37">
        <v>3.4308912515884916E-6</v>
      </c>
      <c r="Q21" s="37">
        <v>5.1255954721109488E-7</v>
      </c>
    </row>
    <row r="22" spans="2:17" ht="15" x14ac:dyDescent="0.25">
      <c r="B22" s="39" t="s">
        <v>2463</v>
      </c>
      <c r="C22" s="3" t="s">
        <v>2464</v>
      </c>
      <c r="D22" s="3" t="s">
        <v>2469</v>
      </c>
      <c r="E22" s="3"/>
      <c r="F22" s="3" t="s">
        <v>84</v>
      </c>
      <c r="G22" s="3"/>
      <c r="H22" s="3" t="s">
        <v>135</v>
      </c>
      <c r="I22" s="8">
        <v>7.7200000000002831</v>
      </c>
      <c r="J22" s="3" t="s">
        <v>77</v>
      </c>
      <c r="K22" s="37">
        <v>0</v>
      </c>
      <c r="L22" s="37">
        <v>3.0100000000007492E-2</v>
      </c>
      <c r="M22" s="8">
        <v>446408.37123474368</v>
      </c>
      <c r="N22" s="8">
        <v>102.82</v>
      </c>
      <c r="O22" s="8">
        <v>458.99708730780912</v>
      </c>
      <c r="P22" s="37">
        <v>6.7537259757836565E-3</v>
      </c>
      <c r="Q22" s="37">
        <v>1.008975940736312E-3</v>
      </c>
    </row>
    <row r="23" spans="2:17" ht="15" x14ac:dyDescent="0.25">
      <c r="B23" s="39" t="s">
        <v>2463</v>
      </c>
      <c r="C23" s="3" t="s">
        <v>2464</v>
      </c>
      <c r="D23" s="3" t="s">
        <v>2470</v>
      </c>
      <c r="E23" s="3"/>
      <c r="F23" s="3" t="s">
        <v>84</v>
      </c>
      <c r="G23" s="3"/>
      <c r="H23" s="3" t="s">
        <v>135</v>
      </c>
      <c r="I23" s="8">
        <v>10.660000000000087</v>
      </c>
      <c r="J23" s="3" t="s">
        <v>77</v>
      </c>
      <c r="K23" s="37">
        <v>0</v>
      </c>
      <c r="L23" s="37">
        <v>3.9799999999993368E-2</v>
      </c>
      <c r="M23" s="8">
        <v>544136.00444759335</v>
      </c>
      <c r="N23" s="8">
        <v>102.17</v>
      </c>
      <c r="O23" s="8">
        <v>555.94375574357184</v>
      </c>
      <c r="P23" s="37">
        <v>8.1802083021109522E-3</v>
      </c>
      <c r="Q23" s="37">
        <v>1.2220859117820059E-3</v>
      </c>
    </row>
    <row r="24" spans="2:17" ht="15" x14ac:dyDescent="0.25">
      <c r="B24" s="39" t="s">
        <v>2463</v>
      </c>
      <c r="C24" s="3" t="s">
        <v>2464</v>
      </c>
      <c r="D24" s="3" t="s">
        <v>2471</v>
      </c>
      <c r="E24" s="3"/>
      <c r="F24" s="3" t="s">
        <v>84</v>
      </c>
      <c r="G24" s="3"/>
      <c r="H24" s="3" t="s">
        <v>135</v>
      </c>
      <c r="I24" s="8">
        <v>10.760000000436388</v>
      </c>
      <c r="J24" s="3" t="s">
        <v>77</v>
      </c>
      <c r="K24" s="37">
        <v>0</v>
      </c>
      <c r="L24" s="37">
        <v>3.9400000002503634E-2</v>
      </c>
      <c r="M24" s="8">
        <v>817.41795223265456</v>
      </c>
      <c r="N24" s="8">
        <v>101.26</v>
      </c>
      <c r="O24" s="8">
        <v>0.82771742667536741</v>
      </c>
      <c r="P24" s="37">
        <v>1.2179111457841108E-5</v>
      </c>
      <c r="Q24" s="37">
        <v>1.8195038538088987E-6</v>
      </c>
    </row>
    <row r="25" spans="2:17" ht="15" x14ac:dyDescent="0.25">
      <c r="B25" s="39" t="s">
        <v>2463</v>
      </c>
      <c r="C25" s="3" t="s">
        <v>2464</v>
      </c>
      <c r="D25" s="3" t="s">
        <v>2472</v>
      </c>
      <c r="E25" s="3"/>
      <c r="F25" s="3" t="s">
        <v>84</v>
      </c>
      <c r="G25" s="3"/>
      <c r="H25" s="3" t="s">
        <v>135</v>
      </c>
      <c r="I25" s="8">
        <v>11.719999996655217</v>
      </c>
      <c r="J25" s="3" t="s">
        <v>77</v>
      </c>
      <c r="K25" s="37">
        <v>0</v>
      </c>
      <c r="L25" s="37">
        <v>3.7299999965015131E-2</v>
      </c>
      <c r="M25" s="8">
        <v>87.114533960474972</v>
      </c>
      <c r="N25" s="8">
        <v>101.75</v>
      </c>
      <c r="O25" s="8">
        <v>8.8639027612795379E-2</v>
      </c>
      <c r="P25" s="37">
        <v>1.3042429239976486E-6</v>
      </c>
      <c r="Q25" s="37">
        <v>1.9484796035665509E-7</v>
      </c>
    </row>
    <row r="26" spans="2:17" ht="15" x14ac:dyDescent="0.25">
      <c r="B26" s="39" t="s">
        <v>2463</v>
      </c>
      <c r="C26" s="3" t="s">
        <v>2464</v>
      </c>
      <c r="D26" s="3" t="s">
        <v>2473</v>
      </c>
      <c r="E26" s="3"/>
      <c r="F26" s="3" t="s">
        <v>84</v>
      </c>
      <c r="G26" s="3"/>
      <c r="H26" s="3" t="s">
        <v>135</v>
      </c>
      <c r="I26" s="8">
        <v>7.0399999999999201</v>
      </c>
      <c r="J26" s="3" t="s">
        <v>77</v>
      </c>
      <c r="K26" s="37">
        <v>0</v>
      </c>
      <c r="L26" s="37">
        <v>3.2200000000000166E-2</v>
      </c>
      <c r="M26" s="8">
        <v>2732135.1654292308</v>
      </c>
      <c r="N26" s="8">
        <v>105.28</v>
      </c>
      <c r="O26" s="8">
        <v>2876.3919021894367</v>
      </c>
      <c r="P26" s="37">
        <v>4.2323498870752096E-2</v>
      </c>
      <c r="Q26" s="37">
        <v>6.3229382183238965E-3</v>
      </c>
    </row>
    <row r="27" spans="2:17" ht="15" x14ac:dyDescent="0.25">
      <c r="B27" s="39" t="s">
        <v>2463</v>
      </c>
      <c r="C27" s="3" t="s">
        <v>2464</v>
      </c>
      <c r="D27" s="3" t="s">
        <v>2474</v>
      </c>
      <c r="E27" s="3"/>
      <c r="F27" s="3" t="s">
        <v>84</v>
      </c>
      <c r="G27" s="3"/>
      <c r="H27" s="3" t="s">
        <v>135</v>
      </c>
      <c r="I27" s="8">
        <v>10.279999999999916</v>
      </c>
      <c r="J27" s="3" t="s">
        <v>77</v>
      </c>
      <c r="K27" s="37">
        <v>0</v>
      </c>
      <c r="L27" s="37">
        <v>3.5699999999999454E-2</v>
      </c>
      <c r="M27" s="8">
        <v>2251082.1770015825</v>
      </c>
      <c r="N27" s="8">
        <v>98.51</v>
      </c>
      <c r="O27" s="8">
        <v>2217.5410525582997</v>
      </c>
      <c r="P27" s="37">
        <v>3.2629105985995256E-2</v>
      </c>
      <c r="Q27" s="37">
        <v>4.8746400173253022E-3</v>
      </c>
    </row>
    <row r="28" spans="2:17" ht="15" x14ac:dyDescent="0.25">
      <c r="B28" s="39" t="s">
        <v>2463</v>
      </c>
      <c r="C28" s="3" t="s">
        <v>2464</v>
      </c>
      <c r="D28" s="3" t="s">
        <v>2475</v>
      </c>
      <c r="E28" s="3"/>
      <c r="F28" s="3" t="s">
        <v>84</v>
      </c>
      <c r="G28" s="3"/>
      <c r="H28" s="3" t="s">
        <v>135</v>
      </c>
      <c r="I28" s="8">
        <v>9.4500000000002995</v>
      </c>
      <c r="J28" s="3" t="s">
        <v>77</v>
      </c>
      <c r="K28" s="37">
        <v>0</v>
      </c>
      <c r="L28" s="37">
        <v>6.1600000000002729E-2</v>
      </c>
      <c r="M28" s="8">
        <v>724425.57369240688</v>
      </c>
      <c r="N28" s="8">
        <v>102.98</v>
      </c>
      <c r="O28" s="8">
        <v>746.01345580081818</v>
      </c>
      <c r="P28" s="37">
        <v>1.0976911605862382E-2</v>
      </c>
      <c r="Q28" s="37">
        <v>1.6399006642580311E-3</v>
      </c>
    </row>
    <row r="29" spans="2:17" ht="15" x14ac:dyDescent="0.25">
      <c r="B29" s="39" t="s">
        <v>2463</v>
      </c>
      <c r="C29" s="3" t="s">
        <v>2464</v>
      </c>
      <c r="D29" s="3" t="s">
        <v>2476</v>
      </c>
      <c r="E29" s="3"/>
      <c r="F29" s="3" t="s">
        <v>84</v>
      </c>
      <c r="G29" s="3"/>
      <c r="H29" s="3" t="s">
        <v>135</v>
      </c>
      <c r="I29" s="8">
        <v>9.5899999999853964</v>
      </c>
      <c r="J29" s="3" t="s">
        <v>77</v>
      </c>
      <c r="K29" s="37">
        <v>0</v>
      </c>
      <c r="L29" s="37">
        <v>5.289999999982048E-2</v>
      </c>
      <c r="M29" s="8">
        <v>14001.592565567127</v>
      </c>
      <c r="N29" s="8">
        <v>98.64</v>
      </c>
      <c r="O29" s="8">
        <v>13.811170932988331</v>
      </c>
      <c r="P29" s="37">
        <v>2.0321885795227036E-4</v>
      </c>
      <c r="Q29" s="37">
        <v>3.0359973015333827E-5</v>
      </c>
    </row>
    <row r="30" spans="2:17" ht="15" x14ac:dyDescent="0.25">
      <c r="B30" s="39" t="s">
        <v>2463</v>
      </c>
      <c r="C30" s="3" t="s">
        <v>2464</v>
      </c>
      <c r="D30" s="3" t="s">
        <v>2477</v>
      </c>
      <c r="E30" s="3"/>
      <c r="F30" s="3" t="s">
        <v>84</v>
      </c>
      <c r="G30" s="3"/>
      <c r="H30" s="3" t="s">
        <v>135</v>
      </c>
      <c r="I30" s="8">
        <v>6.7000000000000979</v>
      </c>
      <c r="J30" s="3" t="s">
        <v>77</v>
      </c>
      <c r="K30" s="37">
        <v>0</v>
      </c>
      <c r="L30" s="37">
        <v>3.2699999999998661E-2</v>
      </c>
      <c r="M30" s="8">
        <v>2424142.7477547033</v>
      </c>
      <c r="N30" s="8">
        <v>103.61</v>
      </c>
      <c r="O30" s="8">
        <v>2511.6543009536031</v>
      </c>
      <c r="P30" s="37">
        <v>3.6956715769229882E-2</v>
      </c>
      <c r="Q30" s="37">
        <v>5.5211652343440708E-3</v>
      </c>
    </row>
    <row r="31" spans="2:17" ht="15" x14ac:dyDescent="0.25">
      <c r="B31" s="39" t="s">
        <v>2463</v>
      </c>
      <c r="C31" s="3" t="s">
        <v>2464</v>
      </c>
      <c r="D31" s="3" t="s">
        <v>2478</v>
      </c>
      <c r="E31" s="3"/>
      <c r="F31" s="3" t="s">
        <v>84</v>
      </c>
      <c r="G31" s="3"/>
      <c r="H31" s="3" t="s">
        <v>135</v>
      </c>
      <c r="I31" s="8">
        <v>10.43000000000017</v>
      </c>
      <c r="J31" s="3" t="s">
        <v>77</v>
      </c>
      <c r="K31" s="37">
        <v>0</v>
      </c>
      <c r="L31" s="37">
        <v>3.4400000000000985E-2</v>
      </c>
      <c r="M31" s="8">
        <v>2285387.6930869026</v>
      </c>
      <c r="N31" s="8">
        <v>100.27</v>
      </c>
      <c r="O31" s="8">
        <v>2291.5582398630995</v>
      </c>
      <c r="P31" s="37">
        <v>3.3718201787205943E-2</v>
      </c>
      <c r="Q31" s="37">
        <v>5.0373459761573107E-3</v>
      </c>
    </row>
    <row r="32" spans="2:17" ht="15" x14ac:dyDescent="0.25">
      <c r="B32" s="39" t="s">
        <v>2463</v>
      </c>
      <c r="C32" s="3" t="s">
        <v>2464</v>
      </c>
      <c r="D32" s="3" t="s">
        <v>2479</v>
      </c>
      <c r="E32" s="3"/>
      <c r="F32" s="3" t="s">
        <v>84</v>
      </c>
      <c r="G32" s="3"/>
      <c r="H32" s="3" t="s">
        <v>135</v>
      </c>
      <c r="I32" s="8">
        <v>9.8100000000005139</v>
      </c>
      <c r="J32" s="3" t="s">
        <v>77</v>
      </c>
      <c r="K32" s="37">
        <v>0</v>
      </c>
      <c r="L32" s="37">
        <v>5.8800000000004807E-2</v>
      </c>
      <c r="M32" s="8">
        <v>626786.69603238662</v>
      </c>
      <c r="N32" s="8">
        <v>102.73</v>
      </c>
      <c r="O32" s="8">
        <v>643.89797283183987</v>
      </c>
      <c r="P32" s="37">
        <v>9.4743748601448918E-3</v>
      </c>
      <c r="Q32" s="37">
        <v>1.4154285088971122E-3</v>
      </c>
    </row>
    <row r="33" spans="2:17" ht="15" x14ac:dyDescent="0.25">
      <c r="B33" s="39" t="s">
        <v>2463</v>
      </c>
      <c r="C33" s="3" t="s">
        <v>2464</v>
      </c>
      <c r="D33" s="3" t="s">
        <v>2480</v>
      </c>
      <c r="E33" s="3"/>
      <c r="F33" s="3" t="s">
        <v>84</v>
      </c>
      <c r="G33" s="3"/>
      <c r="H33" s="3" t="s">
        <v>135</v>
      </c>
      <c r="I33" s="8">
        <v>10.420000000077337</v>
      </c>
      <c r="J33" s="3" t="s">
        <v>77</v>
      </c>
      <c r="K33" s="37">
        <v>0</v>
      </c>
      <c r="L33" s="37">
        <v>5.3800000001031176E-2</v>
      </c>
      <c r="M33" s="8">
        <v>3090.5293510147712</v>
      </c>
      <c r="N33" s="8">
        <v>100.63</v>
      </c>
      <c r="O33" s="8">
        <v>3.1099997115184475</v>
      </c>
      <c r="P33" s="37">
        <v>4.5760825977259891E-5</v>
      </c>
      <c r="Q33" s="37">
        <v>6.8364592529857605E-6</v>
      </c>
    </row>
    <row r="34" spans="2:17" ht="15" x14ac:dyDescent="0.25">
      <c r="B34" s="39" t="s">
        <v>2481</v>
      </c>
      <c r="C34" s="3" t="s">
        <v>2464</v>
      </c>
      <c r="D34" s="3" t="s">
        <v>2482</v>
      </c>
      <c r="E34" s="3"/>
      <c r="F34" s="3" t="s">
        <v>84</v>
      </c>
      <c r="G34" s="3"/>
      <c r="H34" s="3" t="s">
        <v>135</v>
      </c>
      <c r="I34" s="8">
        <v>7.1300000000022701</v>
      </c>
      <c r="J34" s="3" t="s">
        <v>77</v>
      </c>
      <c r="K34" s="37">
        <v>0</v>
      </c>
      <c r="L34" s="37">
        <v>1.8499999999991999E-2</v>
      </c>
      <c r="M34" s="8">
        <v>111429.36075519395</v>
      </c>
      <c r="N34" s="8">
        <v>104.75</v>
      </c>
      <c r="O34" s="8">
        <v>116.72225538534352</v>
      </c>
      <c r="P34" s="37">
        <v>1.7174621581408811E-3</v>
      </c>
      <c r="Q34" s="37">
        <v>2.5658103436572145E-4</v>
      </c>
    </row>
    <row r="35" spans="2:17" ht="15" x14ac:dyDescent="0.25">
      <c r="B35" s="39" t="s">
        <v>2481</v>
      </c>
      <c r="C35" s="3" t="s">
        <v>2464</v>
      </c>
      <c r="D35" s="3" t="s">
        <v>2483</v>
      </c>
      <c r="E35" s="3"/>
      <c r="F35" s="3" t="s">
        <v>84</v>
      </c>
      <c r="G35" s="3"/>
      <c r="H35" s="3" t="s">
        <v>135</v>
      </c>
      <c r="I35" s="8">
        <v>7.9099999999993935</v>
      </c>
      <c r="J35" s="3" t="s">
        <v>77</v>
      </c>
      <c r="K35" s="37">
        <v>0</v>
      </c>
      <c r="L35" s="37">
        <v>2.4299999999995402E-2</v>
      </c>
      <c r="M35" s="8">
        <v>456880.20444716304</v>
      </c>
      <c r="N35" s="8">
        <v>99.6</v>
      </c>
      <c r="O35" s="8">
        <v>455.05268363772012</v>
      </c>
      <c r="P35" s="37">
        <v>6.6956876520942697E-3</v>
      </c>
      <c r="Q35" s="37">
        <v>1.0003052791706475E-3</v>
      </c>
    </row>
    <row r="36" spans="2:17" ht="15" x14ac:dyDescent="0.25">
      <c r="B36" s="39" t="s">
        <v>2481</v>
      </c>
      <c r="C36" s="3" t="s">
        <v>2464</v>
      </c>
      <c r="D36" s="3" t="s">
        <v>2484</v>
      </c>
      <c r="E36" s="3"/>
      <c r="F36" s="3" t="s">
        <v>84</v>
      </c>
      <c r="G36" s="3"/>
      <c r="H36" s="3" t="s">
        <v>135</v>
      </c>
      <c r="I36" s="8">
        <v>8.1599999999797923</v>
      </c>
      <c r="J36" s="3" t="s">
        <v>77</v>
      </c>
      <c r="K36" s="37">
        <v>0</v>
      </c>
      <c r="L36" s="37">
        <v>2.4699999999941734E-2</v>
      </c>
      <c r="M36" s="8">
        <v>13163.42429351254</v>
      </c>
      <c r="N36" s="8">
        <v>99.6</v>
      </c>
      <c r="O36" s="8">
        <v>13.110770588818035</v>
      </c>
      <c r="P36" s="37">
        <v>1.9291310192750817E-4</v>
      </c>
      <c r="Q36" s="37">
        <v>2.8820339942069138E-5</v>
      </c>
    </row>
    <row r="37" spans="2:17" ht="15" x14ac:dyDescent="0.25">
      <c r="B37" s="39" t="s">
        <v>2481</v>
      </c>
      <c r="C37" s="3" t="s">
        <v>2464</v>
      </c>
      <c r="D37" s="3" t="s">
        <v>1146</v>
      </c>
      <c r="E37" s="3"/>
      <c r="F37" s="3" t="s">
        <v>84</v>
      </c>
      <c r="G37" s="3"/>
      <c r="H37" s="3" t="s">
        <v>135</v>
      </c>
      <c r="I37" s="8">
        <v>7.7399999999963045</v>
      </c>
      <c r="J37" s="3" t="s">
        <v>77</v>
      </c>
      <c r="K37" s="37">
        <v>0</v>
      </c>
      <c r="L37" s="37">
        <v>2.4099999999816716E-2</v>
      </c>
      <c r="M37" s="8">
        <v>4319.5427639647187</v>
      </c>
      <c r="N37" s="8">
        <v>99.94</v>
      </c>
      <c r="O37" s="8">
        <v>4.3169510447112946</v>
      </c>
      <c r="P37" s="37">
        <v>6.3520020525317667E-5</v>
      </c>
      <c r="Q37" s="37">
        <v>9.4896021388675977E-6</v>
      </c>
    </row>
    <row r="38" spans="2:17" ht="15" x14ac:dyDescent="0.25">
      <c r="B38" s="39" t="s">
        <v>2481</v>
      </c>
      <c r="C38" s="3" t="s">
        <v>2464</v>
      </c>
      <c r="D38" s="3" t="s">
        <v>2485</v>
      </c>
      <c r="E38" s="3"/>
      <c r="F38" s="3" t="s">
        <v>84</v>
      </c>
      <c r="G38" s="3"/>
      <c r="H38" s="3" t="s">
        <v>135</v>
      </c>
      <c r="I38" s="8">
        <v>6.759999999999442</v>
      </c>
      <c r="J38" s="3" t="s">
        <v>77</v>
      </c>
      <c r="K38" s="37">
        <v>0</v>
      </c>
      <c r="L38" s="37">
        <v>3.4000000000001841E-2</v>
      </c>
      <c r="M38" s="8">
        <v>591806.37869385979</v>
      </c>
      <c r="N38" s="8">
        <v>106.75</v>
      </c>
      <c r="O38" s="8">
        <v>631.75330927482219</v>
      </c>
      <c r="P38" s="37">
        <v>9.2956771472394086E-3</v>
      </c>
      <c r="Q38" s="37">
        <v>1.3887318834147145E-3</v>
      </c>
    </row>
    <row r="39" spans="2:17" ht="15" x14ac:dyDescent="0.25">
      <c r="B39" s="39" t="s">
        <v>2481</v>
      </c>
      <c r="C39" s="3" t="s">
        <v>2464</v>
      </c>
      <c r="D39" s="3" t="s">
        <v>2486</v>
      </c>
      <c r="E39" s="3"/>
      <c r="F39" s="3" t="s">
        <v>84</v>
      </c>
      <c r="G39" s="3"/>
      <c r="H39" s="3" t="s">
        <v>135</v>
      </c>
      <c r="I39" s="8">
        <v>7.2400000000002915</v>
      </c>
      <c r="J39" s="3" t="s">
        <v>77</v>
      </c>
      <c r="K39" s="37">
        <v>0</v>
      </c>
      <c r="L39" s="37">
        <v>2.5199999999998043E-2</v>
      </c>
      <c r="M39" s="8">
        <v>867072.93063328753</v>
      </c>
      <c r="N39" s="8">
        <v>99.9</v>
      </c>
      <c r="O39" s="8">
        <v>866.2058576814602</v>
      </c>
      <c r="P39" s="37">
        <v>1.274543382336559E-2</v>
      </c>
      <c r="Q39" s="37">
        <v>1.9041098392403369E-3</v>
      </c>
    </row>
    <row r="40" spans="2:17" ht="15" x14ac:dyDescent="0.25">
      <c r="B40" s="39" t="s">
        <v>2481</v>
      </c>
      <c r="C40" s="3" t="s">
        <v>2464</v>
      </c>
      <c r="D40" s="3" t="s">
        <v>2487</v>
      </c>
      <c r="E40" s="3"/>
      <c r="F40" s="3" t="s">
        <v>84</v>
      </c>
      <c r="G40" s="3"/>
      <c r="H40" s="3" t="s">
        <v>135</v>
      </c>
      <c r="I40" s="8">
        <v>8.1500000000011568</v>
      </c>
      <c r="J40" s="3" t="s">
        <v>77</v>
      </c>
      <c r="K40" s="37">
        <v>0</v>
      </c>
      <c r="L40" s="37">
        <v>3.9099999999987332E-2</v>
      </c>
      <c r="M40" s="8">
        <v>214664.54623482883</v>
      </c>
      <c r="N40" s="8">
        <v>100.28</v>
      </c>
      <c r="O40" s="8">
        <v>215.26560697808935</v>
      </c>
      <c r="P40" s="37">
        <v>3.1674382294408577E-3</v>
      </c>
      <c r="Q40" s="37">
        <v>4.7320086404651929E-4</v>
      </c>
    </row>
    <row r="41" spans="2:17" ht="15" x14ac:dyDescent="0.25">
      <c r="B41" s="39" t="s">
        <v>2488</v>
      </c>
      <c r="C41" s="3" t="s">
        <v>2464</v>
      </c>
      <c r="D41" s="3" t="s">
        <v>2489</v>
      </c>
      <c r="E41" s="3"/>
      <c r="F41" s="3" t="s">
        <v>84</v>
      </c>
      <c r="G41" s="3"/>
      <c r="H41" s="3" t="s">
        <v>135</v>
      </c>
      <c r="I41" s="8">
        <v>5.4000000000002775</v>
      </c>
      <c r="J41" s="3" t="s">
        <v>77</v>
      </c>
      <c r="K41" s="37">
        <v>0</v>
      </c>
      <c r="L41" s="37">
        <v>1.1300000000006503E-2</v>
      </c>
      <c r="M41" s="8">
        <v>228508.20619129951</v>
      </c>
      <c r="N41" s="8">
        <v>104.04</v>
      </c>
      <c r="O41" s="8">
        <v>237.73993771908752</v>
      </c>
      <c r="P41" s="37">
        <v>3.4981276292453565E-3</v>
      </c>
      <c r="Q41" s="37">
        <v>5.2260435620116728E-4</v>
      </c>
    </row>
    <row r="42" spans="2:17" ht="15" x14ac:dyDescent="0.25">
      <c r="B42" s="39" t="s">
        <v>2488</v>
      </c>
      <c r="C42" s="3" t="s">
        <v>2464</v>
      </c>
      <c r="D42" s="3" t="s">
        <v>2490</v>
      </c>
      <c r="E42" s="3"/>
      <c r="F42" s="3" t="s">
        <v>84</v>
      </c>
      <c r="G42" s="3"/>
      <c r="H42" s="3" t="s">
        <v>135</v>
      </c>
      <c r="I42" s="8">
        <v>5.4300000000004243</v>
      </c>
      <c r="J42" s="3" t="s">
        <v>77</v>
      </c>
      <c r="K42" s="37">
        <v>0</v>
      </c>
      <c r="L42" s="37">
        <v>2.3100000000001928E-2</v>
      </c>
      <c r="M42" s="8">
        <v>626107.31931572559</v>
      </c>
      <c r="N42" s="8">
        <v>108.12</v>
      </c>
      <c r="O42" s="8">
        <v>676.94723364611934</v>
      </c>
      <c r="P42" s="37">
        <v>9.9606647678892584E-3</v>
      </c>
      <c r="Q42" s="37">
        <v>1.4880780091724051E-3</v>
      </c>
    </row>
    <row r="43" spans="2:17" ht="15" x14ac:dyDescent="0.25">
      <c r="B43" s="39" t="s">
        <v>2488</v>
      </c>
      <c r="C43" s="3" t="s">
        <v>2464</v>
      </c>
      <c r="D43" s="3" t="s">
        <v>2491</v>
      </c>
      <c r="E43" s="3"/>
      <c r="F43" s="3" t="s">
        <v>84</v>
      </c>
      <c r="G43" s="3"/>
      <c r="H43" s="3" t="s">
        <v>135</v>
      </c>
      <c r="I43" s="8">
        <v>6.109999999999796</v>
      </c>
      <c r="J43" s="3" t="s">
        <v>77</v>
      </c>
      <c r="K43" s="37">
        <v>0</v>
      </c>
      <c r="L43" s="37">
        <v>4.3599999999995809E-2</v>
      </c>
      <c r="M43" s="8">
        <v>773880.78522480314</v>
      </c>
      <c r="N43" s="8">
        <v>88.76</v>
      </c>
      <c r="O43" s="8">
        <v>686.89658497119296</v>
      </c>
      <c r="P43" s="37">
        <v>1.0107060451749635E-2</v>
      </c>
      <c r="Q43" s="37">
        <v>1.5099488584447019E-3</v>
      </c>
    </row>
    <row r="44" spans="2:17" ht="15" x14ac:dyDescent="0.25">
      <c r="B44" s="39" t="s">
        <v>2488</v>
      </c>
      <c r="C44" s="3" t="s">
        <v>2464</v>
      </c>
      <c r="D44" s="3" t="s">
        <v>2492</v>
      </c>
      <c r="E44" s="3"/>
      <c r="F44" s="3" t="s">
        <v>84</v>
      </c>
      <c r="G44" s="3"/>
      <c r="H44" s="3" t="s">
        <v>135</v>
      </c>
      <c r="I44" s="8">
        <v>6.0000000000007141</v>
      </c>
      <c r="J44" s="3" t="s">
        <v>77</v>
      </c>
      <c r="K44" s="37">
        <v>0</v>
      </c>
      <c r="L44" s="37">
        <v>4.7900000000002718E-2</v>
      </c>
      <c r="M44" s="8">
        <v>265428.6744674074</v>
      </c>
      <c r="N44" s="8">
        <v>96.42</v>
      </c>
      <c r="O44" s="8">
        <v>255.92632790820949</v>
      </c>
      <c r="P44" s="37">
        <v>3.7657238716233424E-3</v>
      </c>
      <c r="Q44" s="37">
        <v>5.6258201762227663E-4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2493</v>
      </c>
      <c r="C46" s="33"/>
      <c r="D46" s="33"/>
      <c r="E46" s="33"/>
      <c r="F46" s="33"/>
      <c r="G46" s="33"/>
      <c r="H46" s="33"/>
      <c r="I46" s="8">
        <v>0</v>
      </c>
      <c r="J46" s="33"/>
      <c r="K46" s="37"/>
      <c r="L46" s="37">
        <v>1.5799999999997635E-2</v>
      </c>
      <c r="M46" s="8"/>
      <c r="N46" s="8"/>
      <c r="O46" s="8">
        <v>406.99795753863651</v>
      </c>
      <c r="P46" s="37">
        <v>5.9886059278546925E-3</v>
      </c>
      <c r="Q46" s="37">
        <v>8.9467048580618908E-4</v>
      </c>
    </row>
    <row r="47" spans="2:17" ht="15" x14ac:dyDescent="0.25">
      <c r="B47" s="38" t="s">
        <v>2493</v>
      </c>
      <c r="C47" s="33"/>
      <c r="D47" s="33"/>
      <c r="E47" s="33"/>
      <c r="F47" s="33"/>
      <c r="G47" s="33"/>
      <c r="H47" s="33"/>
      <c r="I47" s="4"/>
      <c r="J47" s="33"/>
      <c r="K47" s="4"/>
      <c r="L47" s="4"/>
      <c r="M47" s="4"/>
      <c r="N47" s="4"/>
      <c r="O47" s="4"/>
      <c r="P47" s="4"/>
      <c r="Q47" s="4"/>
    </row>
    <row r="48" spans="2:17" ht="15" x14ac:dyDescent="0.25">
      <c r="B48" s="39" t="s">
        <v>2494</v>
      </c>
      <c r="C48" s="3" t="s">
        <v>2464</v>
      </c>
      <c r="D48" s="3" t="s">
        <v>2495</v>
      </c>
      <c r="E48" s="3"/>
      <c r="F48" s="3" t="s">
        <v>75</v>
      </c>
      <c r="G48" s="3" t="s">
        <v>2496</v>
      </c>
      <c r="H48" s="3" t="s">
        <v>135</v>
      </c>
      <c r="I48" s="8">
        <v>0</v>
      </c>
      <c r="J48" s="3" t="s">
        <v>77</v>
      </c>
      <c r="K48" s="37">
        <v>2.2499999999999999E-2</v>
      </c>
      <c r="L48" s="37">
        <v>1.5799999999997635E-2</v>
      </c>
      <c r="M48" s="8">
        <v>398431.67650207097</v>
      </c>
      <c r="N48" s="8">
        <v>102.15</v>
      </c>
      <c r="O48" s="8">
        <v>406.99795753863651</v>
      </c>
      <c r="P48" s="37">
        <v>5.9886059278546925E-3</v>
      </c>
      <c r="Q48" s="37">
        <v>8.9467048580618908E-4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2497</v>
      </c>
      <c r="C50" s="33"/>
      <c r="D50" s="33"/>
      <c r="E50" s="33"/>
      <c r="F50" s="33"/>
      <c r="G50" s="33"/>
      <c r="H50" s="33"/>
      <c r="I50" s="8">
        <v>4.0948150961911729</v>
      </c>
      <c r="J50" s="33"/>
      <c r="K50" s="37"/>
      <c r="L50" s="37">
        <v>2.2785012449327343E-2</v>
      </c>
      <c r="M50" s="8"/>
      <c r="N50" s="8"/>
      <c r="O50" s="8">
        <v>42473.564525225593</v>
      </c>
      <c r="P50" s="37">
        <v>0.62495999201356789</v>
      </c>
      <c r="Q50" s="37">
        <v>9.3366180109384828E-2</v>
      </c>
    </row>
    <row r="51" spans="2:17" ht="15" x14ac:dyDescent="0.25">
      <c r="B51" s="38" t="s">
        <v>2497</v>
      </c>
      <c r="C51" s="33"/>
      <c r="D51" s="33"/>
      <c r="E51" s="33"/>
      <c r="F51" s="33"/>
      <c r="G51" s="33"/>
      <c r="H51" s="33"/>
      <c r="I51" s="4"/>
      <c r="J51" s="33"/>
      <c r="K51" s="4"/>
      <c r="L51" s="4"/>
      <c r="M51" s="4"/>
      <c r="N51" s="4"/>
      <c r="O51" s="4"/>
      <c r="P51" s="4"/>
      <c r="Q51" s="4"/>
    </row>
    <row r="52" spans="2:17" ht="15" x14ac:dyDescent="0.25">
      <c r="B52" s="39" t="s">
        <v>2498</v>
      </c>
      <c r="C52" s="3" t="s">
        <v>2500</v>
      </c>
      <c r="D52" s="3" t="s">
        <v>2499</v>
      </c>
      <c r="E52" s="3"/>
      <c r="F52" s="3" t="s">
        <v>75</v>
      </c>
      <c r="G52" s="3" t="s">
        <v>2501</v>
      </c>
      <c r="H52" s="3" t="s">
        <v>76</v>
      </c>
      <c r="I52" s="8">
        <v>3.4899999999938851</v>
      </c>
      <c r="J52" s="3" t="s">
        <v>77</v>
      </c>
      <c r="K52" s="37">
        <v>1.41E-2</v>
      </c>
      <c r="L52" s="37">
        <v>1.9399999999549621E-2</v>
      </c>
      <c r="M52" s="8">
        <v>8033.4960425261843</v>
      </c>
      <c r="N52" s="8">
        <v>98.33</v>
      </c>
      <c r="O52" s="8">
        <v>7.8993366733579879</v>
      </c>
      <c r="P52" s="37">
        <v>1.1623157696977097E-4</v>
      </c>
      <c r="Q52" s="37">
        <v>1.7364468907510261E-5</v>
      </c>
    </row>
    <row r="53" spans="2:17" ht="15" x14ac:dyDescent="0.25">
      <c r="B53" s="39" t="s">
        <v>2502</v>
      </c>
      <c r="C53" s="3" t="s">
        <v>2500</v>
      </c>
      <c r="D53" s="3" t="s">
        <v>2503</v>
      </c>
      <c r="E53" s="3"/>
      <c r="F53" s="3" t="s">
        <v>75</v>
      </c>
      <c r="G53" s="3" t="s">
        <v>2504</v>
      </c>
      <c r="H53" s="3" t="s">
        <v>76</v>
      </c>
      <c r="I53" s="8">
        <v>2.9799999999987432</v>
      </c>
      <c r="J53" s="3" t="s">
        <v>77</v>
      </c>
      <c r="K53" s="37">
        <v>1.4499999999999999E-2</v>
      </c>
      <c r="L53" s="37">
        <v>1.9400000000007668E-2</v>
      </c>
      <c r="M53" s="8">
        <v>26626.173119982312</v>
      </c>
      <c r="N53" s="8">
        <v>98.7</v>
      </c>
      <c r="O53" s="8">
        <v>26.280032892325963</v>
      </c>
      <c r="P53" s="37">
        <v>3.8668685640335016E-4</v>
      </c>
      <c r="Q53" s="37">
        <v>5.7769257460089078E-5</v>
      </c>
    </row>
    <row r="54" spans="2:17" ht="15" x14ac:dyDescent="0.25">
      <c r="B54" s="39" t="s">
        <v>2502</v>
      </c>
      <c r="C54" s="3" t="s">
        <v>2500</v>
      </c>
      <c r="D54" s="3" t="s">
        <v>2505</v>
      </c>
      <c r="E54" s="3"/>
      <c r="F54" s="3" t="s">
        <v>75</v>
      </c>
      <c r="G54" s="3" t="s">
        <v>2506</v>
      </c>
      <c r="H54" s="3" t="s">
        <v>76</v>
      </c>
      <c r="I54" s="8">
        <v>3.3199999999706593</v>
      </c>
      <c r="J54" s="3" t="s">
        <v>77</v>
      </c>
      <c r="K54" s="37">
        <v>3.6499999999999998E-2</v>
      </c>
      <c r="L54" s="37">
        <v>1.1799999999799873E-2</v>
      </c>
      <c r="M54" s="8">
        <v>8737.9986073307864</v>
      </c>
      <c r="N54" s="8">
        <v>117.16</v>
      </c>
      <c r="O54" s="8">
        <v>10.237439168216582</v>
      </c>
      <c r="P54" s="37">
        <v>1.5063463526844266E-4</v>
      </c>
      <c r="Q54" s="37">
        <v>2.2504129331337381E-5</v>
      </c>
    </row>
    <row r="55" spans="2:17" ht="15" x14ac:dyDescent="0.25">
      <c r="B55" s="39" t="s">
        <v>2502</v>
      </c>
      <c r="C55" s="3" t="s">
        <v>2500</v>
      </c>
      <c r="D55" s="3" t="s">
        <v>2507</v>
      </c>
      <c r="E55" s="3"/>
      <c r="F55" s="3" t="s">
        <v>75</v>
      </c>
      <c r="G55" s="3" t="s">
        <v>2508</v>
      </c>
      <c r="H55" s="3" t="s">
        <v>76</v>
      </c>
      <c r="I55" s="8">
        <v>3.6899999999905488</v>
      </c>
      <c r="J55" s="3" t="s">
        <v>77</v>
      </c>
      <c r="K55" s="37">
        <v>2.5399999999999999E-2</v>
      </c>
      <c r="L55" s="37">
        <v>1.2399999999841909E-2</v>
      </c>
      <c r="M55" s="8">
        <v>19737.596440314366</v>
      </c>
      <c r="N55" s="8">
        <v>110.43</v>
      </c>
      <c r="O55" s="8">
        <v>21.796227739100139</v>
      </c>
      <c r="P55" s="37">
        <v>3.2071172895469576E-4</v>
      </c>
      <c r="Q55" s="37">
        <v>4.7912873514191702E-5</v>
      </c>
    </row>
    <row r="56" spans="2:17" ht="15" x14ac:dyDescent="0.25">
      <c r="B56" s="39" t="s">
        <v>2502</v>
      </c>
      <c r="C56" s="3" t="s">
        <v>2500</v>
      </c>
      <c r="D56" s="3" t="s">
        <v>2509</v>
      </c>
      <c r="E56" s="3"/>
      <c r="F56" s="3" t="s">
        <v>75</v>
      </c>
      <c r="G56" s="3" t="s">
        <v>2510</v>
      </c>
      <c r="H56" s="3" t="s">
        <v>76</v>
      </c>
      <c r="I56" s="8">
        <v>1.6399999999280128</v>
      </c>
      <c r="J56" s="3" t="s">
        <v>77</v>
      </c>
      <c r="K56" s="37">
        <v>5.8400000000000001E-2</v>
      </c>
      <c r="L56" s="37">
        <v>2.1799999999511831E-2</v>
      </c>
      <c r="M56" s="8">
        <v>4920.5174260577733</v>
      </c>
      <c r="N56" s="8">
        <v>106.63</v>
      </c>
      <c r="O56" s="8">
        <v>5.246747716385352</v>
      </c>
      <c r="P56" s="37">
        <v>7.7201135519999772E-5</v>
      </c>
      <c r="Q56" s="37">
        <v>1.1533498489056624E-5</v>
      </c>
    </row>
    <row r="57" spans="2:17" ht="15" x14ac:dyDescent="0.25">
      <c r="B57" s="39" t="s">
        <v>2511</v>
      </c>
      <c r="C57" s="3" t="s">
        <v>2464</v>
      </c>
      <c r="D57" s="3" t="s">
        <v>2512</v>
      </c>
      <c r="E57" s="3"/>
      <c r="F57" s="3" t="s">
        <v>84</v>
      </c>
      <c r="G57" s="3" t="s">
        <v>2513</v>
      </c>
      <c r="H57" s="3" t="s">
        <v>260</v>
      </c>
      <c r="I57" s="8">
        <v>1.8499999999999597</v>
      </c>
      <c r="J57" s="3" t="s">
        <v>52</v>
      </c>
      <c r="K57" s="37">
        <v>3.0398000000000001E-2</v>
      </c>
      <c r="L57" s="37">
        <v>3.1199999999999568E-2</v>
      </c>
      <c r="M57" s="8">
        <v>1102337.2241561182</v>
      </c>
      <c r="N57" s="8">
        <v>100.31</v>
      </c>
      <c r="O57" s="8">
        <v>3885.6212060297476</v>
      </c>
      <c r="P57" s="37">
        <v>5.7173393027700053E-2</v>
      </c>
      <c r="Q57" s="37">
        <v>8.5414448590382733E-3</v>
      </c>
    </row>
    <row r="58" spans="2:17" ht="15" x14ac:dyDescent="0.25">
      <c r="B58" s="39" t="s">
        <v>2514</v>
      </c>
      <c r="C58" s="3" t="s">
        <v>2464</v>
      </c>
      <c r="D58" s="3" t="s">
        <v>2515</v>
      </c>
      <c r="E58" s="3"/>
      <c r="F58" s="3" t="s">
        <v>84</v>
      </c>
      <c r="G58" s="3" t="s">
        <v>2516</v>
      </c>
      <c r="H58" s="3" t="s">
        <v>135</v>
      </c>
      <c r="I58" s="8">
        <v>0</v>
      </c>
      <c r="J58" s="3" t="s">
        <v>77</v>
      </c>
      <c r="K58" s="37">
        <v>2.5000000000000001E-3</v>
      </c>
      <c r="L58" s="37">
        <v>0</v>
      </c>
      <c r="M58" s="8">
        <v>441.46067269445564</v>
      </c>
      <c r="N58" s="8">
        <v>100</v>
      </c>
      <c r="O58" s="8">
        <v>0.44146067269436678</v>
      </c>
      <c r="P58" s="37">
        <v>6.4956935346812736E-6</v>
      </c>
      <c r="Q58" s="37">
        <v>9.7042706772380351E-7</v>
      </c>
    </row>
    <row r="59" spans="2:17" ht="15" x14ac:dyDescent="0.25">
      <c r="B59" s="39" t="s">
        <v>2514</v>
      </c>
      <c r="C59" s="3" t="s">
        <v>2464</v>
      </c>
      <c r="D59" s="3" t="s">
        <v>2517</v>
      </c>
      <c r="E59" s="3"/>
      <c r="F59" s="3" t="s">
        <v>84</v>
      </c>
      <c r="G59" s="3" t="s">
        <v>2516</v>
      </c>
      <c r="H59" s="3" t="s">
        <v>135</v>
      </c>
      <c r="I59" s="8">
        <v>0</v>
      </c>
      <c r="J59" s="3" t="s">
        <v>77</v>
      </c>
      <c r="K59" s="37">
        <v>2.5000000000000001E-3</v>
      </c>
      <c r="L59" s="37">
        <v>0</v>
      </c>
      <c r="M59" s="8">
        <v>80.05155256722513</v>
      </c>
      <c r="N59" s="8">
        <v>100</v>
      </c>
      <c r="O59" s="8">
        <v>8.0051552567208209E-2</v>
      </c>
      <c r="P59" s="37">
        <v>1.1778860148025316E-6</v>
      </c>
      <c r="Q59" s="37">
        <v>1.7597081287083594E-7</v>
      </c>
    </row>
    <row r="60" spans="2:17" ht="15" x14ac:dyDescent="0.25">
      <c r="B60" s="39" t="s">
        <v>2518</v>
      </c>
      <c r="C60" s="3" t="s">
        <v>2500</v>
      </c>
      <c r="D60" s="3" t="s">
        <v>2519</v>
      </c>
      <c r="E60" s="3"/>
      <c r="F60" s="3" t="s">
        <v>299</v>
      </c>
      <c r="G60" s="3" t="s">
        <v>2520</v>
      </c>
      <c r="H60" s="3" t="s">
        <v>135</v>
      </c>
      <c r="I60" s="8">
        <v>3.6400000000071224</v>
      </c>
      <c r="J60" s="3" t="s">
        <v>77</v>
      </c>
      <c r="K60" s="37">
        <v>1.3500000000000002E-2</v>
      </c>
      <c r="L60" s="37">
        <v>1.9399999999831802E-2</v>
      </c>
      <c r="M60" s="8">
        <v>16657.334335756128</v>
      </c>
      <c r="N60" s="8">
        <v>98.04</v>
      </c>
      <c r="O60" s="8">
        <v>16.330850589858002</v>
      </c>
      <c r="P60" s="37">
        <v>2.4029365955736726E-4</v>
      </c>
      <c r="Q60" s="37">
        <v>3.5898779736430358E-5</v>
      </c>
    </row>
    <row r="61" spans="2:17" ht="15" x14ac:dyDescent="0.25">
      <c r="B61" s="39" t="s">
        <v>2518</v>
      </c>
      <c r="C61" s="3" t="s">
        <v>2500</v>
      </c>
      <c r="D61" s="3" t="s">
        <v>2521</v>
      </c>
      <c r="E61" s="3"/>
      <c r="F61" s="3" t="s">
        <v>84</v>
      </c>
      <c r="G61" s="3" t="s">
        <v>2522</v>
      </c>
      <c r="H61" s="3" t="s">
        <v>135</v>
      </c>
      <c r="I61" s="8">
        <v>2.4900000000069453</v>
      </c>
      <c r="J61" s="3" t="s">
        <v>77</v>
      </c>
      <c r="K61" s="37">
        <v>1.6500000000000001E-2</v>
      </c>
      <c r="L61" s="37">
        <v>9.8999999998554446E-3</v>
      </c>
      <c r="M61" s="8">
        <v>9560.3983092503277</v>
      </c>
      <c r="N61" s="8">
        <v>102.19</v>
      </c>
      <c r="O61" s="8">
        <v>9.7697710215273545</v>
      </c>
      <c r="P61" s="37">
        <v>1.4375332251574649E-4</v>
      </c>
      <c r="Q61" s="37">
        <v>2.1476092506472455E-5</v>
      </c>
    </row>
    <row r="62" spans="2:17" ht="15" x14ac:dyDescent="0.25">
      <c r="B62" s="39" t="s">
        <v>2518</v>
      </c>
      <c r="C62" s="3" t="s">
        <v>2500</v>
      </c>
      <c r="D62" s="3" t="s">
        <v>2523</v>
      </c>
      <c r="E62" s="3"/>
      <c r="F62" s="3" t="s">
        <v>84</v>
      </c>
      <c r="G62" s="3" t="s">
        <v>2524</v>
      </c>
      <c r="H62" s="3" t="s">
        <v>135</v>
      </c>
      <c r="I62" s="8">
        <v>3.5799999999885679</v>
      </c>
      <c r="J62" s="3" t="s">
        <v>77</v>
      </c>
      <c r="K62" s="37">
        <v>2.23E-2</v>
      </c>
      <c r="L62" s="37">
        <v>2.5299999999947066E-2</v>
      </c>
      <c r="M62" s="8">
        <v>27435.609003352936</v>
      </c>
      <c r="N62" s="8">
        <v>99.22</v>
      </c>
      <c r="O62" s="8">
        <v>27.221611232620816</v>
      </c>
      <c r="P62" s="37">
        <v>4.0054132796957183E-4</v>
      </c>
      <c r="Q62" s="37">
        <v>5.9839052493535188E-5</v>
      </c>
    </row>
    <row r="63" spans="2:17" ht="15" x14ac:dyDescent="0.25">
      <c r="B63" s="39" t="s">
        <v>2518</v>
      </c>
      <c r="C63" s="3" t="s">
        <v>2500</v>
      </c>
      <c r="D63" s="3" t="s">
        <v>2525</v>
      </c>
      <c r="E63" s="3"/>
      <c r="F63" s="3" t="s">
        <v>84</v>
      </c>
      <c r="G63" s="3" t="s">
        <v>2526</v>
      </c>
      <c r="H63" s="3" t="s">
        <v>135</v>
      </c>
      <c r="I63" s="8">
        <v>1.6000000000075141</v>
      </c>
      <c r="J63" s="3" t="s">
        <v>77</v>
      </c>
      <c r="K63" s="37">
        <v>1.6E-2</v>
      </c>
      <c r="L63" s="37">
        <v>1.9600000000058217E-2</v>
      </c>
      <c r="M63" s="8">
        <v>51803.882780014072</v>
      </c>
      <c r="N63" s="8">
        <v>99.58</v>
      </c>
      <c r="O63" s="8">
        <v>51.586306478104483</v>
      </c>
      <c r="P63" s="37">
        <v>7.5904572749994328E-4</v>
      </c>
      <c r="Q63" s="37">
        <v>1.1339797908772402E-4</v>
      </c>
    </row>
    <row r="64" spans="2:17" ht="15" x14ac:dyDescent="0.25">
      <c r="B64" s="39" t="s">
        <v>2527</v>
      </c>
      <c r="C64" s="3" t="s">
        <v>2500</v>
      </c>
      <c r="D64" s="3" t="s">
        <v>2528</v>
      </c>
      <c r="E64" s="3"/>
      <c r="F64" s="3" t="s">
        <v>84</v>
      </c>
      <c r="G64" s="3" t="s">
        <v>2529</v>
      </c>
      <c r="H64" s="3" t="s">
        <v>135</v>
      </c>
      <c r="I64" s="8">
        <v>2.1999999999838584</v>
      </c>
      <c r="J64" s="3" t="s">
        <v>77</v>
      </c>
      <c r="K64" s="37">
        <v>4.8000000000000001E-2</v>
      </c>
      <c r="L64" s="37">
        <v>8.9999999997895565E-3</v>
      </c>
      <c r="M64" s="8">
        <v>11489.803304912803</v>
      </c>
      <c r="N64" s="8">
        <v>127.49</v>
      </c>
      <c r="O64" s="8">
        <v>14.648350220593793</v>
      </c>
      <c r="P64" s="37">
        <v>2.1553719211480802E-4</v>
      </c>
      <c r="Q64" s="37">
        <v>3.2200276107955012E-5</v>
      </c>
    </row>
    <row r="65" spans="2:17" ht="15" x14ac:dyDescent="0.25">
      <c r="B65" s="39" t="s">
        <v>2527</v>
      </c>
      <c r="C65" s="3" t="s">
        <v>2500</v>
      </c>
      <c r="D65" s="3" t="s">
        <v>2530</v>
      </c>
      <c r="E65" s="3"/>
      <c r="F65" s="3" t="s">
        <v>84</v>
      </c>
      <c r="G65" s="3" t="s">
        <v>2531</v>
      </c>
      <c r="H65" s="3" t="s">
        <v>135</v>
      </c>
      <c r="I65" s="8">
        <v>5.2899999999712808</v>
      </c>
      <c r="J65" s="3" t="s">
        <v>77</v>
      </c>
      <c r="K65" s="37">
        <v>1.38E-2</v>
      </c>
      <c r="L65" s="37">
        <v>1.9300000000364363E-2</v>
      </c>
      <c r="M65" s="8">
        <v>10146.972181420511</v>
      </c>
      <c r="N65" s="8">
        <v>97.33</v>
      </c>
      <c r="O65" s="8">
        <v>9.8760480030279325</v>
      </c>
      <c r="P65" s="37">
        <v>1.4531709193920468E-4</v>
      </c>
      <c r="Q65" s="37">
        <v>2.1709712545364446E-5</v>
      </c>
    </row>
    <row r="66" spans="2:17" ht="15" x14ac:dyDescent="0.25">
      <c r="B66" s="39" t="s">
        <v>2532</v>
      </c>
      <c r="C66" s="3" t="s">
        <v>2500</v>
      </c>
      <c r="D66" s="3" t="s">
        <v>2533</v>
      </c>
      <c r="E66" s="3"/>
      <c r="F66" s="3" t="s">
        <v>84</v>
      </c>
      <c r="G66" s="3" t="s">
        <v>2534</v>
      </c>
      <c r="H66" s="3" t="s">
        <v>135</v>
      </c>
      <c r="I66" s="8">
        <v>2.509999999979021</v>
      </c>
      <c r="J66" s="3" t="s">
        <v>77</v>
      </c>
      <c r="K66" s="37">
        <v>4.1700000000000001E-2</v>
      </c>
      <c r="L66" s="37">
        <v>1.0100000000146173E-2</v>
      </c>
      <c r="M66" s="8">
        <v>8051.2943956231784</v>
      </c>
      <c r="N66" s="8">
        <v>123.17</v>
      </c>
      <c r="O66" s="8">
        <v>9.9167793174936865</v>
      </c>
      <c r="P66" s="37">
        <v>1.4591641630125823E-4</v>
      </c>
      <c r="Q66" s="37">
        <v>2.179924887896421E-5</v>
      </c>
    </row>
    <row r="67" spans="2:17" ht="15" x14ac:dyDescent="0.25">
      <c r="B67" s="39" t="s">
        <v>2532</v>
      </c>
      <c r="C67" s="3" t="s">
        <v>2500</v>
      </c>
      <c r="D67" s="3" t="s">
        <v>2535</v>
      </c>
      <c r="E67" s="3"/>
      <c r="F67" s="3" t="s">
        <v>84</v>
      </c>
      <c r="G67" s="3" t="s">
        <v>2536</v>
      </c>
      <c r="H67" s="3" t="s">
        <v>135</v>
      </c>
      <c r="I67" s="8">
        <v>2.509999999982568</v>
      </c>
      <c r="J67" s="3" t="s">
        <v>77</v>
      </c>
      <c r="K67" s="37">
        <v>4.1700000000000001E-2</v>
      </c>
      <c r="L67" s="37">
        <v>1.0100000000470876E-2</v>
      </c>
      <c r="M67" s="8">
        <v>5518.3031385749055</v>
      </c>
      <c r="N67" s="8">
        <v>123.17</v>
      </c>
      <c r="O67" s="8">
        <v>6.796893987863533</v>
      </c>
      <c r="P67" s="37">
        <v>1.0001013241658695E-4</v>
      </c>
      <c r="Q67" s="37">
        <v>1.4941058876242057E-5</v>
      </c>
    </row>
    <row r="68" spans="2:17" ht="15" x14ac:dyDescent="0.25">
      <c r="B68" s="39" t="s">
        <v>2532</v>
      </c>
      <c r="C68" s="3" t="s">
        <v>2500</v>
      </c>
      <c r="D68" s="3" t="s">
        <v>2537</v>
      </c>
      <c r="E68" s="3"/>
      <c r="F68" s="3" t="s">
        <v>84</v>
      </c>
      <c r="G68" s="3" t="s">
        <v>2538</v>
      </c>
      <c r="H68" s="3" t="s">
        <v>135</v>
      </c>
      <c r="I68" s="8">
        <v>2.5100000000331204</v>
      </c>
      <c r="J68" s="3" t="s">
        <v>77</v>
      </c>
      <c r="K68" s="37">
        <v>4.1700000000000001E-2</v>
      </c>
      <c r="L68" s="37">
        <v>1.0099999999933596E-2</v>
      </c>
      <c r="M68" s="8">
        <v>6784.7988054924699</v>
      </c>
      <c r="N68" s="8">
        <v>123.17</v>
      </c>
      <c r="O68" s="8">
        <v>8.3568366782742292</v>
      </c>
      <c r="P68" s="37">
        <v>1.2296327473553889E-4</v>
      </c>
      <c r="Q68" s="37">
        <v>1.8370153933867899E-5</v>
      </c>
    </row>
    <row r="69" spans="2:17" ht="15" x14ac:dyDescent="0.25">
      <c r="B69" s="39" t="s">
        <v>2532</v>
      </c>
      <c r="C69" s="3" t="s">
        <v>2500</v>
      </c>
      <c r="D69" s="3" t="s">
        <v>2539</v>
      </c>
      <c r="E69" s="3"/>
      <c r="F69" s="3" t="s">
        <v>84</v>
      </c>
      <c r="G69" s="3" t="s">
        <v>2540</v>
      </c>
      <c r="H69" s="3" t="s">
        <v>135</v>
      </c>
      <c r="I69" s="8">
        <v>3.0600000000013066</v>
      </c>
      <c r="J69" s="3" t="s">
        <v>77</v>
      </c>
      <c r="K69" s="37">
        <v>1.6E-2</v>
      </c>
      <c r="L69" s="37">
        <v>1.9499999999674295E-2</v>
      </c>
      <c r="M69" s="8">
        <v>11715.51660829003</v>
      </c>
      <c r="N69" s="8">
        <v>99.1</v>
      </c>
      <c r="O69" s="8">
        <v>11.610076977365265</v>
      </c>
      <c r="P69" s="37">
        <v>1.7083175608540631E-4</v>
      </c>
      <c r="Q69" s="37">
        <v>2.5521487312625079E-5</v>
      </c>
    </row>
    <row r="70" spans="2:17" ht="15" x14ac:dyDescent="0.25">
      <c r="B70" s="39" t="s">
        <v>2532</v>
      </c>
      <c r="C70" s="3" t="s">
        <v>2500</v>
      </c>
      <c r="D70" s="3" t="s">
        <v>2541</v>
      </c>
      <c r="E70" s="3"/>
      <c r="F70" s="3" t="s">
        <v>84</v>
      </c>
      <c r="G70" s="3" t="s">
        <v>2542</v>
      </c>
      <c r="H70" s="3" t="s">
        <v>135</v>
      </c>
      <c r="I70" s="8">
        <v>3.0600000000070104</v>
      </c>
      <c r="J70" s="3" t="s">
        <v>77</v>
      </c>
      <c r="K70" s="37">
        <v>1.6E-2</v>
      </c>
      <c r="L70" s="37">
        <v>1.9500000000184974E-2</v>
      </c>
      <c r="M70" s="8">
        <v>20235.891613783871</v>
      </c>
      <c r="N70" s="8">
        <v>99.1</v>
      </c>
      <c r="O70" s="8">
        <v>20.053768571690362</v>
      </c>
      <c r="P70" s="37">
        <v>2.950730221609292E-4</v>
      </c>
      <c r="Q70" s="37">
        <v>4.4082567339606131E-5</v>
      </c>
    </row>
    <row r="71" spans="2:17" ht="15" x14ac:dyDescent="0.25">
      <c r="B71" s="39" t="s">
        <v>2532</v>
      </c>
      <c r="C71" s="3" t="s">
        <v>2500</v>
      </c>
      <c r="D71" s="3" t="s">
        <v>2543</v>
      </c>
      <c r="E71" s="3"/>
      <c r="F71" s="3" t="s">
        <v>84</v>
      </c>
      <c r="G71" s="3" t="s">
        <v>2544</v>
      </c>
      <c r="H71" s="3" t="s">
        <v>135</v>
      </c>
      <c r="I71" s="8">
        <v>3.1300000000633079</v>
      </c>
      <c r="J71" s="3" t="s">
        <v>77</v>
      </c>
      <c r="K71" s="37">
        <v>1.6E-2</v>
      </c>
      <c r="L71" s="37">
        <v>1.9399999999509004E-2</v>
      </c>
      <c r="M71" s="8">
        <v>6170.1711341245073</v>
      </c>
      <c r="N71" s="8">
        <v>99.11</v>
      </c>
      <c r="O71" s="8">
        <v>6.1152565940443058</v>
      </c>
      <c r="P71" s="37">
        <v>8.9980456194229652E-5</v>
      </c>
      <c r="Q71" s="37">
        <v>1.3442670869678116E-5</v>
      </c>
    </row>
    <row r="72" spans="2:17" ht="15" x14ac:dyDescent="0.25">
      <c r="B72" s="39" t="s">
        <v>2532</v>
      </c>
      <c r="C72" s="3" t="s">
        <v>2500</v>
      </c>
      <c r="D72" s="3" t="s">
        <v>2545</v>
      </c>
      <c r="E72" s="3"/>
      <c r="F72" s="3" t="s">
        <v>84</v>
      </c>
      <c r="G72" s="3" t="s">
        <v>2546</v>
      </c>
      <c r="H72" s="3" t="s">
        <v>135</v>
      </c>
      <c r="I72" s="8">
        <v>3.6900000000035718</v>
      </c>
      <c r="J72" s="3" t="s">
        <v>77</v>
      </c>
      <c r="K72" s="37">
        <v>1.2E-2</v>
      </c>
      <c r="L72" s="37">
        <v>1.9400000000160855E-2</v>
      </c>
      <c r="M72" s="8">
        <v>13206.581414881413</v>
      </c>
      <c r="N72" s="8">
        <v>97.46</v>
      </c>
      <c r="O72" s="8">
        <v>12.871134244717693</v>
      </c>
      <c r="P72" s="37">
        <v>1.8938707039779833E-4</v>
      </c>
      <c r="Q72" s="37">
        <v>2.8293566870062458E-5</v>
      </c>
    </row>
    <row r="73" spans="2:17" ht="15" x14ac:dyDescent="0.25">
      <c r="B73" s="39" t="s">
        <v>2532</v>
      </c>
      <c r="C73" s="3" t="s">
        <v>2500</v>
      </c>
      <c r="D73" s="3" t="s">
        <v>2547</v>
      </c>
      <c r="E73" s="3"/>
      <c r="F73" s="3" t="s">
        <v>84</v>
      </c>
      <c r="G73" s="3" t="s">
        <v>2548</v>
      </c>
      <c r="H73" s="3" t="s">
        <v>135</v>
      </c>
      <c r="I73" s="8">
        <v>4.0999999999740613</v>
      </c>
      <c r="J73" s="3" t="s">
        <v>77</v>
      </c>
      <c r="K73" s="37">
        <v>1.3500000000000002E-2</v>
      </c>
      <c r="L73" s="37">
        <v>1.929999999976657E-2</v>
      </c>
      <c r="M73" s="8">
        <v>14768.650395370139</v>
      </c>
      <c r="N73" s="8">
        <v>97.8</v>
      </c>
      <c r="O73" s="8">
        <v>14.443740109869383</v>
      </c>
      <c r="P73" s="37">
        <v>2.1252653985160376E-4</v>
      </c>
      <c r="Q73" s="37">
        <v>3.1750498354106482E-5</v>
      </c>
    </row>
    <row r="74" spans="2:17" ht="15" x14ac:dyDescent="0.25">
      <c r="B74" s="39" t="s">
        <v>2532</v>
      </c>
      <c r="C74" s="3" t="s">
        <v>2500</v>
      </c>
      <c r="D74" s="3" t="s">
        <v>2549</v>
      </c>
      <c r="E74" s="3"/>
      <c r="F74" s="3" t="s">
        <v>84</v>
      </c>
      <c r="G74" s="3" t="s">
        <v>2550</v>
      </c>
      <c r="H74" s="3" t="s">
        <v>135</v>
      </c>
      <c r="I74" s="8">
        <v>4.439999999995548</v>
      </c>
      <c r="J74" s="3" t="s">
        <v>77</v>
      </c>
      <c r="K74" s="37">
        <v>1.3999999999999999E-2</v>
      </c>
      <c r="L74" s="37">
        <v>1.9299999999924124E-2</v>
      </c>
      <c r="M74" s="8">
        <v>40116.767777371497</v>
      </c>
      <c r="N74" s="8">
        <v>97.84</v>
      </c>
      <c r="O74" s="8">
        <v>39.250245596716702</v>
      </c>
      <c r="P74" s="37">
        <v>5.7753177650267775E-4</v>
      </c>
      <c r="Q74" s="37">
        <v>8.6280620444374541E-5</v>
      </c>
    </row>
    <row r="75" spans="2:17" ht="15" x14ac:dyDescent="0.25">
      <c r="B75" s="39" t="s">
        <v>2532</v>
      </c>
      <c r="C75" s="3" t="s">
        <v>2500</v>
      </c>
      <c r="D75" s="3" t="s">
        <v>2551</v>
      </c>
      <c r="E75" s="3"/>
      <c r="F75" s="3" t="s">
        <v>84</v>
      </c>
      <c r="G75" s="3" t="s">
        <v>2552</v>
      </c>
      <c r="H75" s="3" t="s">
        <v>135</v>
      </c>
      <c r="I75" s="8">
        <v>4.5100000000081533</v>
      </c>
      <c r="J75" s="3" t="s">
        <v>77</v>
      </c>
      <c r="K75" s="37">
        <v>1.3999999999999999E-2</v>
      </c>
      <c r="L75" s="37">
        <v>1.9299999999707548E-2</v>
      </c>
      <c r="M75" s="8">
        <v>8165.359661558191</v>
      </c>
      <c r="N75" s="8">
        <v>97.8</v>
      </c>
      <c r="O75" s="8">
        <v>7.9857217306402193</v>
      </c>
      <c r="P75" s="37">
        <v>1.1750265476398651E-4</v>
      </c>
      <c r="Q75" s="37">
        <v>1.7554362148332615E-5</v>
      </c>
    </row>
    <row r="76" spans="2:17" ht="15" x14ac:dyDescent="0.25">
      <c r="B76" s="39" t="s">
        <v>2532</v>
      </c>
      <c r="C76" s="3" t="s">
        <v>2500</v>
      </c>
      <c r="D76" s="3" t="s">
        <v>2553</v>
      </c>
      <c r="E76" s="3"/>
      <c r="F76" s="3" t="s">
        <v>84</v>
      </c>
      <c r="G76" s="3" t="s">
        <v>2554</v>
      </c>
      <c r="H76" s="3" t="s">
        <v>135</v>
      </c>
      <c r="I76" s="8">
        <v>4.8400000000123695</v>
      </c>
      <c r="J76" s="3" t="s">
        <v>77</v>
      </c>
      <c r="K76" s="37">
        <v>1.3500000000000002E-2</v>
      </c>
      <c r="L76" s="37">
        <v>1.9400000000000615E-2</v>
      </c>
      <c r="M76" s="8">
        <v>26839.18287889881</v>
      </c>
      <c r="N76" s="8">
        <v>97.55</v>
      </c>
      <c r="O76" s="8">
        <v>26.181622878517935</v>
      </c>
      <c r="P76" s="37">
        <v>3.8523884227665748E-4</v>
      </c>
      <c r="Q76" s="37">
        <v>5.7552930736008495E-5</v>
      </c>
    </row>
    <row r="77" spans="2:17" ht="15" x14ac:dyDescent="0.25">
      <c r="B77" s="39" t="s">
        <v>2532</v>
      </c>
      <c r="C77" s="3" t="s">
        <v>2500</v>
      </c>
      <c r="D77" s="3" t="s">
        <v>2555</v>
      </c>
      <c r="E77" s="3"/>
      <c r="F77" s="3" t="s">
        <v>84</v>
      </c>
      <c r="G77" s="3" t="s">
        <v>2556</v>
      </c>
      <c r="H77" s="3" t="s">
        <v>135</v>
      </c>
      <c r="I77" s="8">
        <v>5.2199999999924129</v>
      </c>
      <c r="J77" s="3" t="s">
        <v>77</v>
      </c>
      <c r="K77" s="37">
        <v>1.3300000000000001E-2</v>
      </c>
      <c r="L77" s="37">
        <v>1.9299999999983525E-2</v>
      </c>
      <c r="M77" s="8">
        <v>44946.117319402067</v>
      </c>
      <c r="N77" s="8">
        <v>97.1</v>
      </c>
      <c r="O77" s="8">
        <v>43.642679927563805</v>
      </c>
      <c r="P77" s="37">
        <v>6.4216246514422039E-4</v>
      </c>
      <c r="Q77" s="37">
        <v>9.5936151347813294E-5</v>
      </c>
    </row>
    <row r="78" spans="2:17" ht="15" x14ac:dyDescent="0.25">
      <c r="B78" s="39" t="s">
        <v>2532</v>
      </c>
      <c r="C78" s="3" t="s">
        <v>2500</v>
      </c>
      <c r="D78" s="3" t="s">
        <v>2557</v>
      </c>
      <c r="E78" s="3"/>
      <c r="F78" s="3" t="s">
        <v>84</v>
      </c>
      <c r="G78" s="3" t="s">
        <v>2558</v>
      </c>
      <c r="H78" s="3" t="s">
        <v>135</v>
      </c>
      <c r="I78" s="8">
        <v>5.2599999999889997</v>
      </c>
      <c r="J78" s="3" t="s">
        <v>77</v>
      </c>
      <c r="K78" s="37">
        <v>1.3300000000000001E-2</v>
      </c>
      <c r="L78" s="37">
        <v>1.930000000004151E-2</v>
      </c>
      <c r="M78" s="8">
        <v>34507.520866902392</v>
      </c>
      <c r="N78" s="8">
        <v>97.08</v>
      </c>
      <c r="O78" s="8">
        <v>33.499901248509381</v>
      </c>
      <c r="P78" s="37">
        <v>4.9292067314692936E-4</v>
      </c>
      <c r="Q78" s="37">
        <v>7.3640106465689204E-5</v>
      </c>
    </row>
    <row r="79" spans="2:17" ht="15" x14ac:dyDescent="0.25">
      <c r="B79" s="39" t="s">
        <v>2532</v>
      </c>
      <c r="C79" s="3" t="s">
        <v>2500</v>
      </c>
      <c r="D79" s="3" t="s">
        <v>2559</v>
      </c>
      <c r="E79" s="3"/>
      <c r="F79" s="3" t="s">
        <v>84</v>
      </c>
      <c r="G79" s="3" t="s">
        <v>2560</v>
      </c>
      <c r="H79" s="3" t="s">
        <v>135</v>
      </c>
      <c r="I79" s="8">
        <v>5.3300000000116556</v>
      </c>
      <c r="J79" s="3" t="s">
        <v>77</v>
      </c>
      <c r="K79" s="37">
        <v>1.3300000000000001E-2</v>
      </c>
      <c r="L79" s="37">
        <v>1.9300000000248781E-2</v>
      </c>
      <c r="M79" s="8">
        <v>9727.4286412712954</v>
      </c>
      <c r="N79" s="8">
        <v>97.04</v>
      </c>
      <c r="O79" s="8">
        <v>9.4394967522319124</v>
      </c>
      <c r="P79" s="37">
        <v>1.3889363609647789E-4</v>
      </c>
      <c r="Q79" s="37">
        <v>2.0750077460237764E-5</v>
      </c>
    </row>
    <row r="80" spans="2:17" ht="15" x14ac:dyDescent="0.25">
      <c r="B80" s="39" t="s">
        <v>2532</v>
      </c>
      <c r="C80" s="3" t="s">
        <v>2500</v>
      </c>
      <c r="D80" s="3" t="s">
        <v>2561</v>
      </c>
      <c r="E80" s="3"/>
      <c r="F80" s="3" t="s">
        <v>84</v>
      </c>
      <c r="G80" s="3" t="s">
        <v>2562</v>
      </c>
      <c r="H80" s="3" t="s">
        <v>135</v>
      </c>
      <c r="I80" s="8">
        <v>5.4099999999970541</v>
      </c>
      <c r="J80" s="3" t="s">
        <v>77</v>
      </c>
      <c r="K80" s="37">
        <v>1.3300000000000001E-2</v>
      </c>
      <c r="L80" s="37">
        <v>1.9300000000101059E-2</v>
      </c>
      <c r="M80" s="8">
        <v>19738.869834744288</v>
      </c>
      <c r="N80" s="8">
        <v>97</v>
      </c>
      <c r="O80" s="8">
        <v>19.146703748854332</v>
      </c>
      <c r="P80" s="37">
        <v>2.8172638571136269E-4</v>
      </c>
      <c r="Q80" s="37">
        <v>4.2088640562645889E-5</v>
      </c>
    </row>
    <row r="81" spans="2:17" ht="15" x14ac:dyDescent="0.25">
      <c r="B81" s="39" t="s">
        <v>2532</v>
      </c>
      <c r="C81" s="3" t="s">
        <v>2500</v>
      </c>
      <c r="D81" s="3" t="s">
        <v>2563</v>
      </c>
      <c r="E81" s="3"/>
      <c r="F81" s="3" t="s">
        <v>84</v>
      </c>
      <c r="G81" s="3" t="s">
        <v>2564</v>
      </c>
      <c r="H81" s="3" t="s">
        <v>135</v>
      </c>
      <c r="I81" s="8">
        <v>5.8100000000096479</v>
      </c>
      <c r="J81" s="3" t="s">
        <v>77</v>
      </c>
      <c r="K81" s="37">
        <v>1.3000000000000001E-2</v>
      </c>
      <c r="L81" s="37">
        <v>1.9199999999911222E-2</v>
      </c>
      <c r="M81" s="8">
        <v>31951.408381076988</v>
      </c>
      <c r="N81" s="8">
        <v>96.61</v>
      </c>
      <c r="O81" s="8">
        <v>30.868255642654589</v>
      </c>
      <c r="P81" s="37">
        <v>4.5419839411991807E-4</v>
      </c>
      <c r="Q81" s="37">
        <v>6.7855174111486127E-5</v>
      </c>
    </row>
    <row r="82" spans="2:17" ht="15" x14ac:dyDescent="0.25">
      <c r="B82" s="39" t="s">
        <v>2565</v>
      </c>
      <c r="C82" s="3" t="s">
        <v>2500</v>
      </c>
      <c r="D82" s="3" t="s">
        <v>2566</v>
      </c>
      <c r="E82" s="3"/>
      <c r="F82" s="3" t="s">
        <v>84</v>
      </c>
      <c r="G82" s="3" t="s">
        <v>2567</v>
      </c>
      <c r="H82" s="3" t="s">
        <v>135</v>
      </c>
      <c r="I82" s="8">
        <v>4.4600000000096083</v>
      </c>
      <c r="J82" s="3" t="s">
        <v>77</v>
      </c>
      <c r="K82" s="37">
        <v>2.7999999999999997E-2</v>
      </c>
      <c r="L82" s="37">
        <v>1.3400000000058612E-2</v>
      </c>
      <c r="M82" s="8">
        <v>15234.957215821178</v>
      </c>
      <c r="N82" s="8">
        <v>107.46</v>
      </c>
      <c r="O82" s="8">
        <v>16.371485026459016</v>
      </c>
      <c r="P82" s="37">
        <v>2.4089155844947844E-4</v>
      </c>
      <c r="Q82" s="37">
        <v>3.5988103111304639E-5</v>
      </c>
    </row>
    <row r="83" spans="2:17" ht="15" x14ac:dyDescent="0.25">
      <c r="B83" s="39" t="s">
        <v>2565</v>
      </c>
      <c r="C83" s="3" t="s">
        <v>2500</v>
      </c>
      <c r="D83" s="3" t="s">
        <v>2568</v>
      </c>
      <c r="E83" s="3"/>
      <c r="F83" s="3" t="s">
        <v>84</v>
      </c>
      <c r="G83" s="3" t="s">
        <v>2569</v>
      </c>
      <c r="H83" s="3" t="s">
        <v>135</v>
      </c>
      <c r="I83" s="8">
        <v>5.1699999999972102</v>
      </c>
      <c r="J83" s="3" t="s">
        <v>77</v>
      </c>
      <c r="K83" s="37">
        <v>1.9900000000000001E-2</v>
      </c>
      <c r="L83" s="37">
        <v>1.4800000000047119E-2</v>
      </c>
      <c r="M83" s="8">
        <v>13314.550799618486</v>
      </c>
      <c r="N83" s="8">
        <v>102.24</v>
      </c>
      <c r="O83" s="8">
        <v>13.612796747949373</v>
      </c>
      <c r="P83" s="37">
        <v>2.0029996168153202E-4</v>
      </c>
      <c r="Q83" s="37">
        <v>2.9923903189397748E-5</v>
      </c>
    </row>
    <row r="84" spans="2:17" ht="15" x14ac:dyDescent="0.25">
      <c r="B84" s="39" t="s">
        <v>2565</v>
      </c>
      <c r="C84" s="3" t="s">
        <v>2500</v>
      </c>
      <c r="D84" s="3" t="s">
        <v>2570</v>
      </c>
      <c r="E84" s="3"/>
      <c r="F84" s="3" t="s">
        <v>84</v>
      </c>
      <c r="G84" s="3" t="s">
        <v>2234</v>
      </c>
      <c r="H84" s="3" t="s">
        <v>135</v>
      </c>
      <c r="I84" s="8">
        <v>6.7699999999926508</v>
      </c>
      <c r="J84" s="3" t="s">
        <v>77</v>
      </c>
      <c r="K84" s="37">
        <v>1.67E-2</v>
      </c>
      <c r="L84" s="37">
        <v>1.8800000000028148E-2</v>
      </c>
      <c r="M84" s="8">
        <v>38209.027037299791</v>
      </c>
      <c r="N84" s="8">
        <v>98.8</v>
      </c>
      <c r="O84" s="8">
        <v>37.750518717037465</v>
      </c>
      <c r="P84" s="37">
        <v>5.554646552421061E-4</v>
      </c>
      <c r="Q84" s="37">
        <v>8.2983892902709061E-5</v>
      </c>
    </row>
    <row r="85" spans="2:17" ht="15" x14ac:dyDescent="0.25">
      <c r="B85" s="39" t="s">
        <v>2571</v>
      </c>
      <c r="C85" s="3" t="s">
        <v>2500</v>
      </c>
      <c r="D85" s="3" t="s">
        <v>2572</v>
      </c>
      <c r="E85" s="3"/>
      <c r="F85" s="3" t="s">
        <v>591</v>
      </c>
      <c r="G85" s="3" t="s">
        <v>2573</v>
      </c>
      <c r="H85" s="3" t="s">
        <v>260</v>
      </c>
      <c r="I85" s="8">
        <v>8.7999999999999989</v>
      </c>
      <c r="J85" s="3" t="s">
        <v>77</v>
      </c>
      <c r="K85" s="37">
        <v>4.0999999999999995E-2</v>
      </c>
      <c r="L85" s="37">
        <v>4.4699999999999997E-2</v>
      </c>
      <c r="M85" s="8">
        <v>23797.65039199411</v>
      </c>
      <c r="N85" s="8">
        <v>98.03</v>
      </c>
      <c r="O85" s="8">
        <v>23.328839492462986</v>
      </c>
      <c r="P85" s="37">
        <v>3.4326272131543066E-4</v>
      </c>
      <c r="Q85" s="37">
        <v>5.1281889197282062E-5</v>
      </c>
    </row>
    <row r="86" spans="2:17" ht="15" x14ac:dyDescent="0.25">
      <c r="B86" s="39" t="s">
        <v>2571</v>
      </c>
      <c r="C86" s="3" t="s">
        <v>2500</v>
      </c>
      <c r="D86" s="3" t="s">
        <v>2574</v>
      </c>
      <c r="E86" s="3"/>
      <c r="F86" s="3" t="s">
        <v>591</v>
      </c>
      <c r="G86" s="3" t="s">
        <v>2575</v>
      </c>
      <c r="H86" s="3" t="s">
        <v>260</v>
      </c>
      <c r="I86" s="8">
        <v>8.7999999999999989</v>
      </c>
      <c r="J86" s="3" t="s">
        <v>77</v>
      </c>
      <c r="K86" s="37">
        <v>4.0999999999999995E-2</v>
      </c>
      <c r="L86" s="37">
        <v>4.4699999999999997E-2</v>
      </c>
      <c r="M86" s="8">
        <v>9852.529181996284</v>
      </c>
      <c r="N86" s="8">
        <v>98.03</v>
      </c>
      <c r="O86" s="8">
        <v>9.6584368313540754</v>
      </c>
      <c r="P86" s="37">
        <v>1.4211514085194461E-4</v>
      </c>
      <c r="Q86" s="37">
        <v>2.1231355617345166E-5</v>
      </c>
    </row>
    <row r="87" spans="2:17" ht="15" x14ac:dyDescent="0.25">
      <c r="B87" s="39" t="s">
        <v>2571</v>
      </c>
      <c r="C87" s="3" t="s">
        <v>2500</v>
      </c>
      <c r="D87" s="3" t="s">
        <v>2576</v>
      </c>
      <c r="E87" s="3"/>
      <c r="F87" s="3" t="s">
        <v>591</v>
      </c>
      <c r="G87" s="3" t="s">
        <v>2270</v>
      </c>
      <c r="H87" s="3" t="s">
        <v>260</v>
      </c>
      <c r="I87" s="8">
        <v>8.7000000000000011</v>
      </c>
      <c r="J87" s="3" t="s">
        <v>77</v>
      </c>
      <c r="K87" s="37">
        <v>4.0999999999999995E-2</v>
      </c>
      <c r="L87" s="37">
        <v>4.9200000000000008E-2</v>
      </c>
      <c r="M87" s="8">
        <v>22736.611174316979</v>
      </c>
      <c r="N87" s="8">
        <v>94.44</v>
      </c>
      <c r="O87" s="8">
        <v>21.472459089541566</v>
      </c>
      <c r="P87" s="37">
        <v>3.159477668313332E-4</v>
      </c>
      <c r="Q87" s="37">
        <v>4.7201159242353161E-5</v>
      </c>
    </row>
    <row r="88" spans="2:17" ht="15" x14ac:dyDescent="0.25">
      <c r="B88" s="39" t="s">
        <v>2571</v>
      </c>
      <c r="C88" s="3" t="s">
        <v>2500</v>
      </c>
      <c r="D88" s="3" t="s">
        <v>2577</v>
      </c>
      <c r="E88" s="3"/>
      <c r="F88" s="3" t="s">
        <v>84</v>
      </c>
      <c r="G88" s="3" t="s">
        <v>2578</v>
      </c>
      <c r="H88" s="3" t="s">
        <v>135</v>
      </c>
      <c r="I88" s="8">
        <v>2.0999999998961725</v>
      </c>
      <c r="J88" s="3" t="s">
        <v>77</v>
      </c>
      <c r="K88" s="37">
        <v>3.8800000000000001E-2</v>
      </c>
      <c r="L88" s="37">
        <v>8.5999999994137172E-3</v>
      </c>
      <c r="M88" s="8">
        <v>1816.1327618776663</v>
      </c>
      <c r="N88" s="8">
        <v>126.25</v>
      </c>
      <c r="O88" s="8">
        <v>2.2928676064993518</v>
      </c>
      <c r="P88" s="37">
        <v>3.3737467930080506E-5</v>
      </c>
      <c r="Q88" s="37">
        <v>5.040224250268657E-6</v>
      </c>
    </row>
    <row r="89" spans="2:17" ht="15" x14ac:dyDescent="0.25">
      <c r="B89" s="39" t="s">
        <v>2571</v>
      </c>
      <c r="C89" s="3" t="s">
        <v>2500</v>
      </c>
      <c r="D89" s="3" t="s">
        <v>2579</v>
      </c>
      <c r="E89" s="3"/>
      <c r="F89" s="3" t="s">
        <v>84</v>
      </c>
      <c r="G89" s="3" t="s">
        <v>2580</v>
      </c>
      <c r="H89" s="3" t="s">
        <v>135</v>
      </c>
      <c r="I89" s="8">
        <v>1.6400000000192305</v>
      </c>
      <c r="J89" s="3" t="s">
        <v>77</v>
      </c>
      <c r="K89" s="37">
        <v>1.38E-2</v>
      </c>
      <c r="L89" s="37">
        <v>1.9700000000172035E-2</v>
      </c>
      <c r="M89" s="8">
        <v>7277.8215925783716</v>
      </c>
      <c r="N89" s="8">
        <v>99.18</v>
      </c>
      <c r="O89" s="8">
        <v>7.2181434496139323</v>
      </c>
      <c r="P89" s="37">
        <v>1.0620843630734926E-4</v>
      </c>
      <c r="Q89" s="37">
        <v>1.5867057283873004E-5</v>
      </c>
    </row>
    <row r="90" spans="2:17" ht="15" x14ac:dyDescent="0.25">
      <c r="B90" s="39" t="s">
        <v>2571</v>
      </c>
      <c r="C90" s="3" t="s">
        <v>2500</v>
      </c>
      <c r="D90" s="3" t="s">
        <v>2581</v>
      </c>
      <c r="E90" s="3"/>
      <c r="F90" s="3" t="s">
        <v>84</v>
      </c>
      <c r="G90" s="3" t="s">
        <v>2582</v>
      </c>
      <c r="H90" s="3" t="s">
        <v>135</v>
      </c>
      <c r="I90" s="8">
        <v>2.7699999999840528</v>
      </c>
      <c r="J90" s="3" t="s">
        <v>77</v>
      </c>
      <c r="K90" s="37">
        <v>4.7500000000000001E-2</v>
      </c>
      <c r="L90" s="37">
        <v>2.3200000000154285E-2</v>
      </c>
      <c r="M90" s="8">
        <v>12780.563756221067</v>
      </c>
      <c r="N90" s="8">
        <v>107.32</v>
      </c>
      <c r="O90" s="8">
        <v>13.716101022517789</v>
      </c>
      <c r="P90" s="37">
        <v>2.0181999041778045E-4</v>
      </c>
      <c r="Q90" s="37">
        <v>3.0150988568579801E-5</v>
      </c>
    </row>
    <row r="91" spans="2:17" ht="15" x14ac:dyDescent="0.25">
      <c r="B91" s="39" t="s">
        <v>2571</v>
      </c>
      <c r="C91" s="3" t="s">
        <v>2500</v>
      </c>
      <c r="D91" s="3" t="s">
        <v>2583</v>
      </c>
      <c r="E91" s="3"/>
      <c r="F91" s="3" t="s">
        <v>84</v>
      </c>
      <c r="G91" s="3" t="s">
        <v>2584</v>
      </c>
      <c r="H91" s="3" t="s">
        <v>135</v>
      </c>
      <c r="I91" s="8">
        <v>4.2500000000178861</v>
      </c>
      <c r="J91" s="3" t="s">
        <v>77</v>
      </c>
      <c r="K91" s="37">
        <v>2.8500000000000001E-2</v>
      </c>
      <c r="L91" s="37">
        <v>2.8100000000105475E-2</v>
      </c>
      <c r="M91" s="8">
        <v>19880.876216330111</v>
      </c>
      <c r="N91" s="8">
        <v>100.54</v>
      </c>
      <c r="O91" s="8">
        <v>19.988232928054863</v>
      </c>
      <c r="P91" s="37">
        <v>2.9410872458475755E-4</v>
      </c>
      <c r="Q91" s="37">
        <v>4.393850566793687E-5</v>
      </c>
    </row>
    <row r="92" spans="2:17" ht="15" x14ac:dyDescent="0.25">
      <c r="B92" s="39" t="s">
        <v>2571</v>
      </c>
      <c r="C92" s="3" t="s">
        <v>2500</v>
      </c>
      <c r="D92" s="3" t="s">
        <v>2585</v>
      </c>
      <c r="E92" s="3"/>
      <c r="F92" s="3" t="s">
        <v>84</v>
      </c>
      <c r="G92" s="3" t="s">
        <v>2586</v>
      </c>
      <c r="H92" s="3" t="s">
        <v>135</v>
      </c>
      <c r="I92" s="8">
        <v>6.1099999999985055</v>
      </c>
      <c r="J92" s="3" t="s">
        <v>77</v>
      </c>
      <c r="K92" s="37">
        <v>1.2699999999999999E-2</v>
      </c>
      <c r="L92" s="37">
        <v>1.9200000000064821E-2</v>
      </c>
      <c r="M92" s="8">
        <v>39264.730866141836</v>
      </c>
      <c r="N92" s="8">
        <v>96.27</v>
      </c>
      <c r="O92" s="8">
        <v>37.800156424852695</v>
      </c>
      <c r="P92" s="37">
        <v>5.5619502910703926E-4</v>
      </c>
      <c r="Q92" s="37">
        <v>8.3093007435946334E-5</v>
      </c>
    </row>
    <row r="93" spans="2:17" ht="15" x14ac:dyDescent="0.25">
      <c r="B93" s="39" t="s">
        <v>2587</v>
      </c>
      <c r="C93" s="3" t="s">
        <v>2500</v>
      </c>
      <c r="D93" s="3" t="s">
        <v>2588</v>
      </c>
      <c r="E93" s="3"/>
      <c r="F93" s="3" t="s">
        <v>84</v>
      </c>
      <c r="G93" s="3" t="s">
        <v>2589</v>
      </c>
      <c r="H93" s="3" t="s">
        <v>76</v>
      </c>
      <c r="I93" s="8">
        <v>4.5699999999899736</v>
      </c>
      <c r="J93" s="3" t="s">
        <v>77</v>
      </c>
      <c r="K93" s="37">
        <v>2.35E-2</v>
      </c>
      <c r="L93" s="37">
        <v>1.3499999999934205E-2</v>
      </c>
      <c r="M93" s="8">
        <v>33208.214621849831</v>
      </c>
      <c r="N93" s="8">
        <v>104.54</v>
      </c>
      <c r="O93" s="8">
        <v>34.715867567177838</v>
      </c>
      <c r="P93" s="37">
        <v>5.1081251503254442E-4</v>
      </c>
      <c r="Q93" s="37">
        <v>7.6313066260441482E-5</v>
      </c>
    </row>
    <row r="94" spans="2:17" ht="15" x14ac:dyDescent="0.25">
      <c r="B94" s="39" t="s">
        <v>2587</v>
      </c>
      <c r="C94" s="3" t="s">
        <v>2500</v>
      </c>
      <c r="D94" s="3" t="s">
        <v>2590</v>
      </c>
      <c r="E94" s="3"/>
      <c r="F94" s="3" t="s">
        <v>84</v>
      </c>
      <c r="G94" s="3" t="s">
        <v>2591</v>
      </c>
      <c r="H94" s="3" t="s">
        <v>76</v>
      </c>
      <c r="I94" s="8">
        <v>4.570000000024053</v>
      </c>
      <c r="J94" s="3" t="s">
        <v>77</v>
      </c>
      <c r="K94" s="37">
        <v>2.35E-2</v>
      </c>
      <c r="L94" s="37">
        <v>1.3500000000020201E-2</v>
      </c>
      <c r="M94" s="8">
        <v>8302.0538796180244</v>
      </c>
      <c r="N94" s="8">
        <v>104.52</v>
      </c>
      <c r="O94" s="8">
        <v>8.677306708012269</v>
      </c>
      <c r="P94" s="37">
        <v>1.2767870065903832E-4</v>
      </c>
      <c r="Q94" s="37">
        <v>1.9074617118218984E-5</v>
      </c>
    </row>
    <row r="95" spans="2:17" ht="15" x14ac:dyDescent="0.25">
      <c r="B95" s="39" t="s">
        <v>2587</v>
      </c>
      <c r="C95" s="3" t="s">
        <v>2500</v>
      </c>
      <c r="D95" s="3" t="s">
        <v>2592</v>
      </c>
      <c r="E95" s="3"/>
      <c r="F95" s="3" t="s">
        <v>84</v>
      </c>
      <c r="G95" s="3" t="s">
        <v>2593</v>
      </c>
      <c r="H95" s="3" t="s">
        <v>76</v>
      </c>
      <c r="I95" s="8">
        <v>4.3499999999994508</v>
      </c>
      <c r="J95" s="3" t="s">
        <v>77</v>
      </c>
      <c r="K95" s="37">
        <v>2.35E-2</v>
      </c>
      <c r="L95" s="37">
        <v>1.3200000000015841E-2</v>
      </c>
      <c r="M95" s="8">
        <v>102386.10922367914</v>
      </c>
      <c r="N95" s="8">
        <v>104.44</v>
      </c>
      <c r="O95" s="8">
        <v>106.93205247908386</v>
      </c>
      <c r="P95" s="37">
        <v>1.5734081989665014E-3</v>
      </c>
      <c r="Q95" s="37">
        <v>2.3506002810992722E-4</v>
      </c>
    </row>
    <row r="96" spans="2:17" ht="15" x14ac:dyDescent="0.25">
      <c r="B96" s="39" t="s">
        <v>2594</v>
      </c>
      <c r="C96" s="3" t="s">
        <v>2500</v>
      </c>
      <c r="D96" s="3" t="s">
        <v>2595</v>
      </c>
      <c r="E96" s="3"/>
      <c r="F96" s="3" t="s">
        <v>299</v>
      </c>
      <c r="G96" s="3" t="s">
        <v>2370</v>
      </c>
      <c r="H96" s="3" t="s">
        <v>260</v>
      </c>
      <c r="I96" s="8">
        <v>0</v>
      </c>
      <c r="J96" s="3" t="s">
        <v>77</v>
      </c>
      <c r="K96" s="37">
        <v>4.0000000000000001E-3</v>
      </c>
      <c r="L96" s="37">
        <v>0</v>
      </c>
      <c r="M96" s="8">
        <v>235.73737749689107</v>
      </c>
      <c r="N96" s="8">
        <v>100</v>
      </c>
      <c r="O96" s="8">
        <v>0.23573737749691365</v>
      </c>
      <c r="P96" s="37">
        <v>3.4686617712594278E-6</v>
      </c>
      <c r="Q96" s="37">
        <v>5.1820229104667969E-7</v>
      </c>
    </row>
    <row r="97" spans="2:17" ht="15" x14ac:dyDescent="0.25">
      <c r="B97" s="39" t="s">
        <v>2596</v>
      </c>
      <c r="C97" s="3" t="s">
        <v>2500</v>
      </c>
      <c r="D97" s="3" t="s">
        <v>2597</v>
      </c>
      <c r="E97" s="3"/>
      <c r="F97" s="3" t="s">
        <v>299</v>
      </c>
      <c r="G97" s="3" t="s">
        <v>2598</v>
      </c>
      <c r="H97" s="3" t="s">
        <v>260</v>
      </c>
      <c r="I97" s="8">
        <v>5.0600000000020371</v>
      </c>
      <c r="J97" s="3" t="s">
        <v>77</v>
      </c>
      <c r="K97" s="37">
        <v>2.6089999999999999E-2</v>
      </c>
      <c r="L97" s="37">
        <v>2.8199999999982506E-2</v>
      </c>
      <c r="M97" s="8">
        <v>160052.35531484094</v>
      </c>
      <c r="N97" s="8">
        <v>99.62</v>
      </c>
      <c r="O97" s="8">
        <v>159.44415636233754</v>
      </c>
      <c r="P97" s="37">
        <v>2.346076195880272E-3</v>
      </c>
      <c r="Q97" s="37">
        <v>3.5049311228572603E-4</v>
      </c>
    </row>
    <row r="98" spans="2:17" ht="15" x14ac:dyDescent="0.25">
      <c r="B98" s="39" t="s">
        <v>2599</v>
      </c>
      <c r="C98" s="3" t="s">
        <v>2464</v>
      </c>
      <c r="D98" s="3" t="s">
        <v>2600</v>
      </c>
      <c r="E98" s="3"/>
      <c r="F98" s="3" t="s">
        <v>299</v>
      </c>
      <c r="G98" s="3" t="s">
        <v>2601</v>
      </c>
      <c r="H98" s="3" t="s">
        <v>135</v>
      </c>
      <c r="I98" s="8">
        <v>5.3200000000009107</v>
      </c>
      <c r="J98" s="3" t="s">
        <v>77</v>
      </c>
      <c r="K98" s="37">
        <v>1.9599999999999999E-2</v>
      </c>
      <c r="L98" s="37">
        <v>7.0000000000036222E-3</v>
      </c>
      <c r="M98" s="8">
        <v>393700.02895948413</v>
      </c>
      <c r="N98" s="8">
        <v>106.94</v>
      </c>
      <c r="O98" s="8">
        <v>421.02281096948968</v>
      </c>
      <c r="P98" s="37">
        <v>6.1949689300211767E-3</v>
      </c>
      <c r="Q98" s="37">
        <v>9.2550017966564987E-4</v>
      </c>
    </row>
    <row r="99" spans="2:17" ht="15" x14ac:dyDescent="0.25">
      <c r="B99" s="39" t="s">
        <v>2602</v>
      </c>
      <c r="C99" s="3" t="s">
        <v>2500</v>
      </c>
      <c r="D99" s="3" t="s">
        <v>2603</v>
      </c>
      <c r="E99" s="3"/>
      <c r="F99" s="3" t="s">
        <v>299</v>
      </c>
      <c r="G99" s="3" t="s">
        <v>2604</v>
      </c>
      <c r="H99" s="3" t="s">
        <v>135</v>
      </c>
      <c r="I99" s="8">
        <v>4.9400000000029642</v>
      </c>
      <c r="J99" s="3" t="s">
        <v>77</v>
      </c>
      <c r="K99" s="37">
        <v>2.75E-2</v>
      </c>
      <c r="L99" s="37">
        <v>9.7000000000250046E-3</v>
      </c>
      <c r="M99" s="8">
        <v>52343.844371294654</v>
      </c>
      <c r="N99" s="8">
        <v>107.88</v>
      </c>
      <c r="O99" s="8">
        <v>56.468539307444289</v>
      </c>
      <c r="P99" s="37">
        <v>8.3088335695580024E-4</v>
      </c>
      <c r="Q99" s="37">
        <v>1.2413019416727933E-4</v>
      </c>
    </row>
    <row r="100" spans="2:17" ht="15" x14ac:dyDescent="0.25">
      <c r="B100" s="39" t="s">
        <v>2605</v>
      </c>
      <c r="C100" s="3" t="s">
        <v>2464</v>
      </c>
      <c r="D100" s="3" t="s">
        <v>2606</v>
      </c>
      <c r="E100" s="3"/>
      <c r="F100" s="3" t="s">
        <v>299</v>
      </c>
      <c r="G100" s="3" t="s">
        <v>2607</v>
      </c>
      <c r="H100" s="3" t="s">
        <v>135</v>
      </c>
      <c r="I100" s="8">
        <v>1.9000000000004909</v>
      </c>
      <c r="J100" s="3" t="s">
        <v>77</v>
      </c>
      <c r="K100" s="37">
        <v>1.1599999999999999E-2</v>
      </c>
      <c r="L100" s="37">
        <v>-3.6999999999964561E-3</v>
      </c>
      <c r="M100" s="8">
        <v>616321.53841865517</v>
      </c>
      <c r="N100" s="8">
        <v>103.04</v>
      </c>
      <c r="O100" s="8">
        <v>635.05771318701784</v>
      </c>
      <c r="P100" s="37">
        <v>9.3442984547670339E-3</v>
      </c>
      <c r="Q100" s="37">
        <v>1.3959956856001183E-3</v>
      </c>
    </row>
    <row r="101" spans="2:17" ht="15" x14ac:dyDescent="0.25">
      <c r="B101" s="39" t="s">
        <v>2608</v>
      </c>
      <c r="C101" s="3" t="s">
        <v>2464</v>
      </c>
      <c r="D101" s="3" t="s">
        <v>2609</v>
      </c>
      <c r="E101" s="3"/>
      <c r="F101" s="3" t="s">
        <v>299</v>
      </c>
      <c r="G101" s="3" t="s">
        <v>2610</v>
      </c>
      <c r="H101" s="3" t="s">
        <v>135</v>
      </c>
      <c r="I101" s="8">
        <v>2.630000000000317</v>
      </c>
      <c r="J101" s="3" t="s">
        <v>77</v>
      </c>
      <c r="K101" s="37">
        <v>7.4000000000000003E-3</v>
      </c>
      <c r="L101" s="37">
        <v>4.0000000000730169E-4</v>
      </c>
      <c r="M101" s="8">
        <v>339049.66975702497</v>
      </c>
      <c r="N101" s="8">
        <v>101.93</v>
      </c>
      <c r="O101" s="8">
        <v>345.59332837732643</v>
      </c>
      <c r="P101" s="37">
        <v>5.0850924841582771E-3</v>
      </c>
      <c r="Q101" s="37">
        <v>7.5968968704558841E-4</v>
      </c>
    </row>
    <row r="102" spans="2:17" ht="15" x14ac:dyDescent="0.25">
      <c r="B102" s="39" t="s">
        <v>2611</v>
      </c>
      <c r="C102" s="3" t="s">
        <v>2500</v>
      </c>
      <c r="D102" s="3" t="s">
        <v>2612</v>
      </c>
      <c r="E102" s="3"/>
      <c r="F102" s="3" t="s">
        <v>299</v>
      </c>
      <c r="G102" s="3" t="s">
        <v>2613</v>
      </c>
      <c r="H102" s="3" t="s">
        <v>135</v>
      </c>
      <c r="I102" s="8">
        <v>4.4500000000015323</v>
      </c>
      <c r="J102" s="3" t="s">
        <v>77</v>
      </c>
      <c r="K102" s="37">
        <v>1.8000000000000002E-2</v>
      </c>
      <c r="L102" s="37">
        <v>1.9299999999927396E-2</v>
      </c>
      <c r="M102" s="8">
        <v>48566.139989580137</v>
      </c>
      <c r="N102" s="8">
        <v>99.63</v>
      </c>
      <c r="O102" s="8">
        <v>48.38644529378535</v>
      </c>
      <c r="P102" s="37">
        <v>7.1196267142611383E-4</v>
      </c>
      <c r="Q102" s="37">
        <v>1.0636398467261593E-4</v>
      </c>
    </row>
    <row r="103" spans="2:17" ht="15" x14ac:dyDescent="0.25">
      <c r="B103" s="39" t="s">
        <v>2611</v>
      </c>
      <c r="C103" s="3" t="s">
        <v>2500</v>
      </c>
      <c r="D103" s="3" t="s">
        <v>2614</v>
      </c>
      <c r="E103" s="3"/>
      <c r="F103" s="3" t="s">
        <v>299</v>
      </c>
      <c r="G103" s="3" t="s">
        <v>2615</v>
      </c>
      <c r="H103" s="3" t="s">
        <v>135</v>
      </c>
      <c r="I103" s="8">
        <v>4.8899999999902857</v>
      </c>
      <c r="J103" s="3" t="s">
        <v>77</v>
      </c>
      <c r="K103" s="37">
        <v>1.8500000000000003E-2</v>
      </c>
      <c r="L103" s="37">
        <v>1.9299999999896834E-2</v>
      </c>
      <c r="M103" s="8">
        <v>17892.788355571975</v>
      </c>
      <c r="N103" s="8">
        <v>99.83</v>
      </c>
      <c r="O103" s="8">
        <v>17.862370634247217</v>
      </c>
      <c r="P103" s="37">
        <v>2.6282858841038698E-4</v>
      </c>
      <c r="Q103" s="37">
        <v>3.9265395604534663E-5</v>
      </c>
    </row>
    <row r="104" spans="2:17" ht="15" x14ac:dyDescent="0.25">
      <c r="B104" s="39" t="s">
        <v>2616</v>
      </c>
      <c r="C104" s="3" t="s">
        <v>2500</v>
      </c>
      <c r="D104" s="3" t="s">
        <v>2617</v>
      </c>
      <c r="E104" s="3"/>
      <c r="F104" s="3" t="s">
        <v>299</v>
      </c>
      <c r="G104" s="3" t="s">
        <v>2618</v>
      </c>
      <c r="H104" s="3" t="s">
        <v>135</v>
      </c>
      <c r="I104" s="8">
        <v>6.3100000000000005</v>
      </c>
      <c r="J104" s="3" t="s">
        <v>77</v>
      </c>
      <c r="K104" s="37">
        <v>2.4199999999999999E-2</v>
      </c>
      <c r="L104" s="37">
        <v>1.5800000000000002E-2</v>
      </c>
      <c r="M104" s="8">
        <v>515730.11919954041</v>
      </c>
      <c r="N104" s="8">
        <v>105.67</v>
      </c>
      <c r="O104" s="8">
        <v>544.97201969455864</v>
      </c>
      <c r="P104" s="37">
        <v>8.0187691540146364E-3</v>
      </c>
      <c r="Q104" s="37">
        <v>1.1979676373796678E-3</v>
      </c>
    </row>
    <row r="105" spans="2:17" ht="15" x14ac:dyDescent="0.25">
      <c r="B105" s="39" t="s">
        <v>2619</v>
      </c>
      <c r="C105" s="3" t="s">
        <v>2464</v>
      </c>
      <c r="D105" s="3" t="s">
        <v>2620</v>
      </c>
      <c r="E105" s="3"/>
      <c r="F105" s="3" t="s">
        <v>299</v>
      </c>
      <c r="G105" s="3" t="s">
        <v>2621</v>
      </c>
      <c r="H105" s="3" t="s">
        <v>135</v>
      </c>
      <c r="I105" s="8">
        <v>7.0100000000006011</v>
      </c>
      <c r="J105" s="3" t="s">
        <v>77</v>
      </c>
      <c r="K105" s="37">
        <v>1.8799999999999997E-2</v>
      </c>
      <c r="L105" s="37">
        <v>1.0999999999997678E-2</v>
      </c>
      <c r="M105" s="8">
        <v>606286.51229454612</v>
      </c>
      <c r="N105" s="8">
        <v>105.72</v>
      </c>
      <c r="O105" s="8">
        <v>640.96610079728282</v>
      </c>
      <c r="P105" s="37">
        <v>9.4312350214291324E-3</v>
      </c>
      <c r="Q105" s="37">
        <v>1.4089836132191536E-3</v>
      </c>
    </row>
    <row r="106" spans="2:17" ht="15" x14ac:dyDescent="0.25">
      <c r="B106" s="39" t="s">
        <v>2619</v>
      </c>
      <c r="C106" s="3" t="s">
        <v>2464</v>
      </c>
      <c r="D106" s="3" t="s">
        <v>2622</v>
      </c>
      <c r="E106" s="3"/>
      <c r="F106" s="3" t="s">
        <v>299</v>
      </c>
      <c r="G106" s="3" t="s">
        <v>2623</v>
      </c>
      <c r="H106" s="3" t="s">
        <v>135</v>
      </c>
      <c r="I106" s="8">
        <v>0</v>
      </c>
      <c r="J106" s="3" t="s">
        <v>77</v>
      </c>
      <c r="K106" s="37">
        <v>2.3E-3</v>
      </c>
      <c r="L106" s="37">
        <v>0</v>
      </c>
      <c r="M106" s="8">
        <v>320.26016117889918</v>
      </c>
      <c r="N106" s="8">
        <v>100</v>
      </c>
      <c r="O106" s="8">
        <v>0.32026016117882439</v>
      </c>
      <c r="P106" s="37">
        <v>4.7123378979343861E-6</v>
      </c>
      <c r="Q106" s="37">
        <v>7.0400184737788774E-7</v>
      </c>
    </row>
    <row r="107" spans="2:17" ht="15" x14ac:dyDescent="0.25">
      <c r="B107" s="39" t="s">
        <v>2624</v>
      </c>
      <c r="C107" s="3" t="s">
        <v>2500</v>
      </c>
      <c r="D107" s="3" t="s">
        <v>2625</v>
      </c>
      <c r="E107" s="3"/>
      <c r="F107" s="3" t="s">
        <v>299</v>
      </c>
      <c r="G107" s="3" t="s">
        <v>2626</v>
      </c>
      <c r="H107" s="3" t="s">
        <v>135</v>
      </c>
      <c r="I107" s="8">
        <v>1.8799999999568058</v>
      </c>
      <c r="J107" s="3" t="s">
        <v>77</v>
      </c>
      <c r="K107" s="37">
        <v>1.3500000000000002E-2</v>
      </c>
      <c r="L107" s="37">
        <v>1.9600000000387616E-2</v>
      </c>
      <c r="M107" s="8">
        <v>6365.8489417529054</v>
      </c>
      <c r="N107" s="8">
        <v>99</v>
      </c>
      <c r="O107" s="8">
        <v>6.302190447425672</v>
      </c>
      <c r="P107" s="37">
        <v>9.2731018357358186E-5</v>
      </c>
      <c r="Q107" s="37">
        <v>1.3853592345622999E-5</v>
      </c>
    </row>
    <row r="108" spans="2:17" ht="15" x14ac:dyDescent="0.25">
      <c r="B108" s="39" t="s">
        <v>2624</v>
      </c>
      <c r="C108" s="3" t="s">
        <v>2500</v>
      </c>
      <c r="D108" s="3" t="s">
        <v>2627</v>
      </c>
      <c r="E108" s="3"/>
      <c r="F108" s="3" t="s">
        <v>299</v>
      </c>
      <c r="G108" s="3" t="s">
        <v>2626</v>
      </c>
      <c r="H108" s="3" t="s">
        <v>135</v>
      </c>
      <c r="I108" s="8">
        <v>3.2900000000655227</v>
      </c>
      <c r="J108" s="3" t="s">
        <v>77</v>
      </c>
      <c r="K108" s="37">
        <v>1.3500000000000002E-2</v>
      </c>
      <c r="L108" s="37">
        <v>1.9399999999795706E-2</v>
      </c>
      <c r="M108" s="8">
        <v>5810.4203300749641</v>
      </c>
      <c r="N108" s="8">
        <v>98.23</v>
      </c>
      <c r="O108" s="8">
        <v>5.7075758908758631</v>
      </c>
      <c r="P108" s="37">
        <v>8.3981804283464869E-5</v>
      </c>
      <c r="Q108" s="37">
        <v>1.2546499559720388E-5</v>
      </c>
    </row>
    <row r="109" spans="2:17" ht="15" x14ac:dyDescent="0.25">
      <c r="B109" s="39" t="s">
        <v>2624</v>
      </c>
      <c r="C109" s="3" t="s">
        <v>2500</v>
      </c>
      <c r="D109" s="3" t="s">
        <v>2628</v>
      </c>
      <c r="E109" s="3"/>
      <c r="F109" s="3" t="s">
        <v>299</v>
      </c>
      <c r="G109" s="3" t="s">
        <v>2629</v>
      </c>
      <c r="H109" s="3" t="s">
        <v>135</v>
      </c>
      <c r="I109" s="8">
        <v>2.8699999999627264</v>
      </c>
      <c r="J109" s="3" t="s">
        <v>77</v>
      </c>
      <c r="K109" s="37">
        <v>1.3999999999999999E-2</v>
      </c>
      <c r="L109" s="37">
        <v>1.9499999999456123E-2</v>
      </c>
      <c r="M109" s="8">
        <v>3300.8737714740669</v>
      </c>
      <c r="N109" s="8">
        <v>98.6</v>
      </c>
      <c r="O109" s="8">
        <v>3.2546615555308596</v>
      </c>
      <c r="P109" s="37">
        <v>4.788939384975316E-5</v>
      </c>
      <c r="Q109" s="37">
        <v>7.1544576111173669E-6</v>
      </c>
    </row>
    <row r="110" spans="2:17" ht="15" x14ac:dyDescent="0.25">
      <c r="B110" s="39" t="s">
        <v>2624</v>
      </c>
      <c r="C110" s="3" t="s">
        <v>2500</v>
      </c>
      <c r="D110" s="3" t="s">
        <v>2630</v>
      </c>
      <c r="E110" s="3"/>
      <c r="F110" s="3" t="s">
        <v>299</v>
      </c>
      <c r="G110" s="3" t="s">
        <v>2631</v>
      </c>
      <c r="H110" s="3" t="s">
        <v>135</v>
      </c>
      <c r="I110" s="8">
        <v>5.8800000000155013</v>
      </c>
      <c r="J110" s="3" t="s">
        <v>77</v>
      </c>
      <c r="K110" s="37">
        <v>1.3500000000000002E-2</v>
      </c>
      <c r="L110" s="37">
        <v>1.9199999999965443E-2</v>
      </c>
      <c r="M110" s="8">
        <v>17267.960997770297</v>
      </c>
      <c r="N110" s="8">
        <v>96.86</v>
      </c>
      <c r="O110" s="8">
        <v>16.725747034721863</v>
      </c>
      <c r="P110" s="37">
        <v>2.4610420269842453E-4</v>
      </c>
      <c r="Q110" s="37">
        <v>3.6766848451826673E-5</v>
      </c>
    </row>
    <row r="111" spans="2:17" ht="15" x14ac:dyDescent="0.25">
      <c r="B111" s="39" t="s">
        <v>2624</v>
      </c>
      <c r="C111" s="3" t="s">
        <v>2500</v>
      </c>
      <c r="D111" s="3" t="s">
        <v>2632</v>
      </c>
      <c r="E111" s="3"/>
      <c r="F111" s="3" t="s">
        <v>299</v>
      </c>
      <c r="G111" s="3" t="s">
        <v>2633</v>
      </c>
      <c r="H111" s="3" t="s">
        <v>135</v>
      </c>
      <c r="I111" s="8">
        <v>3.980000000154484</v>
      </c>
      <c r="J111" s="3" t="s">
        <v>77</v>
      </c>
      <c r="K111" s="37">
        <v>1.37E-2</v>
      </c>
      <c r="L111" s="37">
        <v>1.2700000003507426E-2</v>
      </c>
      <c r="M111" s="8">
        <v>1027.9998651284304</v>
      </c>
      <c r="N111" s="8">
        <v>100.62</v>
      </c>
      <c r="O111" s="8">
        <v>1.0343734611138715</v>
      </c>
      <c r="P111" s="37">
        <v>1.5219867633498046E-5</v>
      </c>
      <c r="Q111" s="37">
        <v>2.2737789952469866E-6</v>
      </c>
    </row>
    <row r="112" spans="2:17" ht="15" x14ac:dyDescent="0.25">
      <c r="B112" s="39" t="s">
        <v>2634</v>
      </c>
      <c r="C112" s="3" t="s">
        <v>2500</v>
      </c>
      <c r="D112" s="3" t="s">
        <v>2635</v>
      </c>
      <c r="E112" s="3"/>
      <c r="F112" s="3" t="s">
        <v>299</v>
      </c>
      <c r="G112" s="3" t="s">
        <v>2636</v>
      </c>
      <c r="H112" s="3" t="s">
        <v>135</v>
      </c>
      <c r="I112" s="8">
        <v>1.4199999998176729</v>
      </c>
      <c r="J112" s="3" t="s">
        <v>77</v>
      </c>
      <c r="K112" s="37">
        <v>5.7999999999999996E-2</v>
      </c>
      <c r="L112" s="37">
        <v>9.6999999983059821E-3</v>
      </c>
      <c r="M112" s="8">
        <v>1233.599899583601</v>
      </c>
      <c r="N112" s="8">
        <v>128.33000000000001</v>
      </c>
      <c r="O112" s="8">
        <v>1.5830787468071834</v>
      </c>
      <c r="P112" s="37">
        <v>2.3293568411802885E-5</v>
      </c>
      <c r="Q112" s="37">
        <v>3.4799531674332355E-6</v>
      </c>
    </row>
    <row r="113" spans="2:17" ht="15" x14ac:dyDescent="0.25">
      <c r="B113" s="39" t="s">
        <v>2634</v>
      </c>
      <c r="C113" s="3" t="s">
        <v>2500</v>
      </c>
      <c r="D113" s="3" t="s">
        <v>2637</v>
      </c>
      <c r="E113" s="3"/>
      <c r="F113" s="3" t="s">
        <v>299</v>
      </c>
      <c r="G113" s="3" t="s">
        <v>2638</v>
      </c>
      <c r="H113" s="3" t="s">
        <v>135</v>
      </c>
      <c r="I113" s="8">
        <v>2.8199999999895149</v>
      </c>
      <c r="J113" s="3" t="s">
        <v>77</v>
      </c>
      <c r="K113" s="37">
        <v>1.67E-2</v>
      </c>
      <c r="L113" s="37">
        <v>1.9499999999942869E-2</v>
      </c>
      <c r="M113" s="8">
        <v>32407.856772168154</v>
      </c>
      <c r="N113" s="8">
        <v>99.4</v>
      </c>
      <c r="O113" s="8">
        <v>32.213409651516791</v>
      </c>
      <c r="P113" s="37">
        <v>4.7399111573470643E-4</v>
      </c>
      <c r="Q113" s="37">
        <v>7.0812116691421905E-5</v>
      </c>
    </row>
    <row r="114" spans="2:17" ht="15" x14ac:dyDescent="0.25">
      <c r="B114" s="39" t="s">
        <v>2634</v>
      </c>
      <c r="C114" s="3" t="s">
        <v>2500</v>
      </c>
      <c r="D114" s="3" t="s">
        <v>2639</v>
      </c>
      <c r="E114" s="3"/>
      <c r="F114" s="3" t="s">
        <v>299</v>
      </c>
      <c r="G114" s="3" t="s">
        <v>2640</v>
      </c>
      <c r="H114" s="3" t="s">
        <v>135</v>
      </c>
      <c r="I114" s="8">
        <v>3.3300000000220833</v>
      </c>
      <c r="J114" s="3" t="s">
        <v>77</v>
      </c>
      <c r="K114" s="37">
        <v>1.4999999999999999E-2</v>
      </c>
      <c r="L114" s="37">
        <v>1.9400000000211734E-2</v>
      </c>
      <c r="M114" s="8">
        <v>11928.524986594381</v>
      </c>
      <c r="N114" s="8">
        <v>98.71</v>
      </c>
      <c r="O114" s="8">
        <v>11.774647005794389</v>
      </c>
      <c r="P114" s="37">
        <v>1.7325325484121839E-4</v>
      </c>
      <c r="Q114" s="37">
        <v>2.5883248212297025E-5</v>
      </c>
    </row>
    <row r="115" spans="2:17" ht="15" x14ac:dyDescent="0.25">
      <c r="B115" s="39" t="s">
        <v>2634</v>
      </c>
      <c r="C115" s="3" t="s">
        <v>2500</v>
      </c>
      <c r="D115" s="3" t="s">
        <v>2641</v>
      </c>
      <c r="E115" s="3"/>
      <c r="F115" s="3" t="s">
        <v>299</v>
      </c>
      <c r="G115" s="3" t="s">
        <v>2642</v>
      </c>
      <c r="H115" s="3" t="s">
        <v>135</v>
      </c>
      <c r="I115" s="8">
        <v>3.8100000000023351</v>
      </c>
      <c r="J115" s="3" t="s">
        <v>77</v>
      </c>
      <c r="K115" s="37">
        <v>3.4599999999999999E-2</v>
      </c>
      <c r="L115" s="37">
        <v>1.250000000031755E-2</v>
      </c>
      <c r="M115" s="8">
        <v>10074.398331399208</v>
      </c>
      <c r="N115" s="8">
        <v>112.81</v>
      </c>
      <c r="O115" s="8">
        <v>11.364928754108471</v>
      </c>
      <c r="P115" s="37">
        <v>1.6722462225142554E-4</v>
      </c>
      <c r="Q115" s="37">
        <v>2.4982597925262835E-5</v>
      </c>
    </row>
    <row r="116" spans="2:17" ht="15" x14ac:dyDescent="0.25">
      <c r="B116" s="39" t="s">
        <v>2634</v>
      </c>
      <c r="C116" s="3" t="s">
        <v>2500</v>
      </c>
      <c r="D116" s="3" t="s">
        <v>2643</v>
      </c>
      <c r="E116" s="3"/>
      <c r="F116" s="3" t="s">
        <v>299</v>
      </c>
      <c r="G116" s="3" t="s">
        <v>2644</v>
      </c>
      <c r="H116" s="3" t="s">
        <v>135</v>
      </c>
      <c r="I116" s="8">
        <v>4.4000000000056172</v>
      </c>
      <c r="J116" s="3" t="s">
        <v>77</v>
      </c>
      <c r="K116" s="37">
        <v>1.3999999999999999E-2</v>
      </c>
      <c r="L116" s="37">
        <v>1.930000000002895E-2</v>
      </c>
      <c r="M116" s="8">
        <v>37625.978580744966</v>
      </c>
      <c r="N116" s="8">
        <v>97.85</v>
      </c>
      <c r="O116" s="8">
        <v>36.817020029287953</v>
      </c>
      <c r="P116" s="37">
        <v>5.4172906843742144E-4</v>
      </c>
      <c r="Q116" s="37">
        <v>8.093185871187651E-5</v>
      </c>
    </row>
    <row r="117" spans="2:17" ht="15" x14ac:dyDescent="0.25">
      <c r="B117" s="39" t="s">
        <v>2634</v>
      </c>
      <c r="C117" s="3" t="s">
        <v>2500</v>
      </c>
      <c r="D117" s="3" t="s">
        <v>2645</v>
      </c>
      <c r="E117" s="3"/>
      <c r="F117" s="3" t="s">
        <v>299</v>
      </c>
      <c r="G117" s="3" t="s">
        <v>2646</v>
      </c>
      <c r="H117" s="3" t="s">
        <v>135</v>
      </c>
      <c r="I117" s="8">
        <v>4.4599999999785949</v>
      </c>
      <c r="J117" s="3" t="s">
        <v>77</v>
      </c>
      <c r="K117" s="37">
        <v>2.8500000000000001E-2</v>
      </c>
      <c r="L117" s="37">
        <v>1.340000000001193E-2</v>
      </c>
      <c r="M117" s="8">
        <v>15762.663995716923</v>
      </c>
      <c r="N117" s="8">
        <v>107.08</v>
      </c>
      <c r="O117" s="8">
        <v>16.878660615276477</v>
      </c>
      <c r="P117" s="37">
        <v>2.4835418739244336E-4</v>
      </c>
      <c r="Q117" s="37">
        <v>3.7102985930816784E-5</v>
      </c>
    </row>
    <row r="118" spans="2:17" ht="15" x14ac:dyDescent="0.25">
      <c r="B118" s="39" t="s">
        <v>2634</v>
      </c>
      <c r="C118" s="3" t="s">
        <v>2500</v>
      </c>
      <c r="D118" s="3" t="s">
        <v>2647</v>
      </c>
      <c r="E118" s="3"/>
      <c r="F118" s="3" t="s">
        <v>299</v>
      </c>
      <c r="G118" s="3" t="s">
        <v>2648</v>
      </c>
      <c r="H118" s="3" t="s">
        <v>135</v>
      </c>
      <c r="I118" s="8">
        <v>4.8599999999908663</v>
      </c>
      <c r="J118" s="3" t="s">
        <v>77</v>
      </c>
      <c r="K118" s="37">
        <v>2.4E-2</v>
      </c>
      <c r="L118" s="37">
        <v>1.4100000000042176E-2</v>
      </c>
      <c r="M118" s="8">
        <v>21416.662726110611</v>
      </c>
      <c r="N118" s="8">
        <v>104.17</v>
      </c>
      <c r="O118" s="8">
        <v>22.309737561719928</v>
      </c>
      <c r="P118" s="37">
        <v>3.2826756040493235E-4</v>
      </c>
      <c r="Q118" s="37">
        <v>4.9041680364348641E-5</v>
      </c>
    </row>
    <row r="119" spans="2:17" ht="15" x14ac:dyDescent="0.25">
      <c r="B119" s="39" t="s">
        <v>2634</v>
      </c>
      <c r="C119" s="3" t="s">
        <v>2500</v>
      </c>
      <c r="D119" s="3" t="s">
        <v>2649</v>
      </c>
      <c r="E119" s="3"/>
      <c r="F119" s="3" t="s">
        <v>299</v>
      </c>
      <c r="G119" s="3" t="s">
        <v>2650</v>
      </c>
      <c r="H119" s="3" t="s">
        <v>135</v>
      </c>
      <c r="I119" s="8">
        <v>5.1600000000202098</v>
      </c>
      <c r="J119" s="3" t="s">
        <v>77</v>
      </c>
      <c r="K119" s="37">
        <v>2.2000000000000002E-2</v>
      </c>
      <c r="L119" s="37">
        <v>1.4799999999844998E-2</v>
      </c>
      <c r="M119" s="8">
        <v>16660.272281511505</v>
      </c>
      <c r="N119" s="8">
        <v>103.37</v>
      </c>
      <c r="O119" s="8">
        <v>17.221723453023529</v>
      </c>
      <c r="P119" s="37">
        <v>2.5340204600132499E-4</v>
      </c>
      <c r="Q119" s="37">
        <v>3.7857113046258308E-5</v>
      </c>
    </row>
    <row r="120" spans="2:17" ht="15" x14ac:dyDescent="0.25">
      <c r="B120" s="39" t="s">
        <v>2634</v>
      </c>
      <c r="C120" s="3" t="s">
        <v>2500</v>
      </c>
      <c r="D120" s="3" t="s">
        <v>2651</v>
      </c>
      <c r="E120" s="3"/>
      <c r="F120" s="3" t="s">
        <v>299</v>
      </c>
      <c r="G120" s="3" t="s">
        <v>2652</v>
      </c>
      <c r="H120" s="3" t="s">
        <v>135</v>
      </c>
      <c r="I120" s="8">
        <v>5.290000000026418</v>
      </c>
      <c r="J120" s="3" t="s">
        <v>77</v>
      </c>
      <c r="K120" s="37">
        <v>1.89E-2</v>
      </c>
      <c r="L120" s="37">
        <v>1.4999999999838469E-2</v>
      </c>
      <c r="M120" s="8">
        <v>9320.5315983785677</v>
      </c>
      <c r="N120" s="8">
        <v>101.13</v>
      </c>
      <c r="O120" s="8">
        <v>9.4258536151094958</v>
      </c>
      <c r="P120" s="37">
        <v>1.3869288970369512E-4</v>
      </c>
      <c r="Q120" s="37">
        <v>2.072008686227248E-5</v>
      </c>
    </row>
    <row r="121" spans="2:17" ht="15" x14ac:dyDescent="0.25">
      <c r="B121" s="39" t="s">
        <v>2634</v>
      </c>
      <c r="C121" s="3" t="s">
        <v>2500</v>
      </c>
      <c r="D121" s="3" t="s">
        <v>2653</v>
      </c>
      <c r="E121" s="3"/>
      <c r="F121" s="3" t="s">
        <v>299</v>
      </c>
      <c r="G121" s="3" t="s">
        <v>2654</v>
      </c>
      <c r="H121" s="3" t="s">
        <v>135</v>
      </c>
      <c r="I121" s="8">
        <v>5.7800000000004816</v>
      </c>
      <c r="J121" s="3" t="s">
        <v>77</v>
      </c>
      <c r="K121" s="37">
        <v>1.6E-2</v>
      </c>
      <c r="L121" s="37">
        <v>1.9299999999960113E-2</v>
      </c>
      <c r="M121" s="8">
        <v>48992.15924214945</v>
      </c>
      <c r="N121" s="8">
        <v>98.35</v>
      </c>
      <c r="O121" s="8">
        <v>48.183788633683548</v>
      </c>
      <c r="P121" s="37">
        <v>7.0898076241766471E-4</v>
      </c>
      <c r="Q121" s="37">
        <v>1.0591850103028605E-4</v>
      </c>
    </row>
    <row r="122" spans="2:17" ht="15" x14ac:dyDescent="0.25">
      <c r="B122" s="39" t="s">
        <v>2655</v>
      </c>
      <c r="C122" s="3" t="s">
        <v>2500</v>
      </c>
      <c r="D122" s="3" t="s">
        <v>2656</v>
      </c>
      <c r="E122" s="3"/>
      <c r="F122" s="3" t="s">
        <v>299</v>
      </c>
      <c r="G122" s="3" t="s">
        <v>2657</v>
      </c>
      <c r="H122" s="3" t="s">
        <v>135</v>
      </c>
      <c r="I122" s="8">
        <v>5.3899999999988264</v>
      </c>
      <c r="J122" s="3" t="s">
        <v>77</v>
      </c>
      <c r="K122" s="37">
        <v>1.8500000000000003E-2</v>
      </c>
      <c r="L122" s="37">
        <v>1.9299999999973404E-2</v>
      </c>
      <c r="M122" s="8">
        <v>118460.26083447086</v>
      </c>
      <c r="N122" s="8">
        <v>99.81</v>
      </c>
      <c r="O122" s="8">
        <v>118.23518634653993</v>
      </c>
      <c r="P122" s="37">
        <v>1.7397235654890879E-3</v>
      </c>
      <c r="Q122" s="37">
        <v>2.5990678736514857E-4</v>
      </c>
    </row>
    <row r="123" spans="2:17" ht="15" x14ac:dyDescent="0.25">
      <c r="B123" s="39" t="s">
        <v>2658</v>
      </c>
      <c r="C123" s="3" t="s">
        <v>2500</v>
      </c>
      <c r="D123" s="3" t="s">
        <v>2659</v>
      </c>
      <c r="E123" s="3"/>
      <c r="F123" s="3" t="s">
        <v>299</v>
      </c>
      <c r="G123" s="3" t="s">
        <v>2660</v>
      </c>
      <c r="H123" s="3" t="s">
        <v>135</v>
      </c>
      <c r="I123" s="8">
        <v>5.6300000000187698</v>
      </c>
      <c r="J123" s="3" t="s">
        <v>77</v>
      </c>
      <c r="K123" s="37">
        <v>1.32E-2</v>
      </c>
      <c r="L123" s="37">
        <v>1.9199999999920177E-2</v>
      </c>
      <c r="M123" s="8">
        <v>13248.069588683446</v>
      </c>
      <c r="N123" s="8">
        <v>96.88</v>
      </c>
      <c r="O123" s="8">
        <v>12.83472982534723</v>
      </c>
      <c r="P123" s="37">
        <v>1.8885141237395836E-4</v>
      </c>
      <c r="Q123" s="37">
        <v>2.8213541997798641E-5</v>
      </c>
    </row>
    <row r="124" spans="2:17" ht="15" x14ac:dyDescent="0.25">
      <c r="B124" s="39" t="s">
        <v>2658</v>
      </c>
      <c r="C124" s="3" t="s">
        <v>2500</v>
      </c>
      <c r="D124" s="3" t="s">
        <v>2661</v>
      </c>
      <c r="E124" s="3"/>
      <c r="F124" s="3" t="s">
        <v>299</v>
      </c>
      <c r="G124" s="3" t="s">
        <v>2662</v>
      </c>
      <c r="H124" s="3" t="s">
        <v>135</v>
      </c>
      <c r="I124" s="8">
        <v>5.6999999999972557</v>
      </c>
      <c r="J124" s="3" t="s">
        <v>77</v>
      </c>
      <c r="K124" s="37">
        <v>1.3000000000000001E-2</v>
      </c>
      <c r="L124" s="37">
        <v>1.9199999999941594E-2</v>
      </c>
      <c r="M124" s="8">
        <v>42942.692967369003</v>
      </c>
      <c r="N124" s="8">
        <v>96.68</v>
      </c>
      <c r="O124" s="8">
        <v>41.516995577598401</v>
      </c>
      <c r="P124" s="37">
        <v>6.1088494725215021E-4</v>
      </c>
      <c r="Q124" s="37">
        <v>9.1263432443877227E-5</v>
      </c>
    </row>
    <row r="125" spans="2:17" ht="15" x14ac:dyDescent="0.25">
      <c r="B125" s="39" t="s">
        <v>2663</v>
      </c>
      <c r="C125" s="3" t="s">
        <v>2500</v>
      </c>
      <c r="D125" s="3" t="s">
        <v>2664</v>
      </c>
      <c r="E125" s="3"/>
      <c r="F125" s="3" t="s">
        <v>299</v>
      </c>
      <c r="G125" s="3" t="s">
        <v>2665</v>
      </c>
      <c r="H125" s="3" t="s">
        <v>135</v>
      </c>
      <c r="I125" s="8">
        <v>0</v>
      </c>
      <c r="J125" s="3" t="s">
        <v>77</v>
      </c>
      <c r="K125" s="37">
        <v>3.4999999999999996E-3</v>
      </c>
      <c r="L125" s="37">
        <v>0</v>
      </c>
      <c r="M125" s="8">
        <v>0</v>
      </c>
      <c r="N125" s="8">
        <v>100</v>
      </c>
      <c r="O125" s="8">
        <v>0</v>
      </c>
      <c r="P125" s="37">
        <v>0</v>
      </c>
      <c r="Q125" s="37">
        <v>0</v>
      </c>
    </row>
    <row r="126" spans="2:17" ht="15" x14ac:dyDescent="0.25">
      <c r="B126" s="39" t="s">
        <v>2663</v>
      </c>
      <c r="C126" s="3" t="s">
        <v>2500</v>
      </c>
      <c r="D126" s="3" t="s">
        <v>2666</v>
      </c>
      <c r="E126" s="3"/>
      <c r="F126" s="3" t="s">
        <v>299</v>
      </c>
      <c r="G126" s="3" t="s">
        <v>2667</v>
      </c>
      <c r="H126" s="3" t="s">
        <v>135</v>
      </c>
      <c r="I126" s="8">
        <v>2.8499999999569336</v>
      </c>
      <c r="J126" s="3" t="s">
        <v>77</v>
      </c>
      <c r="K126" s="37">
        <v>2.1000000000000001E-2</v>
      </c>
      <c r="L126" s="37">
        <v>1.9400000000407515E-2</v>
      </c>
      <c r="M126" s="8">
        <v>8179.5613664335651</v>
      </c>
      <c r="N126" s="8">
        <v>100.67</v>
      </c>
      <c r="O126" s="8">
        <v>8.2343644453514866</v>
      </c>
      <c r="P126" s="37">
        <v>1.2116120687133074E-4</v>
      </c>
      <c r="Q126" s="37">
        <v>1.8100933191853835E-5</v>
      </c>
    </row>
    <row r="127" spans="2:17" ht="15" x14ac:dyDescent="0.25">
      <c r="B127" s="39" t="s">
        <v>2663</v>
      </c>
      <c r="C127" s="3" t="s">
        <v>2500</v>
      </c>
      <c r="D127" s="3" t="s">
        <v>2668</v>
      </c>
      <c r="E127" s="3"/>
      <c r="F127" s="3" t="s">
        <v>299</v>
      </c>
      <c r="G127" s="3" t="s">
        <v>2669</v>
      </c>
      <c r="H127" s="3" t="s">
        <v>135</v>
      </c>
      <c r="I127" s="8">
        <v>4.2799999999750824</v>
      </c>
      <c r="J127" s="3" t="s">
        <v>77</v>
      </c>
      <c r="K127" s="37">
        <v>1.3999999999999999E-2</v>
      </c>
      <c r="L127" s="37">
        <v>1.9299999999984795E-2</v>
      </c>
      <c r="M127" s="8">
        <v>12382.946215559807</v>
      </c>
      <c r="N127" s="8">
        <v>97.91</v>
      </c>
      <c r="O127" s="8">
        <v>12.12414263055808</v>
      </c>
      <c r="P127" s="37">
        <v>1.7839576607856392E-4</v>
      </c>
      <c r="Q127" s="37">
        <v>2.6651515999893444E-5</v>
      </c>
    </row>
    <row r="128" spans="2:17" ht="15" x14ac:dyDescent="0.25">
      <c r="B128" s="39" t="s">
        <v>2663</v>
      </c>
      <c r="C128" s="3" t="s">
        <v>2500</v>
      </c>
      <c r="D128" s="3" t="s">
        <v>2670</v>
      </c>
      <c r="E128" s="3"/>
      <c r="F128" s="3" t="s">
        <v>299</v>
      </c>
      <c r="G128" s="3" t="s">
        <v>2671</v>
      </c>
      <c r="H128" s="3" t="s">
        <v>135</v>
      </c>
      <c r="I128" s="8">
        <v>2.9700000000812827</v>
      </c>
      <c r="J128" s="3" t="s">
        <v>77</v>
      </c>
      <c r="K128" s="37">
        <v>1.55E-2</v>
      </c>
      <c r="L128" s="37">
        <v>1.119999999888162E-2</v>
      </c>
      <c r="M128" s="8">
        <v>2680.776496379528</v>
      </c>
      <c r="N128" s="8">
        <v>100.5</v>
      </c>
      <c r="O128" s="8">
        <v>2.6941803904802852</v>
      </c>
      <c r="P128" s="37">
        <v>3.9642421683672597E-5</v>
      </c>
      <c r="Q128" s="37">
        <v>5.9223974817408852E-6</v>
      </c>
    </row>
    <row r="129" spans="2:17" ht="15" x14ac:dyDescent="0.25">
      <c r="B129" s="39" t="s">
        <v>2663</v>
      </c>
      <c r="C129" s="3" t="s">
        <v>2500</v>
      </c>
      <c r="D129" s="3" t="s">
        <v>2672</v>
      </c>
      <c r="E129" s="3"/>
      <c r="F129" s="3" t="s">
        <v>299</v>
      </c>
      <c r="G129" s="3" t="s">
        <v>2673</v>
      </c>
      <c r="H129" s="3" t="s">
        <v>135</v>
      </c>
      <c r="I129" s="8">
        <v>2.0999999999809056</v>
      </c>
      <c r="J129" s="3" t="s">
        <v>77</v>
      </c>
      <c r="K129" s="37">
        <v>4.4500000000000005E-2</v>
      </c>
      <c r="L129" s="37">
        <v>8.500000000278566E-3</v>
      </c>
      <c r="M129" s="8">
        <v>10485.598093162127</v>
      </c>
      <c r="N129" s="8">
        <v>128.68</v>
      </c>
      <c r="O129" s="8">
        <v>13.492867633629917</v>
      </c>
      <c r="P129" s="37">
        <v>1.9853531350177381E-4</v>
      </c>
      <c r="Q129" s="37">
        <v>2.9660272778033076E-5</v>
      </c>
    </row>
    <row r="130" spans="2:17" ht="15" x14ac:dyDescent="0.25">
      <c r="B130" s="39" t="s">
        <v>2663</v>
      </c>
      <c r="C130" s="3" t="s">
        <v>2500</v>
      </c>
      <c r="D130" s="3" t="s">
        <v>2674</v>
      </c>
      <c r="E130" s="3"/>
      <c r="F130" s="3" t="s">
        <v>299</v>
      </c>
      <c r="G130" s="3" t="s">
        <v>2675</v>
      </c>
      <c r="H130" s="3" t="s">
        <v>135</v>
      </c>
      <c r="I130" s="8">
        <v>2.1199999999982042</v>
      </c>
      <c r="J130" s="3" t="s">
        <v>77</v>
      </c>
      <c r="K130" s="37">
        <v>5.1500000000000004E-2</v>
      </c>
      <c r="L130" s="37">
        <v>8.599999998632861E-3</v>
      </c>
      <c r="M130" s="8">
        <v>1850.3997718129212</v>
      </c>
      <c r="N130" s="8">
        <v>127.95</v>
      </c>
      <c r="O130" s="8">
        <v>2.3675865027576695</v>
      </c>
      <c r="P130" s="37">
        <v>3.4836888742316018E-5</v>
      </c>
      <c r="Q130" s="37">
        <v>5.2044727187833558E-6</v>
      </c>
    </row>
    <row r="131" spans="2:17" ht="15" x14ac:dyDescent="0.25">
      <c r="B131" s="39" t="s">
        <v>2663</v>
      </c>
      <c r="C131" s="3" t="s">
        <v>2500</v>
      </c>
      <c r="D131" s="3" t="s">
        <v>2676</v>
      </c>
      <c r="E131" s="3"/>
      <c r="F131" s="3" t="s">
        <v>299</v>
      </c>
      <c r="G131" s="3" t="s">
        <v>2677</v>
      </c>
      <c r="H131" s="3" t="s">
        <v>135</v>
      </c>
      <c r="I131" s="8">
        <v>2.1199999999982042</v>
      </c>
      <c r="J131" s="3" t="s">
        <v>77</v>
      </c>
      <c r="K131" s="37">
        <v>5.1500000000000004E-2</v>
      </c>
      <c r="L131" s="37">
        <v>8.599999998632861E-3</v>
      </c>
      <c r="M131" s="8">
        <v>1850.3997718129212</v>
      </c>
      <c r="N131" s="8">
        <v>127.95</v>
      </c>
      <c r="O131" s="8">
        <v>2.3675865027576695</v>
      </c>
      <c r="P131" s="37">
        <v>3.4836888742316018E-5</v>
      </c>
      <c r="Q131" s="37">
        <v>5.2044727187833558E-6</v>
      </c>
    </row>
    <row r="132" spans="2:17" ht="15" x14ac:dyDescent="0.25">
      <c r="B132" s="39" t="s">
        <v>2663</v>
      </c>
      <c r="C132" s="3" t="s">
        <v>2500</v>
      </c>
      <c r="D132" s="3" t="s">
        <v>2678</v>
      </c>
      <c r="E132" s="3"/>
      <c r="F132" s="3" t="s">
        <v>299</v>
      </c>
      <c r="G132" s="3" t="s">
        <v>2679</v>
      </c>
      <c r="H132" s="3" t="s">
        <v>135</v>
      </c>
      <c r="I132" s="8">
        <v>2.5899999999448116</v>
      </c>
      <c r="J132" s="3" t="s">
        <v>77</v>
      </c>
      <c r="K132" s="37">
        <v>4.1299999999999996E-2</v>
      </c>
      <c r="L132" s="37">
        <v>1.010000000039472E-2</v>
      </c>
      <c r="M132" s="8">
        <v>5612.8792265729026</v>
      </c>
      <c r="N132" s="8">
        <v>123.34</v>
      </c>
      <c r="O132" s="8">
        <v>6.9229252279362177</v>
      </c>
      <c r="P132" s="37">
        <v>1.0186456784412225E-4</v>
      </c>
      <c r="Q132" s="37">
        <v>1.5218103094017722E-5</v>
      </c>
    </row>
    <row r="133" spans="2:17" ht="15" x14ac:dyDescent="0.25">
      <c r="B133" s="39" t="s">
        <v>2663</v>
      </c>
      <c r="C133" s="3" t="s">
        <v>2500</v>
      </c>
      <c r="D133" s="3" t="s">
        <v>2680</v>
      </c>
      <c r="E133" s="3"/>
      <c r="F133" s="3" t="s">
        <v>299</v>
      </c>
      <c r="G133" s="3" t="s">
        <v>2679</v>
      </c>
      <c r="H133" s="3" t="s">
        <v>135</v>
      </c>
      <c r="I133" s="8">
        <v>2.5900000000859849</v>
      </c>
      <c r="J133" s="3" t="s">
        <v>77</v>
      </c>
      <c r="K133" s="37">
        <v>4.1299999999999996E-2</v>
      </c>
      <c r="L133" s="37">
        <v>1.0099999999828208E-2</v>
      </c>
      <c r="M133" s="8">
        <v>3495.2517381936404</v>
      </c>
      <c r="N133" s="8">
        <v>123.34</v>
      </c>
      <c r="O133" s="8">
        <v>4.3110434813373404</v>
      </c>
      <c r="P133" s="37">
        <v>6.3433096086545581E-5</v>
      </c>
      <c r="Q133" s="37">
        <v>9.4766160231001644E-6</v>
      </c>
    </row>
    <row r="134" spans="2:17" ht="15" x14ac:dyDescent="0.25">
      <c r="B134" s="39" t="s">
        <v>2663</v>
      </c>
      <c r="C134" s="3" t="s">
        <v>2500</v>
      </c>
      <c r="D134" s="3" t="s">
        <v>2681</v>
      </c>
      <c r="E134" s="3"/>
      <c r="F134" s="3" t="s">
        <v>299</v>
      </c>
      <c r="G134" s="3" t="s">
        <v>2682</v>
      </c>
      <c r="H134" s="3" t="s">
        <v>135</v>
      </c>
      <c r="I134" s="8">
        <v>2.88999999997317</v>
      </c>
      <c r="J134" s="3" t="s">
        <v>77</v>
      </c>
      <c r="K134" s="37">
        <v>1.8500000000000003E-2</v>
      </c>
      <c r="L134" s="37">
        <v>1.9499999999882989E-2</v>
      </c>
      <c r="M134" s="8">
        <v>11715.51660829003</v>
      </c>
      <c r="N134" s="8">
        <v>100.19</v>
      </c>
      <c r="O134" s="8">
        <v>11.737776087661933</v>
      </c>
      <c r="P134" s="37">
        <v>1.7271073271106125E-4</v>
      </c>
      <c r="Q134" s="37">
        <v>2.5802197873771552E-5</v>
      </c>
    </row>
    <row r="135" spans="2:17" ht="15" x14ac:dyDescent="0.25">
      <c r="B135" s="39" t="s">
        <v>2663</v>
      </c>
      <c r="C135" s="3" t="s">
        <v>2500</v>
      </c>
      <c r="D135" s="3" t="s">
        <v>2683</v>
      </c>
      <c r="E135" s="3"/>
      <c r="F135" s="3" t="s">
        <v>299</v>
      </c>
      <c r="G135" s="3" t="s">
        <v>2682</v>
      </c>
      <c r="H135" s="3" t="s">
        <v>135</v>
      </c>
      <c r="I135" s="8">
        <v>2.8899999999928445</v>
      </c>
      <c r="J135" s="3" t="s">
        <v>77</v>
      </c>
      <c r="K135" s="37">
        <v>1.8500000000000003E-2</v>
      </c>
      <c r="L135" s="37">
        <v>1.9500000000046522E-2</v>
      </c>
      <c r="M135" s="8">
        <v>41536.830694280572</v>
      </c>
      <c r="N135" s="8">
        <v>100.19</v>
      </c>
      <c r="O135" s="8">
        <v>41.615750646714929</v>
      </c>
      <c r="P135" s="37">
        <v>6.1233803855485238E-4</v>
      </c>
      <c r="Q135" s="37">
        <v>9.1480517674959552E-5</v>
      </c>
    </row>
    <row r="136" spans="2:17" ht="15" x14ac:dyDescent="0.25">
      <c r="B136" s="39" t="s">
        <v>2663</v>
      </c>
      <c r="C136" s="3" t="s">
        <v>2500</v>
      </c>
      <c r="D136" s="3" t="s">
        <v>2684</v>
      </c>
      <c r="E136" s="3"/>
      <c r="F136" s="3" t="s">
        <v>299</v>
      </c>
      <c r="G136" s="3" t="s">
        <v>2065</v>
      </c>
      <c r="H136" s="3" t="s">
        <v>135</v>
      </c>
      <c r="I136" s="8">
        <v>3.0000000000259752</v>
      </c>
      <c r="J136" s="3" t="s">
        <v>77</v>
      </c>
      <c r="K136" s="37">
        <v>1.8000000000000002E-2</v>
      </c>
      <c r="L136" s="37">
        <v>1.9500000000168841E-2</v>
      </c>
      <c r="M136" s="8">
        <v>11076.487916361637</v>
      </c>
      <c r="N136" s="8">
        <v>100.02</v>
      </c>
      <c r="O136" s="8">
        <v>11.078703217142035</v>
      </c>
      <c r="P136" s="37">
        <v>1.6301307299022841E-4</v>
      </c>
      <c r="Q136" s="37">
        <v>2.4353411622322756E-5</v>
      </c>
    </row>
    <row r="137" spans="2:17" ht="15" x14ac:dyDescent="0.25">
      <c r="B137" s="39" t="s">
        <v>2663</v>
      </c>
      <c r="C137" s="3" t="s">
        <v>2500</v>
      </c>
      <c r="D137" s="3" t="s">
        <v>2685</v>
      </c>
      <c r="E137" s="3"/>
      <c r="F137" s="3" t="s">
        <v>299</v>
      </c>
      <c r="G137" s="3" t="s">
        <v>2686</v>
      </c>
      <c r="H137" s="3" t="s">
        <v>135</v>
      </c>
      <c r="I137" s="8">
        <v>3.3600000000125116</v>
      </c>
      <c r="J137" s="3" t="s">
        <v>77</v>
      </c>
      <c r="K137" s="37">
        <v>1.4999999999999999E-2</v>
      </c>
      <c r="L137" s="37">
        <v>1.9499999999908247E-2</v>
      </c>
      <c r="M137" s="8">
        <v>16614.732298809224</v>
      </c>
      <c r="N137" s="8">
        <v>98.9</v>
      </c>
      <c r="O137" s="8">
        <v>16.431970229523849</v>
      </c>
      <c r="P137" s="37">
        <v>2.4178154337179135E-4</v>
      </c>
      <c r="Q137" s="37">
        <v>3.6121062810506472E-5</v>
      </c>
    </row>
    <row r="138" spans="2:17" ht="15" x14ac:dyDescent="0.25">
      <c r="B138" s="39" t="s">
        <v>2663</v>
      </c>
      <c r="C138" s="3" t="s">
        <v>2500</v>
      </c>
      <c r="D138" s="3" t="s">
        <v>2687</v>
      </c>
      <c r="E138" s="3"/>
      <c r="F138" s="3" t="s">
        <v>299</v>
      </c>
      <c r="G138" s="3" t="s">
        <v>2686</v>
      </c>
      <c r="H138" s="3" t="s">
        <v>135</v>
      </c>
      <c r="I138" s="8">
        <v>3.3599999999973003</v>
      </c>
      <c r="J138" s="3" t="s">
        <v>77</v>
      </c>
      <c r="K138" s="37">
        <v>1.4999999999999999E-2</v>
      </c>
      <c r="L138" s="37">
        <v>1.9500000000051296E-2</v>
      </c>
      <c r="M138" s="8">
        <v>57512.534672685681</v>
      </c>
      <c r="N138" s="8">
        <v>98.9</v>
      </c>
      <c r="O138" s="8">
        <v>56.8798967816521</v>
      </c>
      <c r="P138" s="37">
        <v>8.3693610921875073E-4</v>
      </c>
      <c r="Q138" s="37">
        <v>1.2503444782377236E-4</v>
      </c>
    </row>
    <row r="139" spans="2:17" ht="15" x14ac:dyDescent="0.25">
      <c r="B139" s="39" t="s">
        <v>2663</v>
      </c>
      <c r="C139" s="3" t="s">
        <v>2500</v>
      </c>
      <c r="D139" s="3" t="s">
        <v>2688</v>
      </c>
      <c r="E139" s="3"/>
      <c r="F139" s="3" t="s">
        <v>299</v>
      </c>
      <c r="G139" s="3" t="s">
        <v>2689</v>
      </c>
      <c r="H139" s="3" t="s">
        <v>135</v>
      </c>
      <c r="I139" s="8">
        <v>3.3600000000156558</v>
      </c>
      <c r="J139" s="3" t="s">
        <v>77</v>
      </c>
      <c r="K139" s="37">
        <v>1.4999999999999999E-2</v>
      </c>
      <c r="L139" s="37">
        <v>1.9500000000994871E-2</v>
      </c>
      <c r="M139" s="8">
        <v>2556.1125385678924</v>
      </c>
      <c r="N139" s="8">
        <v>98.9</v>
      </c>
      <c r="O139" s="8">
        <v>2.5279952932612488</v>
      </c>
      <c r="P139" s="37">
        <v>3.7197158654969191E-5</v>
      </c>
      <c r="Q139" s="37">
        <v>5.5570863077933117E-6</v>
      </c>
    </row>
    <row r="140" spans="2:17" ht="15" x14ac:dyDescent="0.25">
      <c r="B140" s="39" t="s">
        <v>2663</v>
      </c>
      <c r="C140" s="3" t="s">
        <v>2500</v>
      </c>
      <c r="D140" s="3" t="s">
        <v>2690</v>
      </c>
      <c r="E140" s="3"/>
      <c r="F140" s="3" t="s">
        <v>299</v>
      </c>
      <c r="G140" s="3" t="s">
        <v>2691</v>
      </c>
      <c r="H140" s="3" t="s">
        <v>135</v>
      </c>
      <c r="I140" s="8">
        <v>3.749999999951585</v>
      </c>
      <c r="J140" s="3" t="s">
        <v>77</v>
      </c>
      <c r="K140" s="37">
        <v>3.8300000000000001E-2</v>
      </c>
      <c r="L140" s="37">
        <v>1.2500000000243762E-2</v>
      </c>
      <c r="M140" s="8">
        <v>5615.0060394220536</v>
      </c>
      <c r="N140" s="8">
        <v>113.65</v>
      </c>
      <c r="O140" s="8">
        <v>6.381454362313189</v>
      </c>
      <c r="P140" s="37">
        <v>9.3897314997840202E-5</v>
      </c>
      <c r="Q140" s="37">
        <v>1.402783175868586E-5</v>
      </c>
    </row>
    <row r="141" spans="2:17" ht="15" x14ac:dyDescent="0.25">
      <c r="B141" s="39" t="s">
        <v>2663</v>
      </c>
      <c r="C141" s="3" t="s">
        <v>2500</v>
      </c>
      <c r="D141" s="3" t="s">
        <v>2692</v>
      </c>
      <c r="E141" s="3"/>
      <c r="F141" s="3" t="s">
        <v>299</v>
      </c>
      <c r="G141" s="3" t="s">
        <v>2693</v>
      </c>
      <c r="H141" s="3" t="s">
        <v>135</v>
      </c>
      <c r="I141" s="8">
        <v>3.7499999999924416</v>
      </c>
      <c r="J141" s="3" t="s">
        <v>77</v>
      </c>
      <c r="K141" s="37">
        <v>3.8300000000000001E-2</v>
      </c>
      <c r="L141" s="37">
        <v>1.2499999999897628E-2</v>
      </c>
      <c r="M141" s="8">
        <v>29478.780906133172</v>
      </c>
      <c r="N141" s="8">
        <v>113.64</v>
      </c>
      <c r="O141" s="8">
        <v>33.499686623043331</v>
      </c>
      <c r="P141" s="37">
        <v>4.9291751512779323E-4</v>
      </c>
      <c r="Q141" s="37">
        <v>7.3639634671994854E-5</v>
      </c>
    </row>
    <row r="142" spans="2:17" ht="15" x14ac:dyDescent="0.25">
      <c r="B142" s="39" t="s">
        <v>2663</v>
      </c>
      <c r="C142" s="3" t="s">
        <v>2500</v>
      </c>
      <c r="D142" s="3" t="s">
        <v>2694</v>
      </c>
      <c r="E142" s="3"/>
      <c r="F142" s="3" t="s">
        <v>299</v>
      </c>
      <c r="G142" s="3" t="s">
        <v>2013</v>
      </c>
      <c r="H142" s="3" t="s">
        <v>135</v>
      </c>
      <c r="I142" s="8">
        <v>4.5600000000073289</v>
      </c>
      <c r="J142" s="3" t="s">
        <v>77</v>
      </c>
      <c r="K142" s="37">
        <v>2.9700000000000001E-2</v>
      </c>
      <c r="L142" s="37">
        <v>1.3599999999801589E-2</v>
      </c>
      <c r="M142" s="8">
        <v>16447.997093576952</v>
      </c>
      <c r="N142" s="8">
        <v>108.92</v>
      </c>
      <c r="O142" s="8">
        <v>17.91515842973325</v>
      </c>
      <c r="P142" s="37">
        <v>2.6360531295927133E-4</v>
      </c>
      <c r="Q142" s="37">
        <v>3.9381434719123202E-5</v>
      </c>
    </row>
    <row r="143" spans="2:17" ht="15" x14ac:dyDescent="0.25">
      <c r="B143" s="39" t="s">
        <v>2663</v>
      </c>
      <c r="C143" s="3" t="s">
        <v>2500</v>
      </c>
      <c r="D143" s="3" t="s">
        <v>2695</v>
      </c>
      <c r="E143" s="3"/>
      <c r="F143" s="3" t="s">
        <v>299</v>
      </c>
      <c r="G143" s="3" t="s">
        <v>2696</v>
      </c>
      <c r="H143" s="3" t="s">
        <v>135</v>
      </c>
      <c r="I143" s="8">
        <v>2.5900000000234127</v>
      </c>
      <c r="J143" s="3" t="s">
        <v>77</v>
      </c>
      <c r="K143" s="37">
        <v>4.1299999999999996E-2</v>
      </c>
      <c r="L143" s="37">
        <v>1.0099999999992504E-2</v>
      </c>
      <c r="M143" s="8">
        <v>10321.06928143502</v>
      </c>
      <c r="N143" s="8">
        <v>123.35</v>
      </c>
      <c r="O143" s="8">
        <v>12.731038946800878</v>
      </c>
      <c r="P143" s="37">
        <v>1.8732569511070108E-4</v>
      </c>
      <c r="Q143" s="37">
        <v>2.7985606778556349E-5</v>
      </c>
    </row>
    <row r="144" spans="2:17" ht="15" x14ac:dyDescent="0.25">
      <c r="B144" s="39" t="s">
        <v>2663</v>
      </c>
      <c r="C144" s="3" t="s">
        <v>2500</v>
      </c>
      <c r="D144" s="3" t="s">
        <v>2697</v>
      </c>
      <c r="E144" s="3"/>
      <c r="F144" s="3" t="s">
        <v>299</v>
      </c>
      <c r="G144" s="3" t="s">
        <v>2604</v>
      </c>
      <c r="H144" s="3" t="s">
        <v>135</v>
      </c>
      <c r="I144" s="8">
        <v>4.8900000000114989</v>
      </c>
      <c r="J144" s="3" t="s">
        <v>77</v>
      </c>
      <c r="K144" s="37">
        <v>2.75E-2</v>
      </c>
      <c r="L144" s="37">
        <v>1.4200000000138243E-2</v>
      </c>
      <c r="M144" s="8">
        <v>15913.437100791487</v>
      </c>
      <c r="N144" s="8">
        <v>105.52</v>
      </c>
      <c r="O144" s="8">
        <v>16.791858837280845</v>
      </c>
      <c r="P144" s="37">
        <v>2.4707697793076289E-4</v>
      </c>
      <c r="Q144" s="37">
        <v>3.6912176646765712E-5</v>
      </c>
    </row>
    <row r="145" spans="2:17" ht="15" x14ac:dyDescent="0.25">
      <c r="B145" s="39" t="s">
        <v>2663</v>
      </c>
      <c r="C145" s="3" t="s">
        <v>2500</v>
      </c>
      <c r="D145" s="3" t="s">
        <v>2698</v>
      </c>
      <c r="E145" s="3"/>
      <c r="F145" s="3" t="s">
        <v>299</v>
      </c>
      <c r="G145" s="3" t="s">
        <v>2699</v>
      </c>
      <c r="H145" s="3" t="s">
        <v>135</v>
      </c>
      <c r="I145" s="8">
        <v>5.4499999999954554</v>
      </c>
      <c r="J145" s="3" t="s">
        <v>77</v>
      </c>
      <c r="K145" s="37">
        <v>0.02</v>
      </c>
      <c r="L145" s="37">
        <v>1.650000000011741E-2</v>
      </c>
      <c r="M145" s="8">
        <v>24157.995579823124</v>
      </c>
      <c r="N145" s="8">
        <v>101.05</v>
      </c>
      <c r="O145" s="8">
        <v>24.411654541685632</v>
      </c>
      <c r="P145" s="37">
        <v>3.5919536299688047E-4</v>
      </c>
      <c r="Q145" s="37">
        <v>5.3662153393163957E-5</v>
      </c>
    </row>
    <row r="146" spans="2:17" ht="15" x14ac:dyDescent="0.25">
      <c r="B146" s="39" t="s">
        <v>2663</v>
      </c>
      <c r="C146" s="3" t="s">
        <v>2500</v>
      </c>
      <c r="D146" s="3" t="s">
        <v>2700</v>
      </c>
      <c r="E146" s="3"/>
      <c r="F146" s="3" t="s">
        <v>299</v>
      </c>
      <c r="G146" s="3" t="s">
        <v>2165</v>
      </c>
      <c r="H146" s="3" t="s">
        <v>135</v>
      </c>
      <c r="I146" s="8">
        <v>6.0499999999945784</v>
      </c>
      <c r="J146" s="3" t="s">
        <v>77</v>
      </c>
      <c r="K146" s="37">
        <v>1.3000000000000001E-2</v>
      </c>
      <c r="L146" s="37">
        <v>1.9300000000004647E-2</v>
      </c>
      <c r="M146" s="8">
        <v>67736.985411778354</v>
      </c>
      <c r="N146" s="8">
        <v>96.61</v>
      </c>
      <c r="O146" s="8">
        <v>65.440701589103995</v>
      </c>
      <c r="P146" s="37">
        <v>9.6290059004110597E-4</v>
      </c>
      <c r="Q146" s="37">
        <v>1.4385296829570339E-4</v>
      </c>
    </row>
    <row r="147" spans="2:17" ht="15" x14ac:dyDescent="0.25">
      <c r="B147" s="39" t="s">
        <v>2663</v>
      </c>
      <c r="C147" s="3" t="s">
        <v>2500</v>
      </c>
      <c r="D147" s="3" t="s">
        <v>2701</v>
      </c>
      <c r="E147" s="3"/>
      <c r="F147" s="3" t="s">
        <v>299</v>
      </c>
      <c r="G147" s="3" t="s">
        <v>2702</v>
      </c>
      <c r="H147" s="3" t="s">
        <v>135</v>
      </c>
      <c r="I147" s="8">
        <v>6.339999999999673</v>
      </c>
      <c r="J147" s="3" t="s">
        <v>77</v>
      </c>
      <c r="K147" s="37">
        <v>3.5299999999999998E-2</v>
      </c>
      <c r="L147" s="37">
        <v>3.7500000000018373E-2</v>
      </c>
      <c r="M147" s="8">
        <v>148556.92784201776</v>
      </c>
      <c r="N147" s="8">
        <v>98.97</v>
      </c>
      <c r="O147" s="8">
        <v>147.02679147194416</v>
      </c>
      <c r="P147" s="37">
        <v>2.163365930107292E-3</v>
      </c>
      <c r="Q147" s="37">
        <v>3.2319702965645058E-4</v>
      </c>
    </row>
    <row r="148" spans="2:17" ht="15" x14ac:dyDescent="0.25">
      <c r="B148" s="39" t="s">
        <v>2663</v>
      </c>
      <c r="C148" s="3" t="s">
        <v>2500</v>
      </c>
      <c r="D148" s="3" t="s">
        <v>2703</v>
      </c>
      <c r="E148" s="3"/>
      <c r="F148" s="3" t="s">
        <v>299</v>
      </c>
      <c r="G148" s="3" t="s">
        <v>2702</v>
      </c>
      <c r="H148" s="3" t="s">
        <v>135</v>
      </c>
      <c r="I148" s="8">
        <v>6.7000000000018387</v>
      </c>
      <c r="J148" s="3" t="s">
        <v>77</v>
      </c>
      <c r="K148" s="37">
        <v>2.3300000000000001E-2</v>
      </c>
      <c r="L148" s="37">
        <v>2.4400000000034772E-2</v>
      </c>
      <c r="M148" s="8">
        <v>63865.758580271635</v>
      </c>
      <c r="N148" s="8">
        <v>99.45</v>
      </c>
      <c r="O148" s="8">
        <v>63.514496916003928</v>
      </c>
      <c r="P148" s="37">
        <v>9.3455823472967086E-4</v>
      </c>
      <c r="Q148" s="37">
        <v>1.396187493304129E-4</v>
      </c>
    </row>
    <row r="149" spans="2:17" ht="15" x14ac:dyDescent="0.25">
      <c r="B149" s="39" t="s">
        <v>2704</v>
      </c>
      <c r="C149" s="3" t="s">
        <v>2500</v>
      </c>
      <c r="D149" s="3" t="s">
        <v>2705</v>
      </c>
      <c r="E149" s="3"/>
      <c r="F149" s="3" t="s">
        <v>299</v>
      </c>
      <c r="G149" s="3" t="s">
        <v>2706</v>
      </c>
      <c r="H149" s="3" t="s">
        <v>135</v>
      </c>
      <c r="I149" s="8">
        <v>2.9700000000062547</v>
      </c>
      <c r="J149" s="3" t="s">
        <v>77</v>
      </c>
      <c r="K149" s="37">
        <v>4.4999999999999998E-2</v>
      </c>
      <c r="L149" s="37">
        <v>1.1199999999927593E-2</v>
      </c>
      <c r="M149" s="8">
        <v>18050.127077288773</v>
      </c>
      <c r="N149" s="8">
        <v>128.11000000000001</v>
      </c>
      <c r="O149" s="8">
        <v>23.124017804478008</v>
      </c>
      <c r="P149" s="37">
        <v>3.4024895588467027E-4</v>
      </c>
      <c r="Q149" s="37">
        <v>5.0831646350361222E-5</v>
      </c>
    </row>
    <row r="150" spans="2:17" ht="15" x14ac:dyDescent="0.25">
      <c r="B150" s="39" t="s">
        <v>2707</v>
      </c>
      <c r="C150" s="3" t="s">
        <v>2500</v>
      </c>
      <c r="D150" s="3" t="s">
        <v>2708</v>
      </c>
      <c r="E150" s="3"/>
      <c r="F150" s="3" t="s">
        <v>299</v>
      </c>
      <c r="G150" s="3" t="s">
        <v>2709</v>
      </c>
      <c r="H150" s="3" t="s">
        <v>135</v>
      </c>
      <c r="I150" s="8">
        <v>4.3000000000174978</v>
      </c>
      <c r="J150" s="3" t="s">
        <v>77</v>
      </c>
      <c r="K150" s="37">
        <v>4.3499999999999997E-2</v>
      </c>
      <c r="L150" s="37">
        <v>1.4499999999985256E-2</v>
      </c>
      <c r="M150" s="8">
        <v>6389.0193482450331</v>
      </c>
      <c r="N150" s="8">
        <v>133.97999999999999</v>
      </c>
      <c r="O150" s="8">
        <v>8.5600081120257432</v>
      </c>
      <c r="P150" s="37">
        <v>1.2595275817150811E-4</v>
      </c>
      <c r="Q150" s="37">
        <v>1.8816769161216185E-5</v>
      </c>
    </row>
    <row r="151" spans="2:17" ht="15" x14ac:dyDescent="0.25">
      <c r="B151" s="39" t="s">
        <v>2707</v>
      </c>
      <c r="C151" s="3" t="s">
        <v>2500</v>
      </c>
      <c r="D151" s="3" t="s">
        <v>2710</v>
      </c>
      <c r="E151" s="3"/>
      <c r="F151" s="3" t="s">
        <v>299</v>
      </c>
      <c r="G151" s="3" t="s">
        <v>2711</v>
      </c>
      <c r="H151" s="3" t="s">
        <v>135</v>
      </c>
      <c r="I151" s="8">
        <v>0.49999999998783556</v>
      </c>
      <c r="J151" s="3" t="s">
        <v>77</v>
      </c>
      <c r="K151" s="37">
        <v>1.84E-2</v>
      </c>
      <c r="L151" s="37">
        <v>2.0399999999937312E-2</v>
      </c>
      <c r="M151" s="8">
        <v>5005.3581236096115</v>
      </c>
      <c r="N151" s="8">
        <v>100.06</v>
      </c>
      <c r="O151" s="8">
        <v>5.0083613490508894</v>
      </c>
      <c r="P151" s="37">
        <v>7.3693496265069634E-5</v>
      </c>
      <c r="Q151" s="37">
        <v>1.1009473139242797E-5</v>
      </c>
    </row>
    <row r="152" spans="2:17" ht="15" x14ac:dyDescent="0.25">
      <c r="B152" s="39" t="s">
        <v>2707</v>
      </c>
      <c r="C152" s="3" t="s">
        <v>2500</v>
      </c>
      <c r="D152" s="3" t="s">
        <v>2712</v>
      </c>
      <c r="E152" s="3"/>
      <c r="F152" s="3" t="s">
        <v>299</v>
      </c>
      <c r="G152" s="3" t="s">
        <v>2650</v>
      </c>
      <c r="H152" s="3" t="s">
        <v>135</v>
      </c>
      <c r="I152" s="8">
        <v>5.1899999999919162</v>
      </c>
      <c r="J152" s="3" t="s">
        <v>77</v>
      </c>
      <c r="K152" s="37">
        <v>1.3300000000000001E-2</v>
      </c>
      <c r="L152" s="37">
        <v>1.9299999999923337E-2</v>
      </c>
      <c r="M152" s="8">
        <v>43584.997881400501</v>
      </c>
      <c r="N152" s="8">
        <v>97.12</v>
      </c>
      <c r="O152" s="8">
        <v>42.329749951521386</v>
      </c>
      <c r="P152" s="37">
        <v>6.2284389095545599E-4</v>
      </c>
      <c r="Q152" s="37">
        <v>9.3050044236615156E-5</v>
      </c>
    </row>
    <row r="153" spans="2:17" ht="15" x14ac:dyDescent="0.25">
      <c r="B153" s="39" t="s">
        <v>2707</v>
      </c>
      <c r="C153" s="3" t="s">
        <v>2500</v>
      </c>
      <c r="D153" s="3" t="s">
        <v>2713</v>
      </c>
      <c r="E153" s="3"/>
      <c r="F153" s="3" t="s">
        <v>299</v>
      </c>
      <c r="G153" s="3" t="s">
        <v>2714</v>
      </c>
      <c r="H153" s="3" t="s">
        <v>135</v>
      </c>
      <c r="I153" s="8">
        <v>6.6500000000053969</v>
      </c>
      <c r="J153" s="3" t="s">
        <v>77</v>
      </c>
      <c r="K153" s="37">
        <v>1.2699999999999999E-2</v>
      </c>
      <c r="L153" s="37">
        <v>1.9199999999922557E-2</v>
      </c>
      <c r="M153" s="8">
        <v>49134.165623735273</v>
      </c>
      <c r="N153" s="8">
        <v>95.95</v>
      </c>
      <c r="O153" s="8">
        <v>47.144231891514671</v>
      </c>
      <c r="P153" s="37">
        <v>6.9368462750302477E-4</v>
      </c>
      <c r="Q153" s="37">
        <v>1.0363332805014636E-4</v>
      </c>
    </row>
    <row r="154" spans="2:17" ht="15" x14ac:dyDescent="0.25">
      <c r="B154" s="39" t="s">
        <v>2715</v>
      </c>
      <c r="C154" s="3" t="s">
        <v>2500</v>
      </c>
      <c r="D154" s="3" t="s">
        <v>2716</v>
      </c>
      <c r="E154" s="3"/>
      <c r="F154" s="3" t="s">
        <v>299</v>
      </c>
      <c r="G154" s="3" t="s">
        <v>2717</v>
      </c>
      <c r="H154" s="3" t="s">
        <v>135</v>
      </c>
      <c r="I154" s="8">
        <v>4.1700000000409903</v>
      </c>
      <c r="J154" s="3" t="s">
        <v>77</v>
      </c>
      <c r="K154" s="37">
        <v>1.3500000000000002E-2</v>
      </c>
      <c r="L154" s="37">
        <v>1.9399999999220329E-2</v>
      </c>
      <c r="M154" s="8">
        <v>4473.1957484194281</v>
      </c>
      <c r="N154" s="8">
        <v>97.7</v>
      </c>
      <c r="O154" s="8">
        <v>4.3703122254865168</v>
      </c>
      <c r="P154" s="37">
        <v>6.4305181918854846E-5</v>
      </c>
      <c r="Q154" s="37">
        <v>9.6069016796713822E-6</v>
      </c>
    </row>
    <row r="155" spans="2:17" ht="15" x14ac:dyDescent="0.25">
      <c r="B155" s="39" t="s">
        <v>2718</v>
      </c>
      <c r="C155" s="3" t="s">
        <v>2500</v>
      </c>
      <c r="D155" s="3" t="s">
        <v>2719</v>
      </c>
      <c r="E155" s="3"/>
      <c r="F155" s="3" t="s">
        <v>299</v>
      </c>
      <c r="G155" s="3" t="s">
        <v>2720</v>
      </c>
      <c r="H155" s="3" t="s">
        <v>135</v>
      </c>
      <c r="I155" s="8">
        <v>5.190000000027081</v>
      </c>
      <c r="J155" s="3" t="s">
        <v>77</v>
      </c>
      <c r="K155" s="37">
        <v>2.2000000000000002E-2</v>
      </c>
      <c r="L155" s="37">
        <v>1.4800000000272371E-2</v>
      </c>
      <c r="M155" s="8">
        <v>11518.820246292527</v>
      </c>
      <c r="N155" s="8">
        <v>103.05</v>
      </c>
      <c r="O155" s="8">
        <v>11.870144261486882</v>
      </c>
      <c r="P155" s="37">
        <v>1.7465841037318352E-4</v>
      </c>
      <c r="Q155" s="37">
        <v>2.609317205727222E-5</v>
      </c>
    </row>
    <row r="156" spans="2:17" ht="15" x14ac:dyDescent="0.25">
      <c r="B156" s="39" t="s">
        <v>2718</v>
      </c>
      <c r="C156" s="3" t="s">
        <v>2500</v>
      </c>
      <c r="D156" s="3" t="s">
        <v>2721</v>
      </c>
      <c r="E156" s="3"/>
      <c r="F156" s="3" t="s">
        <v>299</v>
      </c>
      <c r="G156" s="3" t="s">
        <v>2722</v>
      </c>
      <c r="H156" s="3" t="s">
        <v>135</v>
      </c>
      <c r="I156" s="8">
        <v>4.6499999999927235</v>
      </c>
      <c r="J156" s="3" t="s">
        <v>77</v>
      </c>
      <c r="K156" s="37">
        <v>2.1499999999999998E-2</v>
      </c>
      <c r="L156" s="37">
        <v>1.3500000000009331E-2</v>
      </c>
      <c r="M156" s="8">
        <v>47505.584770311798</v>
      </c>
      <c r="N156" s="8">
        <v>103.76</v>
      </c>
      <c r="O156" s="8">
        <v>49.291794767300715</v>
      </c>
      <c r="P156" s="37">
        <v>7.2528406806570149E-4</v>
      </c>
      <c r="Q156" s="37">
        <v>1.0835414073677132E-4</v>
      </c>
    </row>
    <row r="157" spans="2:17" ht="15" x14ac:dyDescent="0.25">
      <c r="B157" s="39" t="s">
        <v>2723</v>
      </c>
      <c r="C157" s="3" t="s">
        <v>2500</v>
      </c>
      <c r="D157" s="3" t="s">
        <v>2724</v>
      </c>
      <c r="E157" s="3"/>
      <c r="F157" s="3" t="s">
        <v>378</v>
      </c>
      <c r="G157" s="3" t="s">
        <v>2725</v>
      </c>
      <c r="H157" s="3" t="s">
        <v>260</v>
      </c>
      <c r="I157" s="8">
        <v>2.8500000000353833</v>
      </c>
      <c r="J157" s="3" t="s">
        <v>77</v>
      </c>
      <c r="K157" s="37">
        <v>2.1000000000000001E-2</v>
      </c>
      <c r="L157" s="37">
        <v>1.9399999999960584E-2</v>
      </c>
      <c r="M157" s="8">
        <v>10224.449730780429</v>
      </c>
      <c r="N157" s="8">
        <v>100.67</v>
      </c>
      <c r="O157" s="8">
        <v>10.292953552474867</v>
      </c>
      <c r="P157" s="37">
        <v>1.5145147909896437E-4</v>
      </c>
      <c r="Q157" s="37">
        <v>2.2626162084115697E-5</v>
      </c>
    </row>
    <row r="158" spans="2:17" ht="15" x14ac:dyDescent="0.25">
      <c r="B158" s="39" t="s">
        <v>2723</v>
      </c>
      <c r="C158" s="3" t="s">
        <v>2500</v>
      </c>
      <c r="D158" s="3" t="s">
        <v>2726</v>
      </c>
      <c r="E158" s="3"/>
      <c r="F158" s="3" t="s">
        <v>378</v>
      </c>
      <c r="G158" s="3" t="s">
        <v>2727</v>
      </c>
      <c r="H158" s="3" t="s">
        <v>260</v>
      </c>
      <c r="I158" s="8">
        <v>3.0699999999942134</v>
      </c>
      <c r="J158" s="3" t="s">
        <v>77</v>
      </c>
      <c r="K158" s="37">
        <v>4.7E-2</v>
      </c>
      <c r="L158" s="37">
        <v>1.0599999999595265E-2</v>
      </c>
      <c r="M158" s="8">
        <v>5414.1319939263112</v>
      </c>
      <c r="N158" s="8">
        <v>120.07</v>
      </c>
      <c r="O158" s="8">
        <v>6.5007482771491789</v>
      </c>
      <c r="P158" s="37">
        <v>9.5652616793122516E-5</v>
      </c>
      <c r="Q158" s="37">
        <v>1.429006586272287E-5</v>
      </c>
    </row>
    <row r="159" spans="2:17" ht="15" x14ac:dyDescent="0.25">
      <c r="B159" s="39" t="s">
        <v>2723</v>
      </c>
      <c r="C159" s="3" t="s">
        <v>2500</v>
      </c>
      <c r="D159" s="3" t="s">
        <v>2728</v>
      </c>
      <c r="E159" s="3"/>
      <c r="F159" s="3" t="s">
        <v>378</v>
      </c>
      <c r="G159" s="3" t="s">
        <v>2729</v>
      </c>
      <c r="H159" s="3" t="s">
        <v>260</v>
      </c>
      <c r="I159" s="8">
        <v>3.960000000046541</v>
      </c>
      <c r="J159" s="3" t="s">
        <v>77</v>
      </c>
      <c r="K159" s="37">
        <v>4.1500000000000002E-2</v>
      </c>
      <c r="L159" s="37">
        <v>1.2700000000508667E-2</v>
      </c>
      <c r="M159" s="8">
        <v>3529.4657248661292</v>
      </c>
      <c r="N159" s="8">
        <v>114.26</v>
      </c>
      <c r="O159" s="8">
        <v>4.0327675362711952</v>
      </c>
      <c r="P159" s="37">
        <v>5.9338517862417052E-5</v>
      </c>
      <c r="Q159" s="37">
        <v>8.8649046610428483E-6</v>
      </c>
    </row>
    <row r="160" spans="2:17" ht="15" x14ac:dyDescent="0.25">
      <c r="B160" s="39" t="s">
        <v>2723</v>
      </c>
      <c r="C160" s="3" t="s">
        <v>2500</v>
      </c>
      <c r="D160" s="3" t="s">
        <v>2730</v>
      </c>
      <c r="E160" s="3"/>
      <c r="F160" s="3" t="s">
        <v>378</v>
      </c>
      <c r="G160" s="3" t="s">
        <v>2731</v>
      </c>
      <c r="H160" s="3" t="s">
        <v>260</v>
      </c>
      <c r="I160" s="8">
        <v>4.3299999999332561</v>
      </c>
      <c r="J160" s="3" t="s">
        <v>77</v>
      </c>
      <c r="K160" s="37">
        <v>1.8500000000000003E-2</v>
      </c>
      <c r="L160" s="37">
        <v>1.9399999999314008E-2</v>
      </c>
      <c r="M160" s="8">
        <v>3940.6733956751623</v>
      </c>
      <c r="N160" s="8">
        <v>99.85</v>
      </c>
      <c r="O160" s="8">
        <v>3.9347623683608401</v>
      </c>
      <c r="P160" s="37">
        <v>5.7896460676042522E-5</v>
      </c>
      <c r="Q160" s="37">
        <v>8.6494678767500162E-6</v>
      </c>
    </row>
    <row r="161" spans="2:17" ht="15" x14ac:dyDescent="0.25">
      <c r="B161" s="39" t="s">
        <v>2723</v>
      </c>
      <c r="C161" s="3" t="s">
        <v>2500</v>
      </c>
      <c r="D161" s="3" t="s">
        <v>2732</v>
      </c>
      <c r="E161" s="3"/>
      <c r="F161" s="3" t="s">
        <v>378</v>
      </c>
      <c r="G161" s="3" t="s">
        <v>2731</v>
      </c>
      <c r="H161" s="3" t="s">
        <v>260</v>
      </c>
      <c r="I161" s="8">
        <v>4.0699999999888643</v>
      </c>
      <c r="J161" s="3" t="s">
        <v>77</v>
      </c>
      <c r="K161" s="37">
        <v>0.06</v>
      </c>
      <c r="L161" s="37">
        <v>2.7400000000639566E-2</v>
      </c>
      <c r="M161" s="8">
        <v>3940.6733956751623</v>
      </c>
      <c r="N161" s="8">
        <v>114.38</v>
      </c>
      <c r="O161" s="8">
        <v>4.5073422254847095</v>
      </c>
      <c r="P161" s="37">
        <v>6.6321454126327069E-5</v>
      </c>
      <c r="Q161" s="37">
        <v>9.9081235762377003E-6</v>
      </c>
    </row>
    <row r="162" spans="2:17" ht="15" x14ac:dyDescent="0.25">
      <c r="B162" s="39" t="s">
        <v>2723</v>
      </c>
      <c r="C162" s="3" t="s">
        <v>2500</v>
      </c>
      <c r="D162" s="3" t="s">
        <v>2733</v>
      </c>
      <c r="E162" s="3"/>
      <c r="F162" s="3" t="s">
        <v>378</v>
      </c>
      <c r="G162" s="3" t="s">
        <v>2734</v>
      </c>
      <c r="H162" s="3" t="s">
        <v>260</v>
      </c>
      <c r="I162" s="8">
        <v>4.2400000000278544</v>
      </c>
      <c r="J162" s="3" t="s">
        <v>77</v>
      </c>
      <c r="K162" s="37">
        <v>5.6500000000000002E-2</v>
      </c>
      <c r="L162" s="37">
        <v>2.7900000000316741E-2</v>
      </c>
      <c r="M162" s="8">
        <v>4118.1812002748275</v>
      </c>
      <c r="N162" s="8">
        <v>113.17</v>
      </c>
      <c r="O162" s="8">
        <v>4.6605456539256167</v>
      </c>
      <c r="P162" s="37">
        <v>6.8575703669193091E-5</v>
      </c>
      <c r="Q162" s="37">
        <v>1.0244898204246459E-5</v>
      </c>
    </row>
    <row r="163" spans="2:17" ht="15" x14ac:dyDescent="0.25">
      <c r="B163" s="39" t="s">
        <v>2723</v>
      </c>
      <c r="C163" s="3" t="s">
        <v>2500</v>
      </c>
      <c r="D163" s="3" t="s">
        <v>2735</v>
      </c>
      <c r="E163" s="3"/>
      <c r="F163" s="3" t="s">
        <v>378</v>
      </c>
      <c r="G163" s="3" t="s">
        <v>2734</v>
      </c>
      <c r="H163" s="3" t="s">
        <v>260</v>
      </c>
      <c r="I163" s="8">
        <v>4.5200000000049645</v>
      </c>
      <c r="J163" s="3" t="s">
        <v>77</v>
      </c>
      <c r="K163" s="37">
        <v>1.8500000000000003E-2</v>
      </c>
      <c r="L163" s="37">
        <v>1.9299999999570501E-2</v>
      </c>
      <c r="M163" s="8">
        <v>4118.1812002748275</v>
      </c>
      <c r="N163" s="8">
        <v>99.85</v>
      </c>
      <c r="O163" s="8">
        <v>4.1120039211319632</v>
      </c>
      <c r="P163" s="37">
        <v>6.0504409423516414E-5</v>
      </c>
      <c r="Q163" s="37">
        <v>9.0390835570884869E-6</v>
      </c>
    </row>
    <row r="164" spans="2:17" ht="15" x14ac:dyDescent="0.25">
      <c r="B164" s="39" t="s">
        <v>2723</v>
      </c>
      <c r="C164" s="3" t="s">
        <v>2500</v>
      </c>
      <c r="D164" s="3" t="s">
        <v>2736</v>
      </c>
      <c r="E164" s="3"/>
      <c r="F164" s="3" t="s">
        <v>378</v>
      </c>
      <c r="G164" s="3" t="s">
        <v>2737</v>
      </c>
      <c r="H164" s="3" t="s">
        <v>260</v>
      </c>
      <c r="I164" s="8">
        <v>4.8899999998945685</v>
      </c>
      <c r="J164" s="3" t="s">
        <v>77</v>
      </c>
      <c r="K164" s="37">
        <v>1.8500000000000003E-2</v>
      </c>
      <c r="L164" s="37">
        <v>1.9299999999193171E-2</v>
      </c>
      <c r="M164" s="8">
        <v>3578.5579683338187</v>
      </c>
      <c r="N164" s="8">
        <v>99.83</v>
      </c>
      <c r="O164" s="8">
        <v>3.5724744133652453</v>
      </c>
      <c r="P164" s="37">
        <v>5.256572189789765E-5</v>
      </c>
      <c r="Q164" s="37">
        <v>7.8530797507313018E-6</v>
      </c>
    </row>
    <row r="165" spans="2:17" ht="15" x14ac:dyDescent="0.25">
      <c r="B165" s="39" t="s">
        <v>2723</v>
      </c>
      <c r="C165" s="3" t="s">
        <v>2500</v>
      </c>
      <c r="D165" s="3" t="s">
        <v>2738</v>
      </c>
      <c r="E165" s="3"/>
      <c r="F165" s="3" t="s">
        <v>378</v>
      </c>
      <c r="G165" s="3" t="s">
        <v>2737</v>
      </c>
      <c r="H165" s="3" t="s">
        <v>260</v>
      </c>
      <c r="I165" s="8">
        <v>4.590000000047918</v>
      </c>
      <c r="J165" s="3" t="s">
        <v>77</v>
      </c>
      <c r="K165" s="37">
        <v>5.0999999999999997E-2</v>
      </c>
      <c r="L165" s="37">
        <v>2.879999999922921E-2</v>
      </c>
      <c r="M165" s="8">
        <v>3578.5579683338187</v>
      </c>
      <c r="N165" s="8">
        <v>111.06</v>
      </c>
      <c r="O165" s="8">
        <v>3.9743464701420805</v>
      </c>
      <c r="P165" s="37">
        <v>5.8478904843599399E-5</v>
      </c>
      <c r="Q165" s="37">
        <v>8.7364823860733509E-6</v>
      </c>
    </row>
    <row r="166" spans="2:17" ht="15" x14ac:dyDescent="0.25">
      <c r="B166" s="39" t="s">
        <v>2723</v>
      </c>
      <c r="C166" s="3" t="s">
        <v>2500</v>
      </c>
      <c r="D166" s="3" t="s">
        <v>2739</v>
      </c>
      <c r="E166" s="3"/>
      <c r="F166" s="3" t="s">
        <v>378</v>
      </c>
      <c r="G166" s="3" t="s">
        <v>2740</v>
      </c>
      <c r="H166" s="3" t="s">
        <v>260</v>
      </c>
      <c r="I166" s="8">
        <v>4.8299999999649179</v>
      </c>
      <c r="J166" s="3" t="s">
        <v>77</v>
      </c>
      <c r="K166" s="37">
        <v>4.7E-2</v>
      </c>
      <c r="L166" s="37">
        <v>2.9499999999837091E-2</v>
      </c>
      <c r="M166" s="8">
        <v>9443.4160898452228</v>
      </c>
      <c r="N166" s="8">
        <v>109.26</v>
      </c>
      <c r="O166" s="8">
        <v>10.317876405646347</v>
      </c>
      <c r="P166" s="37">
        <v>1.5181819628630458E-4</v>
      </c>
      <c r="Q166" s="37">
        <v>2.268094796385193E-5</v>
      </c>
    </row>
    <row r="167" spans="2:17" ht="15" x14ac:dyDescent="0.25">
      <c r="B167" s="39" t="s">
        <v>2723</v>
      </c>
      <c r="C167" s="3" t="s">
        <v>2500</v>
      </c>
      <c r="D167" s="3" t="s">
        <v>2741</v>
      </c>
      <c r="E167" s="3"/>
      <c r="F167" s="3" t="s">
        <v>378</v>
      </c>
      <c r="G167" s="3" t="s">
        <v>2740</v>
      </c>
      <c r="H167" s="3" t="s">
        <v>260</v>
      </c>
      <c r="I167" s="8">
        <v>5.1500000000167159</v>
      </c>
      <c r="J167" s="3" t="s">
        <v>77</v>
      </c>
      <c r="K167" s="37">
        <v>1.8000000000000002E-2</v>
      </c>
      <c r="L167" s="37">
        <v>1.9300000000199605E-2</v>
      </c>
      <c r="M167" s="8">
        <v>18886.832233208555</v>
      </c>
      <c r="N167" s="8">
        <v>99.56</v>
      </c>
      <c r="O167" s="8">
        <v>18.803730194829576</v>
      </c>
      <c r="P167" s="37">
        <v>2.7667984083150273E-4</v>
      </c>
      <c r="Q167" s="37">
        <v>4.1334709712344565E-5</v>
      </c>
    </row>
    <row r="168" spans="2:17" ht="15" x14ac:dyDescent="0.25">
      <c r="B168" s="39" t="s">
        <v>2723</v>
      </c>
      <c r="C168" s="3" t="s">
        <v>2500</v>
      </c>
      <c r="D168" s="3" t="s">
        <v>2742</v>
      </c>
      <c r="E168" s="3"/>
      <c r="F168" s="3" t="s">
        <v>378</v>
      </c>
      <c r="G168" s="3" t="s">
        <v>2743</v>
      </c>
      <c r="H168" s="3" t="s">
        <v>260</v>
      </c>
      <c r="I168" s="8">
        <v>5.3999999999571271</v>
      </c>
      <c r="J168" s="3" t="s">
        <v>77</v>
      </c>
      <c r="K168" s="37">
        <v>1.7500000000000002E-2</v>
      </c>
      <c r="L168" s="37">
        <v>1.9300000000298925E-2</v>
      </c>
      <c r="M168" s="8">
        <v>4672.0056600819553</v>
      </c>
      <c r="N168" s="8">
        <v>99.27</v>
      </c>
      <c r="O168" s="8">
        <v>4.6379000181112895</v>
      </c>
      <c r="P168" s="37">
        <v>6.8242493670553616E-5</v>
      </c>
      <c r="Q168" s="37">
        <v>1.019511814609108E-5</v>
      </c>
    </row>
    <row r="169" spans="2:17" ht="15" x14ac:dyDescent="0.25">
      <c r="B169" s="39" t="s">
        <v>2723</v>
      </c>
      <c r="C169" s="3" t="s">
        <v>2500</v>
      </c>
      <c r="D169" s="3" t="s">
        <v>2744</v>
      </c>
      <c r="E169" s="3"/>
      <c r="F169" s="3" t="s">
        <v>378</v>
      </c>
      <c r="G169" s="3" t="s">
        <v>2743</v>
      </c>
      <c r="H169" s="3" t="s">
        <v>260</v>
      </c>
      <c r="I169" s="8">
        <v>5.1300000000045607</v>
      </c>
      <c r="J169" s="3" t="s">
        <v>77</v>
      </c>
      <c r="K169" s="37">
        <v>3.6499999999999998E-2</v>
      </c>
      <c r="L169" s="37">
        <v>3.0199999999960876E-2</v>
      </c>
      <c r="M169" s="8">
        <v>3976.1754554769686</v>
      </c>
      <c r="N169" s="8">
        <v>103.75</v>
      </c>
      <c r="O169" s="8">
        <v>4.1252820267290842</v>
      </c>
      <c r="P169" s="37">
        <v>6.0699784708371615E-5</v>
      </c>
      <c r="Q169" s="37">
        <v>9.0682717359604512E-6</v>
      </c>
    </row>
    <row r="170" spans="2:17" ht="15" x14ac:dyDescent="0.25">
      <c r="B170" s="39" t="s">
        <v>2723</v>
      </c>
      <c r="C170" s="3" t="s">
        <v>2500</v>
      </c>
      <c r="D170" s="3" t="s">
        <v>2745</v>
      </c>
      <c r="E170" s="3"/>
      <c r="F170" s="3" t="s">
        <v>378</v>
      </c>
      <c r="G170" s="3" t="s">
        <v>2446</v>
      </c>
      <c r="H170" s="3" t="s">
        <v>260</v>
      </c>
      <c r="I170" s="8">
        <v>2.430000000011769</v>
      </c>
      <c r="J170" s="3" t="s">
        <v>77</v>
      </c>
      <c r="K170" s="37">
        <v>1.4999999999999999E-2</v>
      </c>
      <c r="L170" s="37">
        <v>1.9500000000108871E-2</v>
      </c>
      <c r="M170" s="8">
        <v>26799.243526221035</v>
      </c>
      <c r="N170" s="8">
        <v>99.07</v>
      </c>
      <c r="O170" s="8">
        <v>26.550010584303607</v>
      </c>
      <c r="P170" s="37">
        <v>3.9065933335715006E-4</v>
      </c>
      <c r="Q170" s="37">
        <v>5.8362727447750002E-5</v>
      </c>
    </row>
    <row r="171" spans="2:17" ht="15" x14ac:dyDescent="0.25">
      <c r="B171" s="39" t="s">
        <v>2746</v>
      </c>
      <c r="C171" s="3" t="s">
        <v>2500</v>
      </c>
      <c r="D171" s="3" t="s">
        <v>2747</v>
      </c>
      <c r="E171" s="3"/>
      <c r="F171" s="3" t="s">
        <v>378</v>
      </c>
      <c r="G171" s="3" t="s">
        <v>2748</v>
      </c>
      <c r="H171" s="3" t="s">
        <v>260</v>
      </c>
      <c r="I171" s="8">
        <v>4.4099999999946222</v>
      </c>
      <c r="J171" s="3" t="s">
        <v>77</v>
      </c>
      <c r="K171" s="37">
        <v>2.86E-2</v>
      </c>
      <c r="L171" s="37">
        <v>3.0199999999963895E-2</v>
      </c>
      <c r="M171" s="8">
        <v>49157.131835363703</v>
      </c>
      <c r="N171" s="8">
        <v>99.71</v>
      </c>
      <c r="O171" s="8">
        <v>49.014576167926933</v>
      </c>
      <c r="P171" s="37">
        <v>7.2120504772476093E-4</v>
      </c>
      <c r="Q171" s="37">
        <v>1.0774475365169558E-4</v>
      </c>
    </row>
    <row r="172" spans="2:17" ht="15" x14ac:dyDescent="0.25">
      <c r="B172" s="39" t="s">
        <v>2749</v>
      </c>
      <c r="C172" s="3" t="s">
        <v>2464</v>
      </c>
      <c r="D172" s="3" t="s">
        <v>2750</v>
      </c>
      <c r="E172" s="3"/>
      <c r="F172" s="3" t="s">
        <v>378</v>
      </c>
      <c r="G172" s="3" t="s">
        <v>2751</v>
      </c>
      <c r="H172" s="3" t="s">
        <v>135</v>
      </c>
      <c r="I172" s="8">
        <v>2.4699999999999998</v>
      </c>
      <c r="J172" s="3" t="s">
        <v>77</v>
      </c>
      <c r="K172" s="37">
        <v>2.35E-2</v>
      </c>
      <c r="L172" s="37">
        <v>1.01E-2</v>
      </c>
      <c r="M172" s="8">
        <v>268579.47857508739</v>
      </c>
      <c r="N172" s="8">
        <v>103.35</v>
      </c>
      <c r="O172" s="8">
        <v>277.57688916829085</v>
      </c>
      <c r="P172" s="37">
        <v>4.0842922504123096E-3</v>
      </c>
      <c r="Q172" s="37">
        <v>6.1017468437096626E-4</v>
      </c>
    </row>
    <row r="173" spans="2:17" ht="15" x14ac:dyDescent="0.25">
      <c r="B173" s="39" t="s">
        <v>2752</v>
      </c>
      <c r="C173" s="3" t="s">
        <v>2464</v>
      </c>
      <c r="D173" s="3" t="s">
        <v>2753</v>
      </c>
      <c r="E173" s="3"/>
      <c r="F173" s="3" t="s">
        <v>378</v>
      </c>
      <c r="G173" s="3" t="s">
        <v>2754</v>
      </c>
      <c r="H173" s="3" t="s">
        <v>135</v>
      </c>
      <c r="I173" s="8">
        <v>6.6100000000001744</v>
      </c>
      <c r="J173" s="3" t="s">
        <v>77</v>
      </c>
      <c r="K173" s="37">
        <v>3.2594999999999999E-2</v>
      </c>
      <c r="L173" s="37">
        <v>3.180000000000064E-2</v>
      </c>
      <c r="M173" s="8">
        <v>1417044.9821002008</v>
      </c>
      <c r="N173" s="8">
        <v>100.55</v>
      </c>
      <c r="O173" s="8">
        <v>1424.8387295021164</v>
      </c>
      <c r="P173" s="37">
        <v>2.0965210030380311E-2</v>
      </c>
      <c r="Q173" s="37">
        <v>3.1321070160361137E-3</v>
      </c>
    </row>
    <row r="174" spans="2:17" ht="15" x14ac:dyDescent="0.25">
      <c r="B174" s="39" t="s">
        <v>2755</v>
      </c>
      <c r="C174" s="3" t="s">
        <v>2464</v>
      </c>
      <c r="D174" s="3" t="s">
        <v>2756</v>
      </c>
      <c r="E174" s="3"/>
      <c r="F174" s="3" t="s">
        <v>378</v>
      </c>
      <c r="G174" s="3" t="s">
        <v>2757</v>
      </c>
      <c r="H174" s="3" t="s">
        <v>260</v>
      </c>
      <c r="I174" s="8">
        <v>3.3899999999991515</v>
      </c>
      <c r="J174" s="3" t="s">
        <v>77</v>
      </c>
      <c r="K174" s="37">
        <v>1.8799999999999997E-2</v>
      </c>
      <c r="L174" s="37">
        <v>4.1000000000100045E-3</v>
      </c>
      <c r="M174" s="8">
        <v>276262.73797797709</v>
      </c>
      <c r="N174" s="8">
        <v>105.12</v>
      </c>
      <c r="O174" s="8">
        <v>290.40739016233778</v>
      </c>
      <c r="P174" s="37">
        <v>4.2730814393678856E-3</v>
      </c>
      <c r="Q174" s="37">
        <v>6.3837893047308844E-4</v>
      </c>
    </row>
    <row r="175" spans="2:17" ht="15" x14ac:dyDescent="0.25">
      <c r="B175" s="39" t="s">
        <v>2758</v>
      </c>
      <c r="C175" s="3" t="s">
        <v>2464</v>
      </c>
      <c r="D175" s="3" t="s">
        <v>2759</v>
      </c>
      <c r="E175" s="3"/>
      <c r="F175" s="3" t="s">
        <v>378</v>
      </c>
      <c r="G175" s="3" t="s">
        <v>2760</v>
      </c>
      <c r="H175" s="3" t="s">
        <v>135</v>
      </c>
      <c r="I175" s="8">
        <v>1.3299999999914951</v>
      </c>
      <c r="J175" s="3" t="s">
        <v>77</v>
      </c>
      <c r="K175" s="37">
        <v>5.1500000000000004E-2</v>
      </c>
      <c r="L175" s="37">
        <v>1.3200000000034764E-2</v>
      </c>
      <c r="M175" s="8">
        <v>38081.596777950377</v>
      </c>
      <c r="N175" s="8">
        <v>105.37</v>
      </c>
      <c r="O175" s="8">
        <v>40.126578547689739</v>
      </c>
      <c r="P175" s="37">
        <v>5.9042622132178557E-4</v>
      </c>
      <c r="Q175" s="37">
        <v>8.8206991848586297E-5</v>
      </c>
    </row>
    <row r="176" spans="2:17" ht="15" x14ac:dyDescent="0.25">
      <c r="B176" s="39" t="s">
        <v>2758</v>
      </c>
      <c r="C176" s="3" t="s">
        <v>2464</v>
      </c>
      <c r="D176" s="3" t="s">
        <v>2761</v>
      </c>
      <c r="E176" s="3"/>
      <c r="F176" s="3" t="s">
        <v>378</v>
      </c>
      <c r="G176" s="3" t="s">
        <v>2762</v>
      </c>
      <c r="H176" s="3" t="s">
        <v>135</v>
      </c>
      <c r="I176" s="8">
        <v>0.98000000001035514</v>
      </c>
      <c r="J176" s="3" t="s">
        <v>77</v>
      </c>
      <c r="K176" s="37">
        <v>5.8499999999999996E-2</v>
      </c>
      <c r="L176" s="37">
        <v>1.2399999999940306E-2</v>
      </c>
      <c r="M176" s="8">
        <v>32286.268989637367</v>
      </c>
      <c r="N176" s="8">
        <v>105.4</v>
      </c>
      <c r="O176" s="8">
        <v>34.029727516253637</v>
      </c>
      <c r="P176" s="37">
        <v>5.007165862933612E-4</v>
      </c>
      <c r="Q176" s="37">
        <v>7.4804780429220418E-5</v>
      </c>
    </row>
    <row r="177" spans="2:17" ht="15" x14ac:dyDescent="0.25">
      <c r="B177" s="39" t="s">
        <v>2758</v>
      </c>
      <c r="C177" s="3" t="s">
        <v>2464</v>
      </c>
      <c r="D177" s="3" t="s">
        <v>2763</v>
      </c>
      <c r="E177" s="3"/>
      <c r="F177" s="3" t="s">
        <v>378</v>
      </c>
      <c r="G177" s="3" t="s">
        <v>2764</v>
      </c>
      <c r="H177" s="3" t="s">
        <v>135</v>
      </c>
      <c r="I177" s="8">
        <v>1.7100000000077271</v>
      </c>
      <c r="J177" s="3" t="s">
        <v>77</v>
      </c>
      <c r="K177" s="37">
        <v>5.28E-2</v>
      </c>
      <c r="L177" s="37">
        <v>1.4000000000064577E-2</v>
      </c>
      <c r="M177" s="8">
        <v>32181.636718204169</v>
      </c>
      <c r="N177" s="8">
        <v>106.91</v>
      </c>
      <c r="O177" s="8">
        <v>34.405387832323633</v>
      </c>
      <c r="P177" s="37">
        <v>5.0624408724024984E-4</v>
      </c>
      <c r="Q177" s="37">
        <v>7.5630563928255661E-5</v>
      </c>
    </row>
    <row r="178" spans="2:17" ht="15" x14ac:dyDescent="0.25">
      <c r="B178" s="39" t="s">
        <v>2758</v>
      </c>
      <c r="C178" s="3" t="s">
        <v>2464</v>
      </c>
      <c r="D178" s="3" t="s">
        <v>2765</v>
      </c>
      <c r="E178" s="3"/>
      <c r="F178" s="3" t="s">
        <v>378</v>
      </c>
      <c r="G178" s="3" t="s">
        <v>2766</v>
      </c>
      <c r="H178" s="3" t="s">
        <v>135</v>
      </c>
      <c r="I178" s="8">
        <v>2.4500000000140973</v>
      </c>
      <c r="J178" s="3" t="s">
        <v>77</v>
      </c>
      <c r="K178" s="37">
        <v>5.4000000000000006E-2</v>
      </c>
      <c r="L178" s="37">
        <v>1.5900000000054884E-2</v>
      </c>
      <c r="M178" s="8">
        <v>22718.030579562037</v>
      </c>
      <c r="N178" s="8">
        <v>110.4</v>
      </c>
      <c r="O178" s="8">
        <v>25.080705781082397</v>
      </c>
      <c r="P178" s="37">
        <v>3.6903984536853867E-4</v>
      </c>
      <c r="Q178" s="37">
        <v>5.513287428080752E-5</v>
      </c>
    </row>
    <row r="179" spans="2:17" ht="15" x14ac:dyDescent="0.25">
      <c r="B179" s="39" t="s">
        <v>2758</v>
      </c>
      <c r="C179" s="3" t="s">
        <v>2464</v>
      </c>
      <c r="D179" s="3" t="s">
        <v>2767</v>
      </c>
      <c r="E179" s="3"/>
      <c r="F179" s="3" t="s">
        <v>378</v>
      </c>
      <c r="G179" s="3" t="s">
        <v>2768</v>
      </c>
      <c r="H179" s="3" t="s">
        <v>135</v>
      </c>
      <c r="I179" s="8">
        <v>2.9400000000062509</v>
      </c>
      <c r="J179" s="3" t="s">
        <v>77</v>
      </c>
      <c r="K179" s="37">
        <v>2.7999999999999997E-2</v>
      </c>
      <c r="L179" s="37">
        <v>1.5799999999969037E-2</v>
      </c>
      <c r="M179" s="8">
        <v>55782.217035882677</v>
      </c>
      <c r="N179" s="8">
        <v>104.03</v>
      </c>
      <c r="O179" s="8">
        <v>58.030240400557197</v>
      </c>
      <c r="P179" s="37">
        <v>8.5386237257620496E-4</v>
      </c>
      <c r="Q179" s="37">
        <v>1.2756315457845474E-4</v>
      </c>
    </row>
    <row r="180" spans="2:17" ht="15" x14ac:dyDescent="0.25">
      <c r="B180" s="39" t="s">
        <v>2769</v>
      </c>
      <c r="C180" s="3" t="s">
        <v>2500</v>
      </c>
      <c r="D180" s="3" t="s">
        <v>2770</v>
      </c>
      <c r="E180" s="3"/>
      <c r="F180" s="3" t="s">
        <v>378</v>
      </c>
      <c r="G180" s="3" t="s">
        <v>2771</v>
      </c>
      <c r="H180" s="3" t="s">
        <v>135</v>
      </c>
      <c r="I180" s="8">
        <v>3.500000000002697</v>
      </c>
      <c r="J180" s="3" t="s">
        <v>77</v>
      </c>
      <c r="K180" s="37">
        <v>0.02</v>
      </c>
      <c r="L180" s="37">
        <v>1.1700000000012485E-2</v>
      </c>
      <c r="M180" s="8">
        <v>74377.928669368368</v>
      </c>
      <c r="N180" s="8">
        <v>103.11</v>
      </c>
      <c r="O180" s="8">
        <v>76.691082245408367</v>
      </c>
      <c r="P180" s="37">
        <v>1.1284397408919313E-3</v>
      </c>
      <c r="Q180" s="37">
        <v>1.6858376446026368E-4</v>
      </c>
    </row>
    <row r="181" spans="2:17" ht="15" x14ac:dyDescent="0.25">
      <c r="B181" s="39" t="s">
        <v>2769</v>
      </c>
      <c r="C181" s="3" t="s">
        <v>2500</v>
      </c>
      <c r="D181" s="3" t="s">
        <v>2772</v>
      </c>
      <c r="E181" s="3"/>
      <c r="F181" s="3" t="s">
        <v>378</v>
      </c>
      <c r="G181" s="3" t="s">
        <v>2773</v>
      </c>
      <c r="H181" s="3" t="s">
        <v>135</v>
      </c>
      <c r="I181" s="8">
        <v>5.2799999999941871</v>
      </c>
      <c r="J181" s="3" t="s">
        <v>77</v>
      </c>
      <c r="K181" s="37">
        <v>2.2799999999999997E-2</v>
      </c>
      <c r="L181" s="37">
        <v>1.9300000000043213E-2</v>
      </c>
      <c r="M181" s="8">
        <v>40175.58173391757</v>
      </c>
      <c r="N181" s="8">
        <v>102.1</v>
      </c>
      <c r="O181" s="8">
        <v>41.019268940987438</v>
      </c>
      <c r="P181" s="37">
        <v>6.0356135107371813E-4</v>
      </c>
      <c r="Q181" s="37">
        <v>9.016932048698089E-5</v>
      </c>
    </row>
    <row r="182" spans="2:17" ht="15" x14ac:dyDescent="0.25">
      <c r="B182" s="39" t="s">
        <v>2774</v>
      </c>
      <c r="C182" s="3" t="s">
        <v>2500</v>
      </c>
      <c r="D182" s="3" t="s">
        <v>2775</v>
      </c>
      <c r="E182" s="3"/>
      <c r="F182" s="3" t="s">
        <v>378</v>
      </c>
      <c r="G182" s="3" t="s">
        <v>2776</v>
      </c>
      <c r="H182" s="3" t="s">
        <v>260</v>
      </c>
      <c r="I182" s="8">
        <v>5.6300000000002504</v>
      </c>
      <c r="J182" s="3" t="s">
        <v>77</v>
      </c>
      <c r="K182" s="37">
        <v>2.3599999999999999E-2</v>
      </c>
      <c r="L182" s="37">
        <v>1.0299999999988431E-2</v>
      </c>
      <c r="M182" s="8">
        <v>181971.46515493211</v>
      </c>
      <c r="N182" s="8">
        <v>108.28</v>
      </c>
      <c r="O182" s="8">
        <v>197.03870246795017</v>
      </c>
      <c r="P182" s="37">
        <v>2.8992458555626697E-3</v>
      </c>
      <c r="Q182" s="37">
        <v>4.3313414329084767E-4</v>
      </c>
    </row>
    <row r="183" spans="2:17" ht="15" x14ac:dyDescent="0.25">
      <c r="B183" s="39" t="s">
        <v>2777</v>
      </c>
      <c r="C183" s="3" t="s">
        <v>2464</v>
      </c>
      <c r="D183" s="3" t="s">
        <v>2778</v>
      </c>
      <c r="E183" s="3"/>
      <c r="F183" s="3" t="s">
        <v>378</v>
      </c>
      <c r="G183" s="3" t="s">
        <v>2779</v>
      </c>
      <c r="H183" s="3" t="s">
        <v>135</v>
      </c>
      <c r="I183" s="8">
        <v>0</v>
      </c>
      <c r="J183" s="3" t="s">
        <v>77</v>
      </c>
      <c r="K183" s="37">
        <v>2E-3</v>
      </c>
      <c r="L183" s="37">
        <v>0</v>
      </c>
      <c r="M183" s="8">
        <v>259.09187543341562</v>
      </c>
      <c r="N183" s="8">
        <v>100</v>
      </c>
      <c r="O183" s="8">
        <v>0.25909187543340012</v>
      </c>
      <c r="P183" s="37">
        <v>3.8123020333146397E-6</v>
      </c>
      <c r="Q183" s="37">
        <v>5.6954058311320061E-7</v>
      </c>
    </row>
    <row r="184" spans="2:17" ht="15" x14ac:dyDescent="0.25">
      <c r="B184" s="39" t="s">
        <v>2780</v>
      </c>
      <c r="C184" s="3" t="s">
        <v>2500</v>
      </c>
      <c r="D184" s="3" t="s">
        <v>2781</v>
      </c>
      <c r="E184" s="3"/>
      <c r="F184" s="3" t="s">
        <v>378</v>
      </c>
      <c r="G184" s="3" t="s">
        <v>2782</v>
      </c>
      <c r="H184" s="3" t="s">
        <v>260</v>
      </c>
      <c r="I184" s="8">
        <v>8.6399999999998069</v>
      </c>
      <c r="J184" s="3" t="s">
        <v>77</v>
      </c>
      <c r="K184" s="37">
        <v>2.7663000000000004E-2</v>
      </c>
      <c r="L184" s="37">
        <v>2.3500000000006856E-2</v>
      </c>
      <c r="M184" s="8">
        <v>529589.1959802981</v>
      </c>
      <c r="N184" s="8">
        <v>103.77</v>
      </c>
      <c r="O184" s="8">
        <v>549.55470866674011</v>
      </c>
      <c r="P184" s="37">
        <v>8.0861992672031421E-3</v>
      </c>
      <c r="Q184" s="37">
        <v>1.2080413895769403E-3</v>
      </c>
    </row>
    <row r="185" spans="2:17" ht="15" x14ac:dyDescent="0.25">
      <c r="B185" s="39" t="s">
        <v>2783</v>
      </c>
      <c r="C185" s="3" t="s">
        <v>2500</v>
      </c>
      <c r="D185" s="3" t="s">
        <v>2784</v>
      </c>
      <c r="E185" s="3"/>
      <c r="F185" s="3" t="s">
        <v>378</v>
      </c>
      <c r="G185" s="3" t="s">
        <v>2785</v>
      </c>
      <c r="H185" s="3" t="s">
        <v>135</v>
      </c>
      <c r="I185" s="8">
        <v>2.9700000000250162</v>
      </c>
      <c r="J185" s="3" t="s">
        <v>77</v>
      </c>
      <c r="K185" s="37">
        <v>4.2999999999999997E-2</v>
      </c>
      <c r="L185" s="37">
        <v>1.1400000000384504E-2</v>
      </c>
      <c r="M185" s="8">
        <v>3666.4815867754187</v>
      </c>
      <c r="N185" s="8">
        <v>125.92</v>
      </c>
      <c r="O185" s="8">
        <v>4.6168336063622402</v>
      </c>
      <c r="P185" s="37">
        <v>6.79325205221822E-5</v>
      </c>
      <c r="Q185" s="37">
        <v>1.0148809567670448E-5</v>
      </c>
    </row>
    <row r="186" spans="2:17" ht="15" x14ac:dyDescent="0.25">
      <c r="B186" s="39" t="s">
        <v>2783</v>
      </c>
      <c r="C186" s="3" t="s">
        <v>2500</v>
      </c>
      <c r="D186" s="3" t="s">
        <v>2786</v>
      </c>
      <c r="E186" s="3"/>
      <c r="F186" s="3" t="s">
        <v>378</v>
      </c>
      <c r="G186" s="3" t="s">
        <v>2787</v>
      </c>
      <c r="H186" s="3" t="s">
        <v>135</v>
      </c>
      <c r="I186" s="8">
        <v>4.9699999999857489</v>
      </c>
      <c r="J186" s="3" t="s">
        <v>77</v>
      </c>
      <c r="K186" s="37">
        <v>1.7500000000000002E-2</v>
      </c>
      <c r="L186" s="37">
        <v>1.9299999999942738E-2</v>
      </c>
      <c r="M186" s="8">
        <v>8179.560517124406</v>
      </c>
      <c r="N186" s="8">
        <v>99.33</v>
      </c>
      <c r="O186" s="8">
        <v>8.1247574382064851</v>
      </c>
      <c r="P186" s="37">
        <v>1.1954843913978591E-4</v>
      </c>
      <c r="Q186" s="37">
        <v>1.7859993028607758E-5</v>
      </c>
    </row>
    <row r="187" spans="2:17" ht="15" x14ac:dyDescent="0.25">
      <c r="B187" s="39" t="s">
        <v>2783</v>
      </c>
      <c r="C187" s="3" t="s">
        <v>2500</v>
      </c>
      <c r="D187" s="3" t="s">
        <v>2788</v>
      </c>
      <c r="E187" s="3"/>
      <c r="F187" s="3" t="s">
        <v>378</v>
      </c>
      <c r="G187" s="3" t="s">
        <v>2789</v>
      </c>
      <c r="H187" s="3" t="s">
        <v>135</v>
      </c>
      <c r="I187" s="8">
        <v>5.0799999999232544</v>
      </c>
      <c r="J187" s="3" t="s">
        <v>77</v>
      </c>
      <c r="K187" s="37">
        <v>2.1000000000000001E-2</v>
      </c>
      <c r="L187" s="37">
        <v>1.9300000000861198E-2</v>
      </c>
      <c r="M187" s="8">
        <v>4217.5858644711661</v>
      </c>
      <c r="N187" s="8">
        <v>101.12</v>
      </c>
      <c r="O187" s="8">
        <v>4.2648228390062766</v>
      </c>
      <c r="P187" s="37">
        <v>6.2753001242023452E-5</v>
      </c>
      <c r="Q187" s="37">
        <v>9.37501294681278E-6</v>
      </c>
    </row>
    <row r="188" spans="2:17" ht="15" x14ac:dyDescent="0.25">
      <c r="B188" s="39" t="s">
        <v>2783</v>
      </c>
      <c r="C188" s="3" t="s">
        <v>2500</v>
      </c>
      <c r="D188" s="3" t="s">
        <v>2790</v>
      </c>
      <c r="E188" s="3"/>
      <c r="F188" s="3" t="s">
        <v>378</v>
      </c>
      <c r="G188" s="3" t="s">
        <v>2791</v>
      </c>
      <c r="H188" s="3" t="s">
        <v>135</v>
      </c>
      <c r="I188" s="8">
        <v>2.9699999999542239</v>
      </c>
      <c r="J188" s="3" t="s">
        <v>77</v>
      </c>
      <c r="K188" s="37">
        <v>1.9E-2</v>
      </c>
      <c r="L188" s="37">
        <v>1.9399999998895738E-2</v>
      </c>
      <c r="M188" s="8">
        <v>3305.318073671378</v>
      </c>
      <c r="N188" s="8">
        <v>100.08</v>
      </c>
      <c r="O188" s="8">
        <v>3.3079623306464421</v>
      </c>
      <c r="P188" s="37">
        <v>4.867366642877741E-5</v>
      </c>
      <c r="Q188" s="37">
        <v>7.2716243670757865E-6</v>
      </c>
    </row>
    <row r="189" spans="2:17" ht="15" x14ac:dyDescent="0.25">
      <c r="B189" s="39" t="s">
        <v>2783</v>
      </c>
      <c r="C189" s="3" t="s">
        <v>2500</v>
      </c>
      <c r="D189" s="3" t="s">
        <v>2792</v>
      </c>
      <c r="E189" s="3"/>
      <c r="F189" s="3" t="s">
        <v>378</v>
      </c>
      <c r="G189" s="3" t="s">
        <v>2793</v>
      </c>
      <c r="H189" s="3" t="s">
        <v>135</v>
      </c>
      <c r="I189" s="8">
        <v>3.0900000000658663</v>
      </c>
      <c r="J189" s="3" t="s">
        <v>77</v>
      </c>
      <c r="K189" s="37">
        <v>1.8000000000000002E-2</v>
      </c>
      <c r="L189" s="37">
        <v>1.9399999999959207E-2</v>
      </c>
      <c r="M189" s="8">
        <v>3322.9460669854448</v>
      </c>
      <c r="N189" s="8">
        <v>99.76</v>
      </c>
      <c r="O189" s="8">
        <v>3.3149709725416412</v>
      </c>
      <c r="P189" s="37">
        <v>4.8776792239662628E-5</v>
      </c>
      <c r="Q189" s="37">
        <v>7.2870308941432446E-6</v>
      </c>
    </row>
    <row r="190" spans="2:17" ht="15" x14ac:dyDescent="0.25">
      <c r="B190" s="39" t="s">
        <v>2783</v>
      </c>
      <c r="C190" s="3" t="s">
        <v>2500</v>
      </c>
      <c r="D190" s="3" t="s">
        <v>2794</v>
      </c>
      <c r="E190" s="3"/>
      <c r="F190" s="3" t="s">
        <v>378</v>
      </c>
      <c r="G190" s="3" t="s">
        <v>2544</v>
      </c>
      <c r="H190" s="3" t="s">
        <v>135</v>
      </c>
      <c r="I190" s="8">
        <v>3.1300000000349288</v>
      </c>
      <c r="J190" s="3" t="s">
        <v>77</v>
      </c>
      <c r="K190" s="37">
        <v>1.8000000000000002E-2</v>
      </c>
      <c r="L190" s="37">
        <v>1.9400000000895517E-2</v>
      </c>
      <c r="M190" s="8">
        <v>3365.5479441536381</v>
      </c>
      <c r="N190" s="8">
        <v>99.76</v>
      </c>
      <c r="O190" s="8">
        <v>3.3574706293414542</v>
      </c>
      <c r="P190" s="37">
        <v>4.9402136155839383E-5</v>
      </c>
      <c r="Q190" s="37">
        <v>7.3804544307762896E-6</v>
      </c>
    </row>
    <row r="191" spans="2:17" ht="15" x14ac:dyDescent="0.25">
      <c r="B191" s="39" t="s">
        <v>2783</v>
      </c>
      <c r="C191" s="3" t="s">
        <v>2500</v>
      </c>
      <c r="D191" s="3" t="s">
        <v>2795</v>
      </c>
      <c r="E191" s="3"/>
      <c r="F191" s="3" t="s">
        <v>378</v>
      </c>
      <c r="G191" s="3" t="s">
        <v>2796</v>
      </c>
      <c r="H191" s="3" t="s">
        <v>135</v>
      </c>
      <c r="I191" s="8">
        <v>3.1999999999787376</v>
      </c>
      <c r="J191" s="3" t="s">
        <v>77</v>
      </c>
      <c r="K191" s="37">
        <v>1.7500000000000002E-2</v>
      </c>
      <c r="L191" s="37">
        <v>1.9399999999539577E-2</v>
      </c>
      <c r="M191" s="8">
        <v>6901.5045666222541</v>
      </c>
      <c r="N191" s="8">
        <v>99.58</v>
      </c>
      <c r="O191" s="8">
        <v>6.8725182569928638</v>
      </c>
      <c r="P191" s="37">
        <v>1.0112287496973502E-4</v>
      </c>
      <c r="Q191" s="37">
        <v>1.5107297552253725E-5</v>
      </c>
    </row>
    <row r="192" spans="2:17" ht="15" x14ac:dyDescent="0.25">
      <c r="B192" s="39" t="s">
        <v>2783</v>
      </c>
      <c r="C192" s="3" t="s">
        <v>2500</v>
      </c>
      <c r="D192" s="3" t="s">
        <v>2797</v>
      </c>
      <c r="E192" s="3"/>
      <c r="F192" s="3" t="s">
        <v>378</v>
      </c>
      <c r="G192" s="3" t="s">
        <v>2798</v>
      </c>
      <c r="H192" s="3" t="s">
        <v>135</v>
      </c>
      <c r="I192" s="8">
        <v>4.0099999999915825</v>
      </c>
      <c r="J192" s="3" t="s">
        <v>77</v>
      </c>
      <c r="K192" s="37">
        <v>1.6E-2</v>
      </c>
      <c r="L192" s="37">
        <v>1.939999999987372E-2</v>
      </c>
      <c r="M192" s="8">
        <v>21726.958173287305</v>
      </c>
      <c r="N192" s="8">
        <v>98.85</v>
      </c>
      <c r="O192" s="8">
        <v>21.477098152678099</v>
      </c>
      <c r="P192" s="37">
        <v>3.1601602643923672E-4</v>
      </c>
      <c r="Q192" s="37">
        <v>4.7211356917287811E-5</v>
      </c>
    </row>
    <row r="193" spans="2:17" ht="15" x14ac:dyDescent="0.25">
      <c r="B193" s="39" t="s">
        <v>2783</v>
      </c>
      <c r="C193" s="3" t="s">
        <v>2500</v>
      </c>
      <c r="D193" s="3" t="s">
        <v>2799</v>
      </c>
      <c r="E193" s="3"/>
      <c r="F193" s="3" t="s">
        <v>378</v>
      </c>
      <c r="G193" s="3" t="s">
        <v>2800</v>
      </c>
      <c r="H193" s="3" t="s">
        <v>135</v>
      </c>
      <c r="I193" s="8">
        <v>4.8000000000051415</v>
      </c>
      <c r="J193" s="3" t="s">
        <v>77</v>
      </c>
      <c r="K193" s="37">
        <v>1.55E-2</v>
      </c>
      <c r="L193" s="37">
        <v>1.9299999999920367E-2</v>
      </c>
      <c r="M193" s="8">
        <v>36680.216190623498</v>
      </c>
      <c r="N193" s="8">
        <v>98.38</v>
      </c>
      <c r="O193" s="8">
        <v>36.0859967117526</v>
      </c>
      <c r="P193" s="37">
        <v>5.3097272312486142E-4</v>
      </c>
      <c r="Q193" s="37">
        <v>7.932490964856844E-5</v>
      </c>
    </row>
    <row r="194" spans="2:17" ht="15" x14ac:dyDescent="0.25">
      <c r="B194" s="39" t="s">
        <v>2783</v>
      </c>
      <c r="C194" s="3" t="s">
        <v>2500</v>
      </c>
      <c r="D194" s="3" t="s">
        <v>2801</v>
      </c>
      <c r="E194" s="3"/>
      <c r="F194" s="3" t="s">
        <v>378</v>
      </c>
      <c r="G194" s="3" t="s">
        <v>2802</v>
      </c>
      <c r="H194" s="3" t="s">
        <v>135</v>
      </c>
      <c r="I194" s="8">
        <v>5.2499999999950617</v>
      </c>
      <c r="J194" s="3" t="s">
        <v>77</v>
      </c>
      <c r="K194" s="37">
        <v>1.4499999999999999E-2</v>
      </c>
      <c r="L194" s="37">
        <v>1.9299999999831483E-2</v>
      </c>
      <c r="M194" s="8">
        <v>20513.488670748284</v>
      </c>
      <c r="N194" s="8">
        <v>97.71</v>
      </c>
      <c r="O194" s="8">
        <v>20.043729782416982</v>
      </c>
      <c r="P194" s="37">
        <v>2.9492531047875119E-4</v>
      </c>
      <c r="Q194" s="37">
        <v>4.4060499886171141E-5</v>
      </c>
    </row>
    <row r="195" spans="2:17" ht="15" x14ac:dyDescent="0.25">
      <c r="B195" s="39" t="s">
        <v>2783</v>
      </c>
      <c r="C195" s="3" t="s">
        <v>2500</v>
      </c>
      <c r="D195" s="3" t="s">
        <v>2803</v>
      </c>
      <c r="E195" s="3"/>
      <c r="F195" s="3" t="s">
        <v>378</v>
      </c>
      <c r="G195" s="3" t="s">
        <v>2804</v>
      </c>
      <c r="H195" s="3" t="s">
        <v>135</v>
      </c>
      <c r="I195" s="8">
        <v>4.2800000000100056</v>
      </c>
      <c r="J195" s="3" t="s">
        <v>77</v>
      </c>
      <c r="K195" s="37">
        <v>1.55E-2</v>
      </c>
      <c r="L195" s="37">
        <v>1.9299999999670858E-2</v>
      </c>
      <c r="M195" s="8">
        <v>8744.8954824675311</v>
      </c>
      <c r="N195" s="8">
        <v>98.56</v>
      </c>
      <c r="O195" s="8">
        <v>8.6189689641532166</v>
      </c>
      <c r="P195" s="37">
        <v>1.2682031365187789E-4</v>
      </c>
      <c r="Q195" s="37">
        <v>1.8946378003814432E-5</v>
      </c>
    </row>
    <row r="196" spans="2:17" ht="15" x14ac:dyDescent="0.25">
      <c r="B196" s="39" t="s">
        <v>2805</v>
      </c>
      <c r="C196" s="3" t="s">
        <v>2464</v>
      </c>
      <c r="D196" s="3" t="s">
        <v>2806</v>
      </c>
      <c r="E196" s="3"/>
      <c r="F196" s="3" t="s">
        <v>378</v>
      </c>
      <c r="G196" s="3" t="s">
        <v>2807</v>
      </c>
      <c r="H196" s="3" t="s">
        <v>135</v>
      </c>
      <c r="I196" s="8">
        <v>4.2700000000011791</v>
      </c>
      <c r="J196" s="3" t="s">
        <v>77</v>
      </c>
      <c r="K196" s="37">
        <v>3.1800000000000002E-2</v>
      </c>
      <c r="L196" s="37">
        <v>1.0699999999988689E-2</v>
      </c>
      <c r="M196" s="8">
        <v>237153.42072736225</v>
      </c>
      <c r="N196" s="8">
        <v>110.07</v>
      </c>
      <c r="O196" s="8">
        <v>261.03477018406852</v>
      </c>
      <c r="P196" s="37">
        <v>3.8408899679849163E-3</v>
      </c>
      <c r="Q196" s="37">
        <v>5.7381149051765798E-4</v>
      </c>
    </row>
    <row r="197" spans="2:17" ht="15" x14ac:dyDescent="0.25">
      <c r="B197" s="39" t="s">
        <v>2805</v>
      </c>
      <c r="C197" s="3" t="s">
        <v>2464</v>
      </c>
      <c r="D197" s="3" t="s">
        <v>2808</v>
      </c>
      <c r="E197" s="3"/>
      <c r="F197" s="3" t="s">
        <v>378</v>
      </c>
      <c r="G197" s="3" t="s">
        <v>2807</v>
      </c>
      <c r="H197" s="3" t="s">
        <v>135</v>
      </c>
      <c r="I197" s="8">
        <v>4.2699999999993423</v>
      </c>
      <c r="J197" s="3" t="s">
        <v>77</v>
      </c>
      <c r="K197" s="37">
        <v>3.1600000000000003E-2</v>
      </c>
      <c r="L197" s="37">
        <v>1.0600000000010797E-2</v>
      </c>
      <c r="M197" s="8">
        <v>90344.158190696588</v>
      </c>
      <c r="N197" s="8">
        <v>110</v>
      </c>
      <c r="O197" s="8">
        <v>99.378574004569572</v>
      </c>
      <c r="P197" s="37">
        <v>1.4622656118096482E-3</v>
      </c>
      <c r="Q197" s="37">
        <v>2.1845583113265179E-4</v>
      </c>
    </row>
    <row r="198" spans="2:17" ht="15" x14ac:dyDescent="0.25">
      <c r="B198" s="39" t="s">
        <v>2809</v>
      </c>
      <c r="C198" s="3" t="s">
        <v>2500</v>
      </c>
      <c r="D198" s="3" t="s">
        <v>2810</v>
      </c>
      <c r="E198" s="3"/>
      <c r="F198" s="3" t="s">
        <v>378</v>
      </c>
      <c r="G198" s="3" t="s">
        <v>2811</v>
      </c>
      <c r="H198" s="3" t="s">
        <v>135</v>
      </c>
      <c r="I198" s="8">
        <v>3.2399999999960913</v>
      </c>
      <c r="J198" s="3" t="s">
        <v>77</v>
      </c>
      <c r="K198" s="37">
        <v>1.9E-2</v>
      </c>
      <c r="L198" s="37">
        <v>1.9400000000279985E-2</v>
      </c>
      <c r="M198" s="8">
        <v>11353.400119118334</v>
      </c>
      <c r="N198" s="8">
        <v>100.08</v>
      </c>
      <c r="O198" s="8">
        <v>11.362482863952337</v>
      </c>
      <c r="P198" s="37">
        <v>1.6718863319542022E-4</v>
      </c>
      <c r="Q198" s="37">
        <v>2.4977221323995716E-5</v>
      </c>
    </row>
    <row r="199" spans="2:17" ht="15" x14ac:dyDescent="0.25">
      <c r="B199" s="39" t="s">
        <v>2812</v>
      </c>
      <c r="C199" s="3" t="s">
        <v>2500</v>
      </c>
      <c r="D199" s="3" t="s">
        <v>2813</v>
      </c>
      <c r="E199" s="3"/>
      <c r="F199" s="3" t="s">
        <v>378</v>
      </c>
      <c r="G199" s="3" t="s">
        <v>2814</v>
      </c>
      <c r="H199" s="3" t="s">
        <v>135</v>
      </c>
      <c r="I199" s="8">
        <v>5.3599999999946792</v>
      </c>
      <c r="J199" s="3" t="s">
        <v>77</v>
      </c>
      <c r="K199" s="37">
        <v>2.2799999999999997E-2</v>
      </c>
      <c r="L199" s="37">
        <v>2.5200000000002127E-2</v>
      </c>
      <c r="M199" s="8">
        <v>51675.111665491895</v>
      </c>
      <c r="N199" s="8">
        <v>99.04</v>
      </c>
      <c r="O199" s="8">
        <v>51.17903058748184</v>
      </c>
      <c r="P199" s="37">
        <v>7.5305303203875408E-4</v>
      </c>
      <c r="Q199" s="37">
        <v>1.1250269764423934E-4</v>
      </c>
    </row>
    <row r="200" spans="2:17" ht="15" x14ac:dyDescent="0.25">
      <c r="B200" s="39" t="s">
        <v>2815</v>
      </c>
      <c r="C200" s="3" t="s">
        <v>2464</v>
      </c>
      <c r="D200" s="3" t="s">
        <v>2816</v>
      </c>
      <c r="E200" s="3"/>
      <c r="F200" s="3" t="s">
        <v>378</v>
      </c>
      <c r="G200" s="3" t="s">
        <v>2817</v>
      </c>
      <c r="H200" s="3" t="s">
        <v>135</v>
      </c>
      <c r="I200" s="8">
        <v>1.5899999999998957</v>
      </c>
      <c r="J200" s="3" t="s">
        <v>77</v>
      </c>
      <c r="K200" s="37">
        <v>2.2000000000000002E-2</v>
      </c>
      <c r="L200" s="37">
        <v>2.3400000000004445E-2</v>
      </c>
      <c r="M200" s="8">
        <v>635352.45444055006</v>
      </c>
      <c r="N200" s="8">
        <v>100.07</v>
      </c>
      <c r="O200" s="8">
        <v>635.79720115863574</v>
      </c>
      <c r="P200" s="37">
        <v>9.3551793497896763E-3</v>
      </c>
      <c r="Q200" s="37">
        <v>1.397621241823585E-3</v>
      </c>
    </row>
    <row r="201" spans="2:17" ht="15" x14ac:dyDescent="0.25">
      <c r="B201" s="39" t="s">
        <v>2818</v>
      </c>
      <c r="C201" s="3" t="s">
        <v>2464</v>
      </c>
      <c r="D201" s="3" t="s">
        <v>2819</v>
      </c>
      <c r="E201" s="3"/>
      <c r="F201" s="3" t="s">
        <v>378</v>
      </c>
      <c r="G201" s="3" t="s">
        <v>2820</v>
      </c>
      <c r="H201" s="3" t="s">
        <v>260</v>
      </c>
      <c r="I201" s="8">
        <v>2.8200000000010457</v>
      </c>
      <c r="J201" s="3" t="s">
        <v>77</v>
      </c>
      <c r="K201" s="37">
        <v>2.7300000000000001E-2</v>
      </c>
      <c r="L201" s="37">
        <v>1.5900000000003703E-2</v>
      </c>
      <c r="M201" s="8">
        <v>218295.70477833378</v>
      </c>
      <c r="N201" s="8">
        <v>103.44</v>
      </c>
      <c r="O201" s="8">
        <v>225.80507704904804</v>
      </c>
      <c r="P201" s="37">
        <v>3.3225169755974611E-3</v>
      </c>
      <c r="Q201" s="37">
        <v>4.9636892333003359E-4</v>
      </c>
    </row>
    <row r="202" spans="2:17" ht="15" x14ac:dyDescent="0.25">
      <c r="B202" s="39" t="s">
        <v>2821</v>
      </c>
      <c r="C202" s="3" t="s">
        <v>2500</v>
      </c>
      <c r="D202" s="3" t="s">
        <v>2822</v>
      </c>
      <c r="E202" s="3"/>
      <c r="F202" s="3" t="s">
        <v>378</v>
      </c>
      <c r="G202" s="3" t="s">
        <v>2823</v>
      </c>
      <c r="H202" s="3" t="s">
        <v>135</v>
      </c>
      <c r="I202" s="8">
        <v>3.0400000001386531</v>
      </c>
      <c r="J202" s="3" t="s">
        <v>77</v>
      </c>
      <c r="K202" s="37">
        <v>0.02</v>
      </c>
      <c r="L202" s="37">
        <v>1.9399999998235138E-2</v>
      </c>
      <c r="M202" s="8">
        <v>2186.896763332797</v>
      </c>
      <c r="N202" s="8">
        <v>100.39</v>
      </c>
      <c r="O202" s="8">
        <v>2.1954256562126448</v>
      </c>
      <c r="P202" s="37">
        <v>3.2303697980379222E-5</v>
      </c>
      <c r="Q202" s="37">
        <v>4.8260255414394249E-6</v>
      </c>
    </row>
    <row r="203" spans="2:17" ht="15" x14ac:dyDescent="0.25">
      <c r="B203" s="39" t="s">
        <v>2821</v>
      </c>
      <c r="C203" s="3" t="s">
        <v>2500</v>
      </c>
      <c r="D203" s="3" t="s">
        <v>2824</v>
      </c>
      <c r="E203" s="3"/>
      <c r="F203" s="3" t="s">
        <v>378</v>
      </c>
      <c r="G203" s="3" t="s">
        <v>2825</v>
      </c>
      <c r="H203" s="3" t="s">
        <v>135</v>
      </c>
      <c r="I203" s="8">
        <v>3.0799999999864371</v>
      </c>
      <c r="J203" s="3" t="s">
        <v>77</v>
      </c>
      <c r="K203" s="37">
        <v>0.02</v>
      </c>
      <c r="L203" s="37">
        <v>1.9400000000603039E-2</v>
      </c>
      <c r="M203" s="8">
        <v>5538.243692141511</v>
      </c>
      <c r="N203" s="8">
        <v>100.39</v>
      </c>
      <c r="O203" s="8">
        <v>5.5598428510938334</v>
      </c>
      <c r="P203" s="37">
        <v>8.1808046549816614E-5</v>
      </c>
      <c r="Q203" s="37">
        <v>1.2221750041883149E-5</v>
      </c>
    </row>
    <row r="204" spans="2:17" ht="15" x14ac:dyDescent="0.25">
      <c r="B204" s="39" t="s">
        <v>2821</v>
      </c>
      <c r="C204" s="3" t="s">
        <v>2500</v>
      </c>
      <c r="D204" s="3" t="s">
        <v>2826</v>
      </c>
      <c r="E204" s="3"/>
      <c r="F204" s="3" t="s">
        <v>378</v>
      </c>
      <c r="G204" s="3" t="s">
        <v>2827</v>
      </c>
      <c r="H204" s="3" t="s">
        <v>135</v>
      </c>
      <c r="I204" s="8">
        <v>3.2400000000414839</v>
      </c>
      <c r="J204" s="3" t="s">
        <v>77</v>
      </c>
      <c r="K204" s="37">
        <v>1.95E-2</v>
      </c>
      <c r="L204" s="37">
        <v>1.9399999999304977E-2</v>
      </c>
      <c r="M204" s="8">
        <v>3493.353576433844</v>
      </c>
      <c r="N204" s="8">
        <v>100.24</v>
      </c>
      <c r="O204" s="8">
        <v>3.5017376074205302</v>
      </c>
      <c r="P204" s="37">
        <v>5.1524893934141063E-5</v>
      </c>
      <c r="Q204" s="37">
        <v>7.6975847872635092E-6</v>
      </c>
    </row>
    <row r="205" spans="2:17" ht="15" x14ac:dyDescent="0.25">
      <c r="B205" s="39" t="s">
        <v>2821</v>
      </c>
      <c r="C205" s="3" t="s">
        <v>2500</v>
      </c>
      <c r="D205" s="3" t="s">
        <v>2828</v>
      </c>
      <c r="E205" s="3"/>
      <c r="F205" s="3" t="s">
        <v>378</v>
      </c>
      <c r="G205" s="3" t="s">
        <v>2829</v>
      </c>
      <c r="H205" s="3" t="s">
        <v>135</v>
      </c>
      <c r="I205" s="8">
        <v>3.7000000000333584</v>
      </c>
      <c r="J205" s="3" t="s">
        <v>77</v>
      </c>
      <c r="K205" s="37">
        <v>1.8500000000000003E-2</v>
      </c>
      <c r="L205" s="37">
        <v>1.9400000000284967E-2</v>
      </c>
      <c r="M205" s="8">
        <v>5339.4360111759161</v>
      </c>
      <c r="N205" s="8">
        <v>99.88</v>
      </c>
      <c r="O205" s="8">
        <v>5.3330286941265506</v>
      </c>
      <c r="P205" s="37">
        <v>7.8470681878135945E-5</v>
      </c>
      <c r="Q205" s="37">
        <v>1.172316294029462E-5</v>
      </c>
    </row>
    <row r="206" spans="2:17" ht="15" x14ac:dyDescent="0.25">
      <c r="B206" s="39" t="s">
        <v>2821</v>
      </c>
      <c r="C206" s="3" t="s">
        <v>2500</v>
      </c>
      <c r="D206" s="3" t="s">
        <v>2830</v>
      </c>
      <c r="E206" s="3"/>
      <c r="F206" s="3" t="s">
        <v>378</v>
      </c>
      <c r="G206" s="3" t="s">
        <v>2831</v>
      </c>
      <c r="H206" s="3" t="s">
        <v>135</v>
      </c>
      <c r="I206" s="8">
        <v>5.4699999999847755</v>
      </c>
      <c r="J206" s="3" t="s">
        <v>77</v>
      </c>
      <c r="K206" s="37">
        <v>1.78E-2</v>
      </c>
      <c r="L206" s="37">
        <v>1.929999999982604E-2</v>
      </c>
      <c r="M206" s="8">
        <v>10082.444303988737</v>
      </c>
      <c r="N206" s="8">
        <v>99.42</v>
      </c>
      <c r="O206" s="8">
        <v>10.023966103009776</v>
      </c>
      <c r="P206" s="37">
        <v>1.4749357266590266E-4</v>
      </c>
      <c r="Q206" s="37">
        <v>2.2034868865977487E-5</v>
      </c>
    </row>
    <row r="207" spans="2:17" ht="15" x14ac:dyDescent="0.25">
      <c r="B207" s="39" t="s">
        <v>2821</v>
      </c>
      <c r="C207" s="3" t="s">
        <v>2500</v>
      </c>
      <c r="D207" s="3" t="s">
        <v>2832</v>
      </c>
      <c r="E207" s="3"/>
      <c r="F207" s="3" t="s">
        <v>378</v>
      </c>
      <c r="G207" s="3" t="s">
        <v>2833</v>
      </c>
      <c r="H207" s="3" t="s">
        <v>135</v>
      </c>
      <c r="I207" s="8">
        <v>6.0600000000236367</v>
      </c>
      <c r="J207" s="3" t="s">
        <v>77</v>
      </c>
      <c r="K207" s="37">
        <v>1.6799999999999999E-2</v>
      </c>
      <c r="L207" s="37">
        <v>1.930000000006276E-2</v>
      </c>
      <c r="M207" s="8">
        <v>13462.193476008495</v>
      </c>
      <c r="N207" s="8">
        <v>98.75</v>
      </c>
      <c r="O207" s="8">
        <v>13.293916039360292</v>
      </c>
      <c r="P207" s="37">
        <v>1.9560792117773222E-4</v>
      </c>
      <c r="Q207" s="37">
        <v>2.9222933680378701E-5</v>
      </c>
    </row>
    <row r="208" spans="2:17" ht="15" x14ac:dyDescent="0.25">
      <c r="B208" s="39" t="s">
        <v>2821</v>
      </c>
      <c r="C208" s="3" t="s">
        <v>2500</v>
      </c>
      <c r="D208" s="3" t="s">
        <v>2834</v>
      </c>
      <c r="E208" s="3"/>
      <c r="F208" s="3" t="s">
        <v>378</v>
      </c>
      <c r="G208" s="3" t="s">
        <v>2835</v>
      </c>
      <c r="H208" s="3" t="s">
        <v>135</v>
      </c>
      <c r="I208" s="8">
        <v>7.4900000000182532</v>
      </c>
      <c r="J208" s="3" t="s">
        <v>77</v>
      </c>
      <c r="K208" s="37">
        <v>3.1E-2</v>
      </c>
      <c r="L208" s="37">
        <v>1.969999999975006E-2</v>
      </c>
      <c r="M208" s="8">
        <v>9527.44816053457</v>
      </c>
      <c r="N208" s="8">
        <v>109.44</v>
      </c>
      <c r="O208" s="8">
        <v>10.426839263373282</v>
      </c>
      <c r="P208" s="37">
        <v>1.534214859432006E-4</v>
      </c>
      <c r="Q208" s="37">
        <v>2.292047214585752E-5</v>
      </c>
    </row>
    <row r="209" spans="2:17" ht="15" x14ac:dyDescent="0.25">
      <c r="B209" s="39" t="s">
        <v>2836</v>
      </c>
      <c r="C209" s="3" t="s">
        <v>2500</v>
      </c>
      <c r="D209" s="3" t="s">
        <v>2837</v>
      </c>
      <c r="E209" s="3"/>
      <c r="F209" s="3" t="s">
        <v>446</v>
      </c>
      <c r="G209" s="3" t="s">
        <v>2838</v>
      </c>
      <c r="H209" s="3" t="s">
        <v>135</v>
      </c>
      <c r="I209" s="8">
        <v>3.0300000000284291</v>
      </c>
      <c r="J209" s="3" t="s">
        <v>77</v>
      </c>
      <c r="K209" s="37">
        <v>2.2499999999999999E-2</v>
      </c>
      <c r="L209" s="37">
        <v>1.9399999999743327E-2</v>
      </c>
      <c r="M209" s="8">
        <v>10093.3681416608</v>
      </c>
      <c r="N209" s="8">
        <v>101.17</v>
      </c>
      <c r="O209" s="8">
        <v>10.211460551627333</v>
      </c>
      <c r="P209" s="37">
        <v>1.5025238347965067E-4</v>
      </c>
      <c r="Q209" s="37">
        <v>2.2447022652805047E-5</v>
      </c>
    </row>
    <row r="210" spans="2:17" ht="15" x14ac:dyDescent="0.25">
      <c r="B210" s="39" t="s">
        <v>2836</v>
      </c>
      <c r="C210" s="3" t="s">
        <v>2500</v>
      </c>
      <c r="D210" s="3" t="s">
        <v>2839</v>
      </c>
      <c r="E210" s="3"/>
      <c r="F210" s="3" t="s">
        <v>446</v>
      </c>
      <c r="G210" s="3" t="s">
        <v>2840</v>
      </c>
      <c r="H210" s="3" t="s">
        <v>135</v>
      </c>
      <c r="I210" s="8">
        <v>3.0899999999839007</v>
      </c>
      <c r="J210" s="3" t="s">
        <v>77</v>
      </c>
      <c r="K210" s="37">
        <v>0.03</v>
      </c>
      <c r="L210" s="37">
        <v>1.930000000023897E-2</v>
      </c>
      <c r="M210" s="8">
        <v>9061.0922407066428</v>
      </c>
      <c r="N210" s="8">
        <v>103.62</v>
      </c>
      <c r="O210" s="8">
        <v>9.3891037782137481</v>
      </c>
      <c r="P210" s="37">
        <v>1.3815214917415407E-4</v>
      </c>
      <c r="Q210" s="37">
        <v>2.0639302686775248E-5</v>
      </c>
    </row>
    <row r="211" spans="2:17" ht="15" x14ac:dyDescent="0.25">
      <c r="B211" s="39" t="s">
        <v>2836</v>
      </c>
      <c r="C211" s="3" t="s">
        <v>2500</v>
      </c>
      <c r="D211" s="3" t="s">
        <v>2841</v>
      </c>
      <c r="E211" s="3"/>
      <c r="F211" s="3" t="s">
        <v>446</v>
      </c>
      <c r="G211" s="3" t="s">
        <v>2842</v>
      </c>
      <c r="H211" s="3" t="s">
        <v>135</v>
      </c>
      <c r="I211" s="8">
        <v>2.9399999999179287</v>
      </c>
      <c r="J211" s="3" t="s">
        <v>77</v>
      </c>
      <c r="K211" s="37">
        <v>2.5000000000000001E-2</v>
      </c>
      <c r="L211" s="37">
        <v>1.119999999937428E-2</v>
      </c>
      <c r="M211" s="8">
        <v>1141.0797904996418</v>
      </c>
      <c r="N211" s="8">
        <v>103.39</v>
      </c>
      <c r="O211" s="8">
        <v>1.1797623905532602</v>
      </c>
      <c r="P211" s="37">
        <v>1.7359133908814712E-5</v>
      </c>
      <c r="Q211" s="37">
        <v>2.5933756460975782E-6</v>
      </c>
    </row>
    <row r="212" spans="2:17" ht="15" x14ac:dyDescent="0.25">
      <c r="B212" s="39" t="s">
        <v>2836</v>
      </c>
      <c r="C212" s="3" t="s">
        <v>2500</v>
      </c>
      <c r="D212" s="3" t="s">
        <v>2843</v>
      </c>
      <c r="E212" s="3"/>
      <c r="F212" s="3" t="s">
        <v>446</v>
      </c>
      <c r="G212" s="3" t="s">
        <v>2844</v>
      </c>
      <c r="H212" s="3" t="s">
        <v>135</v>
      </c>
      <c r="I212" s="8">
        <v>3.6599999999428077</v>
      </c>
      <c r="J212" s="3" t="s">
        <v>77</v>
      </c>
      <c r="K212" s="37">
        <v>2.5499999999999998E-2</v>
      </c>
      <c r="L212" s="37">
        <v>1.2299999999625826E-2</v>
      </c>
      <c r="M212" s="8">
        <v>4015.3672640723444</v>
      </c>
      <c r="N212" s="8">
        <v>104.41</v>
      </c>
      <c r="O212" s="8">
        <v>4.1924449645526352</v>
      </c>
      <c r="P212" s="37">
        <v>6.1688026443083694E-5</v>
      </c>
      <c r="Q212" s="37">
        <v>9.2159105560030873E-6</v>
      </c>
    </row>
    <row r="213" spans="2:17" ht="15" x14ac:dyDescent="0.25">
      <c r="B213" s="39" t="s">
        <v>2836</v>
      </c>
      <c r="C213" s="3" t="s">
        <v>2500</v>
      </c>
      <c r="D213" s="3" t="s">
        <v>2845</v>
      </c>
      <c r="E213" s="3"/>
      <c r="F213" s="3" t="s">
        <v>378</v>
      </c>
      <c r="G213" s="3" t="s">
        <v>2846</v>
      </c>
      <c r="H213" s="3" t="s">
        <v>135</v>
      </c>
      <c r="I213" s="8">
        <v>4.4799999999959166</v>
      </c>
      <c r="J213" s="3" t="s">
        <v>77</v>
      </c>
      <c r="K213" s="37">
        <v>1.3000000000000001E-2</v>
      </c>
      <c r="L213" s="37">
        <v>1.9300000000050502E-2</v>
      </c>
      <c r="M213" s="8">
        <v>32377.427262122019</v>
      </c>
      <c r="N213" s="8">
        <v>97.37</v>
      </c>
      <c r="O213" s="8">
        <v>31.525900924533776</v>
      </c>
      <c r="P213" s="37">
        <v>4.6387504816827041E-4</v>
      </c>
      <c r="Q213" s="37">
        <v>6.9300822211012874E-5</v>
      </c>
    </row>
    <row r="214" spans="2:17" ht="15" x14ac:dyDescent="0.25">
      <c r="B214" s="39" t="s">
        <v>2836</v>
      </c>
      <c r="C214" s="3" t="s">
        <v>2500</v>
      </c>
      <c r="D214" s="3" t="s">
        <v>2847</v>
      </c>
      <c r="E214" s="3"/>
      <c r="F214" s="3" t="s">
        <v>378</v>
      </c>
      <c r="G214" s="3" t="s">
        <v>2848</v>
      </c>
      <c r="H214" s="3" t="s">
        <v>135</v>
      </c>
      <c r="I214" s="8">
        <v>4.6099999999925494</v>
      </c>
      <c r="J214" s="3" t="s">
        <v>77</v>
      </c>
      <c r="K214" s="37">
        <v>4.7E-2</v>
      </c>
      <c r="L214" s="37">
        <v>2.8899999999946826E-2</v>
      </c>
      <c r="M214" s="8">
        <v>35785.57745496813</v>
      </c>
      <c r="N214" s="8">
        <v>109.13</v>
      </c>
      <c r="O214" s="8">
        <v>39.052800666812054</v>
      </c>
      <c r="P214" s="37">
        <v>5.7462655337870284E-4</v>
      </c>
      <c r="Q214" s="37">
        <v>8.5846593324371152E-5</v>
      </c>
    </row>
    <row r="215" spans="2:17" ht="15" x14ac:dyDescent="0.25">
      <c r="B215" s="39" t="s">
        <v>2836</v>
      </c>
      <c r="C215" s="3" t="s">
        <v>2500</v>
      </c>
      <c r="D215" s="3" t="s">
        <v>2849</v>
      </c>
      <c r="E215" s="3"/>
      <c r="F215" s="3" t="s">
        <v>378</v>
      </c>
      <c r="G215" s="3" t="s">
        <v>2850</v>
      </c>
      <c r="H215" s="3" t="s">
        <v>135</v>
      </c>
      <c r="I215" s="8">
        <v>5.0399999999930412</v>
      </c>
      <c r="J215" s="3" t="s">
        <v>77</v>
      </c>
      <c r="K215" s="37">
        <v>1.3100000000000001E-2</v>
      </c>
      <c r="L215" s="37">
        <v>1.9299999999897649E-2</v>
      </c>
      <c r="M215" s="8">
        <v>36637.615003761377</v>
      </c>
      <c r="N215" s="8">
        <v>97.1</v>
      </c>
      <c r="O215" s="8">
        <v>35.575124176343394</v>
      </c>
      <c r="P215" s="37">
        <v>5.2345569696475027E-4</v>
      </c>
      <c r="Q215" s="37">
        <v>7.8201900132246225E-5</v>
      </c>
    </row>
    <row r="216" spans="2:17" ht="15" x14ac:dyDescent="0.25">
      <c r="B216" s="39" t="s">
        <v>2836</v>
      </c>
      <c r="C216" s="3" t="s">
        <v>2500</v>
      </c>
      <c r="D216" s="3" t="s">
        <v>2851</v>
      </c>
      <c r="E216" s="3"/>
      <c r="F216" s="3" t="s">
        <v>378</v>
      </c>
      <c r="G216" s="3" t="s">
        <v>2852</v>
      </c>
      <c r="H216" s="3" t="s">
        <v>135</v>
      </c>
      <c r="I216" s="8">
        <v>5.4899999999706113</v>
      </c>
      <c r="J216" s="3" t="s">
        <v>77</v>
      </c>
      <c r="K216" s="37">
        <v>1.6799999999999999E-2</v>
      </c>
      <c r="L216" s="37">
        <v>1.5500000000508921E-2</v>
      </c>
      <c r="M216" s="8">
        <v>6764.2386812821696</v>
      </c>
      <c r="N216" s="8">
        <v>99.51</v>
      </c>
      <c r="O216" s="8">
        <v>6.7310939182202771</v>
      </c>
      <c r="P216" s="37">
        <v>9.9041944051461194E-5</v>
      </c>
      <c r="Q216" s="37">
        <v>1.4796415938400718E-5</v>
      </c>
    </row>
    <row r="217" spans="2:17" ht="15" x14ac:dyDescent="0.25">
      <c r="B217" s="39" t="s">
        <v>2836</v>
      </c>
      <c r="C217" s="3" t="s">
        <v>2500</v>
      </c>
      <c r="D217" s="3" t="s">
        <v>2853</v>
      </c>
      <c r="E217" s="3"/>
      <c r="F217" s="3" t="s">
        <v>378</v>
      </c>
      <c r="G217" s="3" t="s">
        <v>2814</v>
      </c>
      <c r="H217" s="3" t="s">
        <v>135</v>
      </c>
      <c r="I217" s="8">
        <v>5.2500000000024416</v>
      </c>
      <c r="J217" s="3" t="s">
        <v>77</v>
      </c>
      <c r="K217" s="37">
        <v>2.7900000000000001E-2</v>
      </c>
      <c r="L217" s="37">
        <v>3.0999999999998626E-2</v>
      </c>
      <c r="M217" s="8">
        <v>108839.15251738975</v>
      </c>
      <c r="N217" s="8">
        <v>98.84</v>
      </c>
      <c r="O217" s="8">
        <v>107.57661833010789</v>
      </c>
      <c r="P217" s="37">
        <v>1.5828924010486919E-3</v>
      </c>
      <c r="Q217" s="37">
        <v>2.3647692476109775E-4</v>
      </c>
    </row>
    <row r="218" spans="2:17" ht="15" x14ac:dyDescent="0.25">
      <c r="B218" s="39" t="s">
        <v>2854</v>
      </c>
      <c r="C218" s="3" t="s">
        <v>2500</v>
      </c>
      <c r="D218" s="3" t="s">
        <v>2855</v>
      </c>
      <c r="E218" s="3"/>
      <c r="F218" s="3" t="s">
        <v>378</v>
      </c>
      <c r="G218" s="3" t="s">
        <v>2856</v>
      </c>
      <c r="H218" s="3" t="s">
        <v>135</v>
      </c>
      <c r="I218" s="8">
        <v>4.9600000000094697</v>
      </c>
      <c r="J218" s="3" t="s">
        <v>77</v>
      </c>
      <c r="K218" s="37">
        <v>1.8000000000000002E-2</v>
      </c>
      <c r="L218" s="37">
        <v>1.9299999999935334E-2</v>
      </c>
      <c r="M218" s="8">
        <v>21812.160972053938</v>
      </c>
      <c r="N218" s="8">
        <v>99.58</v>
      </c>
      <c r="O218" s="8">
        <v>21.720549900668182</v>
      </c>
      <c r="P218" s="37">
        <v>3.1959819817782982E-4</v>
      </c>
      <c r="Q218" s="37">
        <v>4.7746517081141902E-5</v>
      </c>
    </row>
    <row r="219" spans="2:17" ht="15" x14ac:dyDescent="0.25">
      <c r="B219" s="39" t="s">
        <v>2857</v>
      </c>
      <c r="C219" s="3" t="s">
        <v>2500</v>
      </c>
      <c r="D219" s="3" t="s">
        <v>2858</v>
      </c>
      <c r="E219" s="3"/>
      <c r="F219" s="3" t="s">
        <v>378</v>
      </c>
      <c r="G219" s="3" t="s">
        <v>2667</v>
      </c>
      <c r="H219" s="3" t="s">
        <v>135</v>
      </c>
      <c r="I219" s="8">
        <v>2.8500000000007879</v>
      </c>
      <c r="J219" s="3" t="s">
        <v>77</v>
      </c>
      <c r="K219" s="37">
        <v>1.9E-2</v>
      </c>
      <c r="L219" s="37">
        <v>1.9399999999899241E-2</v>
      </c>
      <c r="M219" s="8">
        <v>22293.602151302548</v>
      </c>
      <c r="N219" s="8">
        <v>100.08</v>
      </c>
      <c r="O219" s="8">
        <v>22.311437029347129</v>
      </c>
      <c r="P219" s="37">
        <v>3.2829256653019151E-4</v>
      </c>
      <c r="Q219" s="37">
        <v>4.9045416165719326E-5</v>
      </c>
    </row>
    <row r="220" spans="2:17" ht="15" x14ac:dyDescent="0.25">
      <c r="B220" s="39" t="s">
        <v>2857</v>
      </c>
      <c r="C220" s="3" t="s">
        <v>2500</v>
      </c>
      <c r="D220" s="3" t="s">
        <v>2859</v>
      </c>
      <c r="E220" s="3"/>
      <c r="F220" s="3" t="s">
        <v>378</v>
      </c>
      <c r="G220" s="3" t="s">
        <v>2860</v>
      </c>
      <c r="H220" s="3" t="s">
        <v>135</v>
      </c>
      <c r="I220" s="8">
        <v>3.5500000000058445</v>
      </c>
      <c r="J220" s="3" t="s">
        <v>77</v>
      </c>
      <c r="K220" s="37">
        <v>1.7500000000000002E-2</v>
      </c>
      <c r="L220" s="37">
        <v>1.939999999992258E-2</v>
      </c>
      <c r="M220" s="8">
        <v>32718.242599800615</v>
      </c>
      <c r="N220" s="8">
        <v>99.53</v>
      </c>
      <c r="O220" s="8">
        <v>32.564466840144632</v>
      </c>
      <c r="P220" s="37">
        <v>4.7915660396847262E-4</v>
      </c>
      <c r="Q220" s="37">
        <v>7.1583817137770231E-5</v>
      </c>
    </row>
    <row r="221" spans="2:17" ht="15" x14ac:dyDescent="0.25">
      <c r="B221" s="39" t="s">
        <v>2857</v>
      </c>
      <c r="C221" s="3" t="s">
        <v>2500</v>
      </c>
      <c r="D221" s="3" t="s">
        <v>2861</v>
      </c>
      <c r="E221" s="3"/>
      <c r="F221" s="3" t="s">
        <v>378</v>
      </c>
      <c r="G221" s="3" t="s">
        <v>2862</v>
      </c>
      <c r="H221" s="3" t="s">
        <v>135</v>
      </c>
      <c r="I221" s="8">
        <v>4.680000000034001</v>
      </c>
      <c r="J221" s="3" t="s">
        <v>77</v>
      </c>
      <c r="K221" s="37">
        <v>2.9500000000000002E-2</v>
      </c>
      <c r="L221" s="37">
        <v>1.3699999999658931E-2</v>
      </c>
      <c r="M221" s="8">
        <v>7629.1294631424571</v>
      </c>
      <c r="N221" s="8">
        <v>108.47</v>
      </c>
      <c r="O221" s="8">
        <v>8.2753167205866749</v>
      </c>
      <c r="P221" s="37">
        <v>1.2176378247076556E-4</v>
      </c>
      <c r="Q221" s="37">
        <v>1.8190955245529762E-5</v>
      </c>
    </row>
    <row r="222" spans="2:17" ht="15" x14ac:dyDescent="0.25">
      <c r="B222" s="39" t="s">
        <v>2863</v>
      </c>
      <c r="C222" s="3" t="s">
        <v>2500</v>
      </c>
      <c r="D222" s="3" t="s">
        <v>2864</v>
      </c>
      <c r="E222" s="3"/>
      <c r="F222" s="3" t="s">
        <v>378</v>
      </c>
      <c r="G222" s="3" t="s">
        <v>2865</v>
      </c>
      <c r="H222" s="3" t="s">
        <v>260</v>
      </c>
      <c r="I222" s="8">
        <v>8.7299999999999986</v>
      </c>
      <c r="J222" s="3" t="s">
        <v>77</v>
      </c>
      <c r="K222" s="37">
        <v>2.86E-2</v>
      </c>
      <c r="L222" s="37">
        <v>2.4300000000000002E-2</v>
      </c>
      <c r="M222" s="8">
        <v>1554667.8848533316</v>
      </c>
      <c r="N222" s="8">
        <v>103.91</v>
      </c>
      <c r="O222" s="8">
        <v>1615.4554000950322</v>
      </c>
      <c r="P222" s="37">
        <v>2.3769961509636311E-2</v>
      </c>
      <c r="Q222" s="37">
        <v>3.5511241293245334E-3</v>
      </c>
    </row>
    <row r="223" spans="2:17" ht="15" x14ac:dyDescent="0.25">
      <c r="B223" s="39" t="s">
        <v>2866</v>
      </c>
      <c r="C223" s="3" t="s">
        <v>2500</v>
      </c>
      <c r="D223" s="3" t="s">
        <v>2867</v>
      </c>
      <c r="E223" s="3"/>
      <c r="F223" s="3" t="s">
        <v>378</v>
      </c>
      <c r="G223" s="3" t="s">
        <v>2508</v>
      </c>
      <c r="H223" s="3" t="s">
        <v>135</v>
      </c>
      <c r="I223" s="8">
        <v>3.7200000000105593</v>
      </c>
      <c r="J223" s="3" t="s">
        <v>77</v>
      </c>
      <c r="K223" s="37">
        <v>1.38E-2</v>
      </c>
      <c r="L223" s="37">
        <v>1.9399999999788965E-2</v>
      </c>
      <c r="M223" s="8">
        <v>18688.023329858272</v>
      </c>
      <c r="N223" s="8">
        <v>98.11</v>
      </c>
      <c r="O223" s="8">
        <v>18.334819713605651</v>
      </c>
      <c r="P223" s="37">
        <v>2.697802482525296E-4</v>
      </c>
      <c r="Q223" s="37">
        <v>4.0303941964581616E-5</v>
      </c>
    </row>
    <row r="224" spans="2:17" ht="15" x14ac:dyDescent="0.25">
      <c r="B224" s="39" t="s">
        <v>2866</v>
      </c>
      <c r="C224" s="3" t="s">
        <v>2500</v>
      </c>
      <c r="D224" s="3" t="s">
        <v>2868</v>
      </c>
      <c r="E224" s="3"/>
      <c r="F224" s="3" t="s">
        <v>378</v>
      </c>
      <c r="G224" s="3" t="s">
        <v>2869</v>
      </c>
      <c r="H224" s="3" t="s">
        <v>135</v>
      </c>
      <c r="I224" s="8">
        <v>5.0500000000193417</v>
      </c>
      <c r="J224" s="3" t="s">
        <v>77</v>
      </c>
      <c r="K224" s="37">
        <v>2.2499999999999999E-2</v>
      </c>
      <c r="L224" s="37">
        <v>1.4499999999790429E-2</v>
      </c>
      <c r="M224" s="8">
        <v>10691.197922076724</v>
      </c>
      <c r="N224" s="8">
        <v>102.96</v>
      </c>
      <c r="O224" s="8">
        <v>11.007657375904657</v>
      </c>
      <c r="P224" s="37">
        <v>1.6196769785233671E-4</v>
      </c>
      <c r="Q224" s="37">
        <v>2.4197237331722487E-5</v>
      </c>
    </row>
    <row r="225" spans="2:17" ht="15" x14ac:dyDescent="0.25">
      <c r="B225" s="39" t="s">
        <v>2866</v>
      </c>
      <c r="C225" s="3" t="s">
        <v>2500</v>
      </c>
      <c r="D225" s="3" t="s">
        <v>2870</v>
      </c>
      <c r="E225" s="3"/>
      <c r="F225" s="3" t="s">
        <v>378</v>
      </c>
      <c r="G225" s="3" t="s">
        <v>2871</v>
      </c>
      <c r="H225" s="3" t="s">
        <v>135</v>
      </c>
      <c r="I225" s="8">
        <v>5.2099999999985629</v>
      </c>
      <c r="J225" s="3" t="s">
        <v>77</v>
      </c>
      <c r="K225" s="37">
        <v>3.3300000000000003E-2</v>
      </c>
      <c r="L225" s="37">
        <v>3.0400000000037557E-2</v>
      </c>
      <c r="M225" s="8">
        <v>64815.713915860586</v>
      </c>
      <c r="N225" s="8">
        <v>101.99</v>
      </c>
      <c r="O225" s="8">
        <v>66.105546625278535</v>
      </c>
      <c r="P225" s="37">
        <v>9.7268318194603388E-4</v>
      </c>
      <c r="Q225" s="37">
        <v>1.4531444302913284E-4</v>
      </c>
    </row>
    <row r="226" spans="2:17" ht="15" x14ac:dyDescent="0.25">
      <c r="B226" s="39" t="s">
        <v>2872</v>
      </c>
      <c r="C226" s="3" t="s">
        <v>2500</v>
      </c>
      <c r="D226" s="3" t="s">
        <v>2873</v>
      </c>
      <c r="E226" s="3"/>
      <c r="F226" s="3" t="s">
        <v>378</v>
      </c>
      <c r="G226" s="3" t="s">
        <v>2874</v>
      </c>
      <c r="H226" s="3" t="s">
        <v>135</v>
      </c>
      <c r="I226" s="8">
        <v>1.1500000000084323</v>
      </c>
      <c r="J226" s="3" t="s">
        <v>77</v>
      </c>
      <c r="K226" s="37">
        <v>1.6E-2</v>
      </c>
      <c r="L226" s="37">
        <v>1.9899999999730807E-2</v>
      </c>
      <c r="M226" s="8">
        <v>8311.2424747444857</v>
      </c>
      <c r="N226" s="8">
        <v>99.7</v>
      </c>
      <c r="O226" s="8">
        <v>8.2863087356788991</v>
      </c>
      <c r="P226" s="37">
        <v>1.219255200065961E-4</v>
      </c>
      <c r="Q226" s="37">
        <v>1.8215118097702347E-5</v>
      </c>
    </row>
    <row r="227" spans="2:17" ht="15" x14ac:dyDescent="0.25">
      <c r="B227" s="39" t="s">
        <v>2872</v>
      </c>
      <c r="C227" s="3" t="s">
        <v>2500</v>
      </c>
      <c r="D227" s="3" t="s">
        <v>2875</v>
      </c>
      <c r="E227" s="3"/>
      <c r="F227" s="3" t="s">
        <v>378</v>
      </c>
      <c r="G227" s="3" t="s">
        <v>2508</v>
      </c>
      <c r="H227" s="3" t="s">
        <v>135</v>
      </c>
      <c r="I227" s="8">
        <v>3.7099999999903037</v>
      </c>
      <c r="J227" s="3" t="s">
        <v>77</v>
      </c>
      <c r="K227" s="37">
        <v>1.4499999999999999E-2</v>
      </c>
      <c r="L227" s="37">
        <v>1.9400000000008202E-2</v>
      </c>
      <c r="M227" s="8">
        <v>40045.764293780216</v>
      </c>
      <c r="N227" s="8">
        <v>98.38</v>
      </c>
      <c r="O227" s="8">
        <v>39.397022910065516</v>
      </c>
      <c r="P227" s="37">
        <v>5.7969147158840029E-4</v>
      </c>
      <c r="Q227" s="37">
        <v>8.6603269066577135E-5</v>
      </c>
    </row>
    <row r="228" spans="2:17" ht="15" x14ac:dyDescent="0.25">
      <c r="B228" s="39" t="s">
        <v>2872</v>
      </c>
      <c r="C228" s="3" t="s">
        <v>2500</v>
      </c>
      <c r="D228" s="3" t="s">
        <v>2876</v>
      </c>
      <c r="E228" s="3"/>
      <c r="F228" s="3" t="s">
        <v>378</v>
      </c>
      <c r="G228" s="3" t="s">
        <v>2729</v>
      </c>
      <c r="H228" s="3" t="s">
        <v>135</v>
      </c>
      <c r="I228" s="8">
        <v>4.0599999999440595</v>
      </c>
      <c r="J228" s="3" t="s">
        <v>77</v>
      </c>
      <c r="K228" s="37">
        <v>1.38E-2</v>
      </c>
      <c r="L228" s="37">
        <v>1.9399999999436198E-2</v>
      </c>
      <c r="M228" s="8">
        <v>6052.4042383751948</v>
      </c>
      <c r="N228" s="8">
        <v>97.94</v>
      </c>
      <c r="O228" s="8">
        <v>5.9277247091200191</v>
      </c>
      <c r="P228" s="37">
        <v>8.7221094539170895E-5</v>
      </c>
      <c r="Q228" s="37">
        <v>1.3030434789664289E-5</v>
      </c>
    </row>
    <row r="229" spans="2:17" ht="15" x14ac:dyDescent="0.25">
      <c r="B229" s="39" t="s">
        <v>2872</v>
      </c>
      <c r="C229" s="3" t="s">
        <v>2500</v>
      </c>
      <c r="D229" s="3" t="s">
        <v>2877</v>
      </c>
      <c r="E229" s="3"/>
      <c r="F229" s="3" t="s">
        <v>378</v>
      </c>
      <c r="G229" s="3" t="s">
        <v>2878</v>
      </c>
      <c r="H229" s="3" t="s">
        <v>135</v>
      </c>
      <c r="I229" s="8">
        <v>5.0499999999302103</v>
      </c>
      <c r="J229" s="3" t="s">
        <v>77</v>
      </c>
      <c r="K229" s="37">
        <v>1.6E-2</v>
      </c>
      <c r="L229" s="37">
        <v>1.9300000000754779E-2</v>
      </c>
      <c r="M229" s="8">
        <v>3692.1629575690063</v>
      </c>
      <c r="N229" s="8">
        <v>98.55</v>
      </c>
      <c r="O229" s="8">
        <v>3.6386265693558397</v>
      </c>
      <c r="P229" s="37">
        <v>5.3539090894394472E-5</v>
      </c>
      <c r="Q229" s="37">
        <v>7.9984966513348215E-6</v>
      </c>
    </row>
    <row r="230" spans="2:17" ht="15" x14ac:dyDescent="0.25">
      <c r="B230" s="39" t="s">
        <v>2872</v>
      </c>
      <c r="C230" s="3" t="s">
        <v>2500</v>
      </c>
      <c r="D230" s="3" t="s">
        <v>2879</v>
      </c>
      <c r="E230" s="3"/>
      <c r="F230" s="3" t="s">
        <v>378</v>
      </c>
      <c r="G230" s="3" t="s">
        <v>2880</v>
      </c>
      <c r="H230" s="3" t="s">
        <v>135</v>
      </c>
      <c r="I230" s="8">
        <v>5.0399999999861791</v>
      </c>
      <c r="J230" s="3" t="s">
        <v>77</v>
      </c>
      <c r="K230" s="37">
        <v>3.95E-2</v>
      </c>
      <c r="L230" s="37">
        <v>2.9999999999892696E-2</v>
      </c>
      <c r="M230" s="8">
        <v>20996.639621799597</v>
      </c>
      <c r="N230" s="8">
        <v>105.4</v>
      </c>
      <c r="O230" s="8">
        <v>22.130458171898905</v>
      </c>
      <c r="P230" s="37">
        <v>3.2562962673293733E-4</v>
      </c>
      <c r="Q230" s="37">
        <v>4.8647585072676352E-5</v>
      </c>
    </row>
    <row r="231" spans="2:17" ht="15" x14ac:dyDescent="0.25">
      <c r="B231" s="39" t="s">
        <v>2881</v>
      </c>
      <c r="C231" s="3" t="s">
        <v>2464</v>
      </c>
      <c r="D231" s="3" t="s">
        <v>2882</v>
      </c>
      <c r="E231" s="3"/>
      <c r="F231" s="3" t="s">
        <v>378</v>
      </c>
      <c r="G231" s="3" t="s">
        <v>2883</v>
      </c>
      <c r="H231" s="3" t="s">
        <v>135</v>
      </c>
      <c r="I231" s="8">
        <v>2.189999999999221</v>
      </c>
      <c r="J231" s="3" t="s">
        <v>77</v>
      </c>
      <c r="K231" s="37">
        <v>1.6979999999999999E-2</v>
      </c>
      <c r="L231" s="37">
        <v>1.0900000000002227E-2</v>
      </c>
      <c r="M231" s="8">
        <v>250813.95143764408</v>
      </c>
      <c r="N231" s="8">
        <v>101.79</v>
      </c>
      <c r="O231" s="8">
        <v>255.30352117944582</v>
      </c>
      <c r="P231" s="37">
        <v>3.7565598352966301E-3</v>
      </c>
      <c r="Q231" s="37">
        <v>5.6121295227866625E-4</v>
      </c>
    </row>
    <row r="232" spans="2:17" ht="15" x14ac:dyDescent="0.25">
      <c r="B232" s="39" t="s">
        <v>2881</v>
      </c>
      <c r="C232" s="3" t="s">
        <v>2464</v>
      </c>
      <c r="D232" s="3" t="s">
        <v>2884</v>
      </c>
      <c r="E232" s="3"/>
      <c r="F232" s="3" t="s">
        <v>378</v>
      </c>
      <c r="G232" s="3" t="s">
        <v>2885</v>
      </c>
      <c r="H232" s="3" t="s">
        <v>135</v>
      </c>
      <c r="I232" s="8">
        <v>2.6500000000004387</v>
      </c>
      <c r="J232" s="3" t="s">
        <v>77</v>
      </c>
      <c r="K232" s="37">
        <v>2.001E-2</v>
      </c>
      <c r="L232" s="37">
        <v>1.419999999999587E-2</v>
      </c>
      <c r="M232" s="8">
        <v>442515.00942405581</v>
      </c>
      <c r="N232" s="8">
        <v>102.1</v>
      </c>
      <c r="O232" s="8">
        <v>451.807824605289</v>
      </c>
      <c r="P232" s="37">
        <v>6.6479424934841672E-3</v>
      </c>
      <c r="Q232" s="37">
        <v>9.9317236964826454E-4</v>
      </c>
    </row>
    <row r="233" spans="2:17" ht="15" x14ac:dyDescent="0.25">
      <c r="B233" s="39" t="s">
        <v>2886</v>
      </c>
      <c r="C233" s="3" t="s">
        <v>2464</v>
      </c>
      <c r="D233" s="3" t="s">
        <v>2887</v>
      </c>
      <c r="E233" s="3"/>
      <c r="F233" s="3" t="s">
        <v>446</v>
      </c>
      <c r="G233" s="3" t="s">
        <v>2888</v>
      </c>
      <c r="H233" s="3" t="s">
        <v>135</v>
      </c>
      <c r="I233" s="8">
        <v>5.4699999999995583</v>
      </c>
      <c r="J233" s="3" t="s">
        <v>77</v>
      </c>
      <c r="K233" s="37">
        <v>4.0650000000000006E-2</v>
      </c>
      <c r="L233" s="37">
        <v>8.8000000000101851E-3</v>
      </c>
      <c r="M233" s="8">
        <v>191307.07685482642</v>
      </c>
      <c r="N233" s="8">
        <v>119.03</v>
      </c>
      <c r="O233" s="8">
        <v>227.71281358057954</v>
      </c>
      <c r="P233" s="37">
        <v>3.3505875889504287E-3</v>
      </c>
      <c r="Q233" s="37">
        <v>5.0056254528277647E-4</v>
      </c>
    </row>
    <row r="234" spans="2:17" ht="15" x14ac:dyDescent="0.25">
      <c r="B234" s="39" t="s">
        <v>2889</v>
      </c>
      <c r="C234" s="3" t="s">
        <v>2464</v>
      </c>
      <c r="D234" s="3" t="s">
        <v>2890</v>
      </c>
      <c r="E234" s="3"/>
      <c r="F234" s="3" t="s">
        <v>446</v>
      </c>
      <c r="G234" s="3" t="s">
        <v>2891</v>
      </c>
      <c r="H234" s="3" t="s">
        <v>135</v>
      </c>
      <c r="I234" s="8">
        <v>2.3199999999991516</v>
      </c>
      <c r="J234" s="3" t="s">
        <v>77</v>
      </c>
      <c r="K234" s="37">
        <v>2.3799999999999998E-2</v>
      </c>
      <c r="L234" s="37">
        <v>1.6399999999994735E-2</v>
      </c>
      <c r="M234" s="8">
        <v>358950.49243795837</v>
      </c>
      <c r="N234" s="8">
        <v>102.27</v>
      </c>
      <c r="O234" s="8">
        <v>367.09866862143065</v>
      </c>
      <c r="P234" s="37">
        <v>5.4015240673662814E-3</v>
      </c>
      <c r="Q234" s="37">
        <v>8.0696312625392556E-4</v>
      </c>
    </row>
    <row r="235" spans="2:17" ht="15" x14ac:dyDescent="0.25">
      <c r="B235" s="39" t="s">
        <v>2892</v>
      </c>
      <c r="C235" s="3" t="s">
        <v>2464</v>
      </c>
      <c r="D235" s="3" t="s">
        <v>2893</v>
      </c>
      <c r="E235" s="3"/>
      <c r="F235" s="3" t="s">
        <v>446</v>
      </c>
      <c r="G235" s="3" t="s">
        <v>2894</v>
      </c>
      <c r="H235" s="3" t="s">
        <v>135</v>
      </c>
      <c r="I235" s="8">
        <v>6.59</v>
      </c>
      <c r="J235" s="3" t="s">
        <v>77</v>
      </c>
      <c r="K235" s="37">
        <v>2.4799999999999999E-2</v>
      </c>
      <c r="L235" s="37">
        <v>2.0199999999999996E-2</v>
      </c>
      <c r="M235" s="8">
        <v>531048.36777910113</v>
      </c>
      <c r="N235" s="8">
        <v>103.44</v>
      </c>
      <c r="O235" s="8">
        <v>549.31643382727168</v>
      </c>
      <c r="P235" s="37">
        <v>8.0826932689796408E-3</v>
      </c>
      <c r="Q235" s="37">
        <v>1.2075176093897576E-3</v>
      </c>
    </row>
    <row r="236" spans="2:17" ht="15" x14ac:dyDescent="0.25">
      <c r="B236" s="39" t="s">
        <v>2895</v>
      </c>
      <c r="C236" s="3" t="s">
        <v>2464</v>
      </c>
      <c r="D236" s="3" t="s">
        <v>2896</v>
      </c>
      <c r="E236" s="3"/>
      <c r="F236" s="3" t="s">
        <v>446</v>
      </c>
      <c r="G236" s="3" t="s">
        <v>2897</v>
      </c>
      <c r="H236" s="3" t="s">
        <v>135</v>
      </c>
      <c r="I236" s="8">
        <v>0</v>
      </c>
      <c r="J236" s="3" t="s">
        <v>77</v>
      </c>
      <c r="K236" s="37">
        <v>2.5000000000000001E-3</v>
      </c>
      <c r="L236" s="37">
        <v>0</v>
      </c>
      <c r="M236" s="8">
        <v>28.702799373344146</v>
      </c>
      <c r="N236" s="8">
        <v>100</v>
      </c>
      <c r="O236" s="8">
        <v>2.8702799373346261E-2</v>
      </c>
      <c r="P236" s="37">
        <v>4.223356684951614E-7</v>
      </c>
      <c r="Q236" s="37">
        <v>6.3095027834166731E-8</v>
      </c>
    </row>
    <row r="237" spans="2:17" ht="15" x14ac:dyDescent="0.25">
      <c r="B237" s="39" t="s">
        <v>2898</v>
      </c>
      <c r="C237" s="3" t="s">
        <v>2500</v>
      </c>
      <c r="D237" s="3" t="s">
        <v>2899</v>
      </c>
      <c r="E237" s="3"/>
      <c r="F237" s="3" t="s">
        <v>446</v>
      </c>
      <c r="G237" s="3" t="s">
        <v>2900</v>
      </c>
      <c r="H237" s="3" t="s">
        <v>135</v>
      </c>
      <c r="I237" s="8">
        <v>1.6199999999692156</v>
      </c>
      <c r="J237" s="3" t="s">
        <v>77</v>
      </c>
      <c r="K237" s="37">
        <v>5.2499999999999998E-2</v>
      </c>
      <c r="L237" s="37">
        <v>9.2000000000048016E-3</v>
      </c>
      <c r="M237" s="8">
        <v>3371.8390477875569</v>
      </c>
      <c r="N237" s="8">
        <v>126.48</v>
      </c>
      <c r="O237" s="8">
        <v>4.2647020214819999</v>
      </c>
      <c r="P237" s="37">
        <v>6.2751223521696672E-5</v>
      </c>
      <c r="Q237" s="37">
        <v>9.3747473634821127E-6</v>
      </c>
    </row>
    <row r="238" spans="2:17" ht="15" x14ac:dyDescent="0.25">
      <c r="B238" s="39" t="s">
        <v>2898</v>
      </c>
      <c r="C238" s="3" t="s">
        <v>2500</v>
      </c>
      <c r="D238" s="3" t="s">
        <v>2901</v>
      </c>
      <c r="E238" s="3"/>
      <c r="F238" s="3" t="s">
        <v>446</v>
      </c>
      <c r="G238" s="3" t="s">
        <v>2902</v>
      </c>
      <c r="H238" s="3" t="s">
        <v>135</v>
      </c>
      <c r="I238" s="8">
        <v>1.8499999998832686</v>
      </c>
      <c r="J238" s="3" t="s">
        <v>77</v>
      </c>
      <c r="K238" s="37">
        <v>5.1799999999999999E-2</v>
      </c>
      <c r="L238" s="37">
        <v>8.4000000012184866E-3</v>
      </c>
      <c r="M238" s="8">
        <v>2254.7460391343129</v>
      </c>
      <c r="N238" s="8">
        <v>129.74</v>
      </c>
      <c r="O238" s="8">
        <v>2.9253075123214032</v>
      </c>
      <c r="P238" s="37">
        <v>4.304324772298833E-5</v>
      </c>
      <c r="Q238" s="37">
        <v>6.4304654229932671E-6</v>
      </c>
    </row>
    <row r="239" spans="2:17" ht="15" x14ac:dyDescent="0.25">
      <c r="B239" s="39" t="s">
        <v>2898</v>
      </c>
      <c r="C239" s="3" t="s">
        <v>2500</v>
      </c>
      <c r="D239" s="3" t="s">
        <v>2903</v>
      </c>
      <c r="E239" s="3"/>
      <c r="F239" s="3" t="s">
        <v>446</v>
      </c>
      <c r="G239" s="3" t="s">
        <v>2677</v>
      </c>
      <c r="H239" s="3" t="s">
        <v>135</v>
      </c>
      <c r="I239" s="8">
        <v>2.1600000000734259</v>
      </c>
      <c r="J239" s="3" t="s">
        <v>77</v>
      </c>
      <c r="K239" s="37">
        <v>4.4999999999999998E-2</v>
      </c>
      <c r="L239" s="37">
        <v>8.6999999991288629E-3</v>
      </c>
      <c r="M239" s="8">
        <v>3169.7674368207308</v>
      </c>
      <c r="N239" s="8">
        <v>128.15</v>
      </c>
      <c r="O239" s="8">
        <v>4.062056973259125</v>
      </c>
      <c r="P239" s="37">
        <v>5.9769485371517626E-5</v>
      </c>
      <c r="Q239" s="37">
        <v>8.9292892466006111E-6</v>
      </c>
    </row>
    <row r="240" spans="2:17" ht="15" x14ac:dyDescent="0.25">
      <c r="B240" s="39" t="s">
        <v>2898</v>
      </c>
      <c r="C240" s="3" t="s">
        <v>2500</v>
      </c>
      <c r="D240" s="3" t="s">
        <v>2904</v>
      </c>
      <c r="E240" s="3"/>
      <c r="F240" s="3" t="s">
        <v>446</v>
      </c>
      <c r="G240" s="3" t="s">
        <v>2905</v>
      </c>
      <c r="H240" s="3" t="s">
        <v>135</v>
      </c>
      <c r="I240" s="8">
        <v>1.339999999956109</v>
      </c>
      <c r="J240" s="3" t="s">
        <v>77</v>
      </c>
      <c r="K240" s="37">
        <v>4.7699999999999992E-2</v>
      </c>
      <c r="L240" s="37">
        <v>1.0300000000197887E-2</v>
      </c>
      <c r="M240" s="8">
        <v>2912.6665700897515</v>
      </c>
      <c r="N240" s="8">
        <v>122.52</v>
      </c>
      <c r="O240" s="8">
        <v>3.5685990847032443</v>
      </c>
      <c r="P240" s="37">
        <v>5.2508699950323274E-5</v>
      </c>
      <c r="Q240" s="37">
        <v>7.8445609311341235E-6</v>
      </c>
    </row>
    <row r="241" spans="2:17" ht="15" x14ac:dyDescent="0.25">
      <c r="B241" s="39" t="s">
        <v>2898</v>
      </c>
      <c r="C241" s="3" t="s">
        <v>2500</v>
      </c>
      <c r="D241" s="3" t="s">
        <v>2906</v>
      </c>
      <c r="E241" s="3"/>
      <c r="F241" s="3" t="s">
        <v>446</v>
      </c>
      <c r="G241" s="3" t="s">
        <v>2907</v>
      </c>
      <c r="H241" s="3" t="s">
        <v>135</v>
      </c>
      <c r="I241" s="8">
        <v>2.5099999999815026</v>
      </c>
      <c r="J241" s="3" t="s">
        <v>77</v>
      </c>
      <c r="K241" s="37">
        <v>1.3999999999999999E-2</v>
      </c>
      <c r="L241" s="37">
        <v>1.9499999999738303E-2</v>
      </c>
      <c r="M241" s="8">
        <v>12461.049675520551</v>
      </c>
      <c r="N241" s="8">
        <v>98.78</v>
      </c>
      <c r="O241" s="8">
        <v>12.309024895061789</v>
      </c>
      <c r="P241" s="37">
        <v>1.8111614097149445E-4</v>
      </c>
      <c r="Q241" s="37">
        <v>2.7057927634980778E-5</v>
      </c>
    </row>
    <row r="242" spans="2:17" ht="15" x14ac:dyDescent="0.25">
      <c r="B242" s="39" t="s">
        <v>2898</v>
      </c>
      <c r="C242" s="3" t="s">
        <v>2500</v>
      </c>
      <c r="D242" s="3" t="s">
        <v>2908</v>
      </c>
      <c r="E242" s="3"/>
      <c r="F242" s="3" t="s">
        <v>446</v>
      </c>
      <c r="G242" s="3" t="s">
        <v>2909</v>
      </c>
      <c r="H242" s="3" t="s">
        <v>135</v>
      </c>
      <c r="I242" s="8">
        <v>3.1299999999950656</v>
      </c>
      <c r="J242" s="3" t="s">
        <v>77</v>
      </c>
      <c r="K242" s="37">
        <v>1.6E-2</v>
      </c>
      <c r="L242" s="37">
        <v>1.9400000000022902E-2</v>
      </c>
      <c r="M242" s="8">
        <v>11218.493660383872</v>
      </c>
      <c r="N242" s="8">
        <v>99.11</v>
      </c>
      <c r="O242" s="8">
        <v>11.118649048613788</v>
      </c>
      <c r="P242" s="37">
        <v>1.6360083968220774E-4</v>
      </c>
      <c r="Q242" s="37">
        <v>2.4441221292584733E-5</v>
      </c>
    </row>
    <row r="243" spans="2:17" ht="15" x14ac:dyDescent="0.25">
      <c r="B243" s="39" t="s">
        <v>2898</v>
      </c>
      <c r="C243" s="3" t="s">
        <v>2500</v>
      </c>
      <c r="D243" s="3" t="s">
        <v>2910</v>
      </c>
      <c r="E243" s="3"/>
      <c r="F243" s="3" t="s">
        <v>446</v>
      </c>
      <c r="G243" s="3" t="s">
        <v>2911</v>
      </c>
      <c r="H243" s="3" t="s">
        <v>135</v>
      </c>
      <c r="I243" s="8">
        <v>3.3600000000288901</v>
      </c>
      <c r="J243" s="3" t="s">
        <v>77</v>
      </c>
      <c r="K243" s="37">
        <v>1.6E-2</v>
      </c>
      <c r="L243" s="37">
        <v>1.9399999999834019E-2</v>
      </c>
      <c r="M243" s="8">
        <v>7563.3957621623249</v>
      </c>
      <c r="N243" s="8">
        <v>99.05</v>
      </c>
      <c r="O243" s="8">
        <v>7.4915434999393948</v>
      </c>
      <c r="P243" s="37">
        <v>1.1023127016124988E-4</v>
      </c>
      <c r="Q243" s="37">
        <v>1.6468050363355222E-5</v>
      </c>
    </row>
    <row r="244" spans="2:17" ht="15" x14ac:dyDescent="0.25">
      <c r="B244" s="39" t="s">
        <v>2898</v>
      </c>
      <c r="C244" s="3" t="s">
        <v>2500</v>
      </c>
      <c r="D244" s="3" t="s">
        <v>2912</v>
      </c>
      <c r="E244" s="3"/>
      <c r="F244" s="3" t="s">
        <v>446</v>
      </c>
      <c r="G244" s="3" t="s">
        <v>2913</v>
      </c>
      <c r="H244" s="3" t="s">
        <v>135</v>
      </c>
      <c r="I244" s="8">
        <v>0.24999999986073171</v>
      </c>
      <c r="J244" s="3" t="s">
        <v>77</v>
      </c>
      <c r="K244" s="37">
        <v>1.43E-2</v>
      </c>
      <c r="L244" s="37">
        <v>2.1199999999754259E-2</v>
      </c>
      <c r="M244" s="8">
        <v>2711.0285535539128</v>
      </c>
      <c r="N244" s="8">
        <v>99.95</v>
      </c>
      <c r="O244" s="8">
        <v>2.7096730235598749</v>
      </c>
      <c r="P244" s="37">
        <v>3.9870381732562284E-5</v>
      </c>
      <c r="Q244" s="37">
        <v>5.9564536761443121E-6</v>
      </c>
    </row>
    <row r="245" spans="2:17" ht="15" x14ac:dyDescent="0.25">
      <c r="B245" s="39" t="s">
        <v>2898</v>
      </c>
      <c r="C245" s="3" t="s">
        <v>2500</v>
      </c>
      <c r="D245" s="3" t="s">
        <v>2914</v>
      </c>
      <c r="E245" s="3"/>
      <c r="F245" s="3" t="s">
        <v>446</v>
      </c>
      <c r="G245" s="3" t="s">
        <v>2915</v>
      </c>
      <c r="H245" s="3" t="s">
        <v>135</v>
      </c>
      <c r="I245" s="8">
        <v>4.9899999999861304</v>
      </c>
      <c r="J245" s="3" t="s">
        <v>77</v>
      </c>
      <c r="K245" s="37">
        <v>1.4499999999999999E-2</v>
      </c>
      <c r="L245" s="37">
        <v>1.9299999999945482E-2</v>
      </c>
      <c r="M245" s="8">
        <v>18176.800854255562</v>
      </c>
      <c r="N245" s="8">
        <v>97.82</v>
      </c>
      <c r="O245" s="8">
        <v>17.780546596733863</v>
      </c>
      <c r="P245" s="37">
        <v>2.616246218866804E-4</v>
      </c>
      <c r="Q245" s="37">
        <v>3.9085528482263549E-5</v>
      </c>
    </row>
    <row r="246" spans="2:17" ht="15" x14ac:dyDescent="0.25">
      <c r="B246" s="39" t="s">
        <v>2898</v>
      </c>
      <c r="C246" s="3" t="s">
        <v>2500</v>
      </c>
      <c r="D246" s="3" t="s">
        <v>2916</v>
      </c>
      <c r="E246" s="3"/>
      <c r="F246" s="3" t="s">
        <v>446</v>
      </c>
      <c r="G246" s="3" t="s">
        <v>2915</v>
      </c>
      <c r="H246" s="3" t="s">
        <v>135</v>
      </c>
      <c r="I246" s="8">
        <v>5.0599999999955898</v>
      </c>
      <c r="J246" s="3" t="s">
        <v>77</v>
      </c>
      <c r="K246" s="37">
        <v>1.4499999999999999E-2</v>
      </c>
      <c r="L246" s="37">
        <v>1.9299999999929918E-2</v>
      </c>
      <c r="M246" s="8">
        <v>40613.790459238349</v>
      </c>
      <c r="N246" s="8">
        <v>97.79</v>
      </c>
      <c r="O246" s="8">
        <v>39.716225708488317</v>
      </c>
      <c r="P246" s="37">
        <v>5.8438825135207048E-4</v>
      </c>
      <c r="Q246" s="37">
        <v>8.7304946599463801E-5</v>
      </c>
    </row>
    <row r="247" spans="2:17" ht="15" x14ac:dyDescent="0.25">
      <c r="B247" s="39" t="s">
        <v>2917</v>
      </c>
      <c r="C247" s="3" t="s">
        <v>2500</v>
      </c>
      <c r="D247" s="3" t="s">
        <v>2918</v>
      </c>
      <c r="E247" s="3"/>
      <c r="F247" s="3" t="s">
        <v>446</v>
      </c>
      <c r="G247" s="3" t="s">
        <v>2919</v>
      </c>
      <c r="H247" s="3" t="s">
        <v>135</v>
      </c>
      <c r="I247" s="8">
        <v>4.9499999999989841</v>
      </c>
      <c r="J247" s="3" t="s">
        <v>77</v>
      </c>
      <c r="K247" s="37">
        <v>1.4999999999999999E-2</v>
      </c>
      <c r="L247" s="37">
        <v>1.929999999993217E-2</v>
      </c>
      <c r="M247" s="8">
        <v>13255.574466019951</v>
      </c>
      <c r="N247" s="8">
        <v>98.09</v>
      </c>
      <c r="O247" s="8">
        <v>13.002392981112894</v>
      </c>
      <c r="P247" s="37">
        <v>1.9131842369404776E-4</v>
      </c>
      <c r="Q247" s="37">
        <v>2.8582102267554849E-5</v>
      </c>
    </row>
    <row r="248" spans="2:17" ht="15" x14ac:dyDescent="0.25">
      <c r="B248" s="39" t="s">
        <v>2920</v>
      </c>
      <c r="C248" s="3" t="s">
        <v>2464</v>
      </c>
      <c r="D248" s="3" t="s">
        <v>2921</v>
      </c>
      <c r="E248" s="3"/>
      <c r="F248" s="3" t="s">
        <v>446</v>
      </c>
      <c r="G248" s="3" t="s">
        <v>2922</v>
      </c>
      <c r="H248" s="3" t="s">
        <v>135</v>
      </c>
      <c r="I248" s="8">
        <v>6.6800000000004385</v>
      </c>
      <c r="J248" s="3" t="s">
        <v>77</v>
      </c>
      <c r="K248" s="37">
        <v>3.1E-2</v>
      </c>
      <c r="L248" s="37">
        <v>1.9499999999999181E-2</v>
      </c>
      <c r="M248" s="8">
        <v>665949.64537168096</v>
      </c>
      <c r="N248" s="8">
        <v>108.02</v>
      </c>
      <c r="O248" s="8">
        <v>719.35880693786737</v>
      </c>
      <c r="P248" s="37">
        <v>1.0584712615108481E-2</v>
      </c>
      <c r="Q248" s="37">
        <v>1.5813079189985028E-3</v>
      </c>
    </row>
    <row r="249" spans="2:17" ht="15" x14ac:dyDescent="0.25">
      <c r="B249" s="39" t="s">
        <v>2923</v>
      </c>
      <c r="C249" s="3" t="s">
        <v>2464</v>
      </c>
      <c r="D249" s="3" t="s">
        <v>2924</v>
      </c>
      <c r="E249" s="3"/>
      <c r="F249" s="3" t="s">
        <v>446</v>
      </c>
      <c r="G249" s="3" t="s">
        <v>2925</v>
      </c>
      <c r="H249" s="3" t="s">
        <v>135</v>
      </c>
      <c r="I249" s="8">
        <v>2.2800000000002378</v>
      </c>
      <c r="J249" s="3" t="s">
        <v>77</v>
      </c>
      <c r="K249" s="37">
        <v>3.5499999999999997E-2</v>
      </c>
      <c r="L249" s="37">
        <v>2.2800000000002377E-2</v>
      </c>
      <c r="M249" s="8">
        <v>116826.87188444633</v>
      </c>
      <c r="N249" s="8">
        <v>103.15</v>
      </c>
      <c r="O249" s="8">
        <v>120.50691833771846</v>
      </c>
      <c r="P249" s="37">
        <v>1.773150042002984E-3</v>
      </c>
      <c r="Q249" s="37">
        <v>2.6490055091241702E-4</v>
      </c>
    </row>
    <row r="250" spans="2:17" ht="15" x14ac:dyDescent="0.25">
      <c r="B250" s="39" t="s">
        <v>2926</v>
      </c>
      <c r="C250" s="3" t="s">
        <v>2464</v>
      </c>
      <c r="D250" s="3" t="s">
        <v>2927</v>
      </c>
      <c r="E250" s="3"/>
      <c r="F250" s="3" t="s">
        <v>446</v>
      </c>
      <c r="G250" s="3" t="s">
        <v>2894</v>
      </c>
      <c r="H250" s="3" t="s">
        <v>135</v>
      </c>
      <c r="I250" s="8">
        <v>0</v>
      </c>
      <c r="J250" s="3" t="s">
        <v>77</v>
      </c>
      <c r="K250" s="37">
        <v>0.1</v>
      </c>
      <c r="L250" s="37">
        <v>0</v>
      </c>
      <c r="M250" s="8">
        <v>13.495871567992333</v>
      </c>
      <c r="N250" s="8">
        <v>100</v>
      </c>
      <c r="O250" s="8">
        <v>1.3495871567992326E-2</v>
      </c>
      <c r="P250" s="37">
        <v>1.9857951367230638E-7</v>
      </c>
      <c r="Q250" s="37">
        <v>2.9666876082461431E-8</v>
      </c>
    </row>
    <row r="251" spans="2:17" ht="15" x14ac:dyDescent="0.25">
      <c r="B251" s="39" t="s">
        <v>2928</v>
      </c>
      <c r="C251" s="3" t="s">
        <v>2500</v>
      </c>
      <c r="D251" s="3" t="s">
        <v>2929</v>
      </c>
      <c r="E251" s="3"/>
      <c r="F251" s="3" t="s">
        <v>446</v>
      </c>
      <c r="G251" s="3" t="s">
        <v>2930</v>
      </c>
      <c r="H251" s="3" t="s">
        <v>135</v>
      </c>
      <c r="I251" s="8">
        <v>2.979999999999599</v>
      </c>
      <c r="J251" s="3" t="s">
        <v>77</v>
      </c>
      <c r="K251" s="37">
        <v>3.1E-2</v>
      </c>
      <c r="L251" s="37">
        <v>1.4799999999965965E-2</v>
      </c>
      <c r="M251" s="8">
        <v>93768.70094460719</v>
      </c>
      <c r="N251" s="8">
        <v>105.69</v>
      </c>
      <c r="O251" s="8">
        <v>99.104140035523287</v>
      </c>
      <c r="P251" s="37">
        <v>1.458227564779205E-3</v>
      </c>
      <c r="Q251" s="37">
        <v>2.178525652737929E-4</v>
      </c>
    </row>
    <row r="252" spans="2:17" ht="15" x14ac:dyDescent="0.25">
      <c r="B252" s="39" t="s">
        <v>2928</v>
      </c>
      <c r="C252" s="3" t="s">
        <v>2500</v>
      </c>
      <c r="D252" s="3" t="s">
        <v>2931</v>
      </c>
      <c r="E252" s="3"/>
      <c r="F252" s="3" t="s">
        <v>446</v>
      </c>
      <c r="G252" s="3" t="s">
        <v>2930</v>
      </c>
      <c r="H252" s="3" t="s">
        <v>135</v>
      </c>
      <c r="I252" s="8">
        <v>5.6999999999981625</v>
      </c>
      <c r="J252" s="3" t="s">
        <v>77</v>
      </c>
      <c r="K252" s="37">
        <v>3.1E-2</v>
      </c>
      <c r="L252" s="37">
        <v>1.4999999999990035E-2</v>
      </c>
      <c r="M252" s="8">
        <v>144259.52333037075</v>
      </c>
      <c r="N252" s="8">
        <v>110.34</v>
      </c>
      <c r="O252" s="8">
        <v>159.17595806146926</v>
      </c>
      <c r="P252" s="37">
        <v>2.3421299010533067E-3</v>
      </c>
      <c r="Q252" s="37">
        <v>3.499035537887219E-4</v>
      </c>
    </row>
    <row r="253" spans="2:17" ht="15" x14ac:dyDescent="0.25">
      <c r="B253" s="39" t="s">
        <v>2932</v>
      </c>
      <c r="C253" s="3" t="s">
        <v>2464</v>
      </c>
      <c r="D253" s="3" t="s">
        <v>2933</v>
      </c>
      <c r="E253" s="3"/>
      <c r="F253" s="3" t="s">
        <v>446</v>
      </c>
      <c r="G253" s="3" t="s">
        <v>2934</v>
      </c>
      <c r="H253" s="3" t="s">
        <v>76</v>
      </c>
      <c r="I253" s="8">
        <v>0.70000000000692664</v>
      </c>
      <c r="J253" s="3" t="s">
        <v>77</v>
      </c>
      <c r="K253" s="37">
        <v>3.4799999999999998E-2</v>
      </c>
      <c r="L253" s="37">
        <v>4.4999999998998827E-3</v>
      </c>
      <c r="M253" s="8">
        <v>32880.055672195209</v>
      </c>
      <c r="N253" s="8">
        <v>104.84</v>
      </c>
      <c r="O253" s="8">
        <v>34.47145036254139</v>
      </c>
      <c r="P253" s="37">
        <v>5.072161374747614E-4</v>
      </c>
      <c r="Q253" s="37">
        <v>7.5775783811817099E-5</v>
      </c>
    </row>
    <row r="254" spans="2:17" ht="15" x14ac:dyDescent="0.25">
      <c r="B254" s="39" t="s">
        <v>2935</v>
      </c>
      <c r="C254" s="3" t="s">
        <v>2464</v>
      </c>
      <c r="D254" s="3" t="s">
        <v>2936</v>
      </c>
      <c r="E254" s="3"/>
      <c r="F254" s="3" t="s">
        <v>446</v>
      </c>
      <c r="G254" s="3" t="s">
        <v>2937</v>
      </c>
      <c r="H254" s="3" t="s">
        <v>135</v>
      </c>
      <c r="I254" s="8">
        <v>5.0600000000000609</v>
      </c>
      <c r="J254" s="3" t="s">
        <v>77</v>
      </c>
      <c r="K254" s="37">
        <v>2.12E-2</v>
      </c>
      <c r="L254" s="37">
        <v>1.7099999999999619E-2</v>
      </c>
      <c r="M254" s="8">
        <v>280894.87989716517</v>
      </c>
      <c r="N254" s="8">
        <v>102.6</v>
      </c>
      <c r="O254" s="8">
        <v>288.19814677430844</v>
      </c>
      <c r="P254" s="37">
        <v>4.2405744259920979E-3</v>
      </c>
      <c r="Q254" s="37">
        <v>6.3352253053637684E-4</v>
      </c>
    </row>
    <row r="255" spans="2:17" ht="15" x14ac:dyDescent="0.25">
      <c r="B255" s="39" t="s">
        <v>2938</v>
      </c>
      <c r="C255" s="3" t="s">
        <v>2464</v>
      </c>
      <c r="D255" s="3" t="s">
        <v>2939</v>
      </c>
      <c r="E255" s="3"/>
      <c r="F255" s="3" t="s">
        <v>446</v>
      </c>
      <c r="G255" s="3" t="s">
        <v>2940</v>
      </c>
      <c r="H255" s="3" t="s">
        <v>135</v>
      </c>
      <c r="I255" s="8">
        <v>8.9999999999655522E-2</v>
      </c>
      <c r="J255" s="3" t="s">
        <v>77</v>
      </c>
      <c r="K255" s="37">
        <v>4.2999999999999997E-2</v>
      </c>
      <c r="L255" s="37">
        <v>3.2100000000014298E-2</v>
      </c>
      <c r="M255" s="8">
        <v>178024.93846557481</v>
      </c>
      <c r="N255" s="8">
        <v>105.88</v>
      </c>
      <c r="O255" s="8">
        <v>188.49280484732296</v>
      </c>
      <c r="P255" s="37">
        <v>2.7735007204783761E-3</v>
      </c>
      <c r="Q255" s="37">
        <v>4.1434839207446549E-4</v>
      </c>
    </row>
    <row r="256" spans="2:17" ht="15" x14ac:dyDescent="0.25">
      <c r="B256" s="39" t="s">
        <v>2941</v>
      </c>
      <c r="C256" s="3" t="s">
        <v>2464</v>
      </c>
      <c r="D256" s="3" t="s">
        <v>2942</v>
      </c>
      <c r="E256" s="3"/>
      <c r="F256" s="3" t="s">
        <v>446</v>
      </c>
      <c r="G256" s="3" t="s">
        <v>2943</v>
      </c>
      <c r="H256" s="3" t="s">
        <v>135</v>
      </c>
      <c r="I256" s="8">
        <v>2.8799999999976293</v>
      </c>
      <c r="J256" s="3" t="s">
        <v>77</v>
      </c>
      <c r="K256" s="37">
        <v>3.9599999999999996E-2</v>
      </c>
      <c r="L256" s="37">
        <v>1.0100000000021701E-2</v>
      </c>
      <c r="M256" s="8">
        <v>92269.725567799353</v>
      </c>
      <c r="N256" s="8">
        <v>111.83</v>
      </c>
      <c r="O256" s="8">
        <v>103.18523409751502</v>
      </c>
      <c r="P256" s="37">
        <v>1.5182771636508558E-3</v>
      </c>
      <c r="Q256" s="37">
        <v>2.2682370220318716E-4</v>
      </c>
    </row>
    <row r="257" spans="2:17" ht="15" x14ac:dyDescent="0.25">
      <c r="B257" s="39" t="s">
        <v>2944</v>
      </c>
      <c r="C257" s="3" t="s">
        <v>2464</v>
      </c>
      <c r="D257" s="3" t="s">
        <v>2945</v>
      </c>
      <c r="E257" s="3"/>
      <c r="F257" s="3" t="s">
        <v>446</v>
      </c>
      <c r="G257" s="3" t="s">
        <v>2946</v>
      </c>
      <c r="H257" s="3" t="s">
        <v>135</v>
      </c>
      <c r="I257" s="8">
        <v>1.7000000000000002</v>
      </c>
      <c r="J257" s="3" t="s">
        <v>50</v>
      </c>
      <c r="K257" s="37">
        <v>1.04E-2</v>
      </c>
      <c r="L257" s="37">
        <v>6.6999999999999994E-3</v>
      </c>
      <c r="M257" s="8">
        <v>60303.277164842671</v>
      </c>
      <c r="N257" s="8">
        <v>100.92</v>
      </c>
      <c r="O257" s="8">
        <v>263.44239916269959</v>
      </c>
      <c r="P257" s="37">
        <v>3.876316045453956E-3</v>
      </c>
      <c r="Q257" s="37">
        <v>5.7910398535222579E-4</v>
      </c>
    </row>
    <row r="258" spans="2:17" ht="15" x14ac:dyDescent="0.25">
      <c r="B258" s="39" t="s">
        <v>2947</v>
      </c>
      <c r="C258" s="3" t="s">
        <v>2464</v>
      </c>
      <c r="D258" s="3" t="s">
        <v>2948</v>
      </c>
      <c r="E258" s="3"/>
      <c r="F258" s="3" t="s">
        <v>446</v>
      </c>
      <c r="G258" s="3" t="s">
        <v>2949</v>
      </c>
      <c r="H258" s="3" t="s">
        <v>76</v>
      </c>
      <c r="I258" s="8">
        <v>0.78999999999929582</v>
      </c>
      <c r="J258" s="3" t="s">
        <v>77</v>
      </c>
      <c r="K258" s="37">
        <v>5.9200000000000003E-2</v>
      </c>
      <c r="L258" s="37">
        <v>9.200000000040804E-3</v>
      </c>
      <c r="M258" s="8">
        <v>71334.143349199061</v>
      </c>
      <c r="N258" s="8">
        <v>106.73</v>
      </c>
      <c r="O258" s="8">
        <v>76.134931183437274</v>
      </c>
      <c r="P258" s="37">
        <v>1.1202564822666431E-3</v>
      </c>
      <c r="Q258" s="37">
        <v>1.6736122284407369E-4</v>
      </c>
    </row>
    <row r="259" spans="2:17" ht="15" x14ac:dyDescent="0.25">
      <c r="B259" s="39" t="s">
        <v>2947</v>
      </c>
      <c r="C259" s="3" t="s">
        <v>2464</v>
      </c>
      <c r="D259" s="3" t="s">
        <v>2950</v>
      </c>
      <c r="E259" s="3"/>
      <c r="F259" s="3" t="s">
        <v>446</v>
      </c>
      <c r="G259" s="3" t="s">
        <v>2951</v>
      </c>
      <c r="H259" s="3" t="s">
        <v>76</v>
      </c>
      <c r="I259" s="8">
        <v>4.0500000000009413</v>
      </c>
      <c r="J259" s="3" t="s">
        <v>77</v>
      </c>
      <c r="K259" s="37">
        <v>3.5000000000000003E-2</v>
      </c>
      <c r="L259" s="37">
        <v>2.4900000000001313E-2</v>
      </c>
      <c r="M259" s="8">
        <v>159850.91240672424</v>
      </c>
      <c r="N259" s="8">
        <v>104.43</v>
      </c>
      <c r="O259" s="8">
        <v>166.93230782775638</v>
      </c>
      <c r="P259" s="37">
        <v>2.4562575553290457E-3</v>
      </c>
      <c r="Q259" s="37">
        <v>3.6695370621566152E-4</v>
      </c>
    </row>
    <row r="260" spans="2:17" ht="15" x14ac:dyDescent="0.25">
      <c r="B260" s="39" t="s">
        <v>2952</v>
      </c>
      <c r="C260" s="3" t="s">
        <v>2500</v>
      </c>
      <c r="D260" s="3" t="s">
        <v>2953</v>
      </c>
      <c r="E260" s="3"/>
      <c r="F260" s="3" t="s">
        <v>446</v>
      </c>
      <c r="G260" s="3" t="s">
        <v>2954</v>
      </c>
      <c r="H260" s="3" t="s">
        <v>135</v>
      </c>
      <c r="I260" s="8">
        <v>1.5099999999995248</v>
      </c>
      <c r="J260" s="3" t="s">
        <v>77</v>
      </c>
      <c r="K260" s="37">
        <v>2.86E-2</v>
      </c>
      <c r="L260" s="37">
        <v>1.9399999999998193E-2</v>
      </c>
      <c r="M260" s="8">
        <v>610633.2464591054</v>
      </c>
      <c r="N260" s="8">
        <v>101.86</v>
      </c>
      <c r="O260" s="8">
        <v>621.99102482200794</v>
      </c>
      <c r="P260" s="37">
        <v>9.1520339827943446E-3</v>
      </c>
      <c r="Q260" s="37">
        <v>1.3672722480229365E-3</v>
      </c>
    </row>
    <row r="261" spans="2:17" ht="15" x14ac:dyDescent="0.25">
      <c r="B261" s="39" t="s">
        <v>2952</v>
      </c>
      <c r="C261" s="3" t="s">
        <v>2500</v>
      </c>
      <c r="D261" s="3" t="s">
        <v>2955</v>
      </c>
      <c r="E261" s="3"/>
      <c r="F261" s="3" t="s">
        <v>446</v>
      </c>
      <c r="G261" s="3" t="s">
        <v>2956</v>
      </c>
      <c r="H261" s="3" t="s">
        <v>135</v>
      </c>
      <c r="I261" s="8">
        <v>2.3599999999993413</v>
      </c>
      <c r="J261" s="3" t="s">
        <v>77</v>
      </c>
      <c r="K261" s="37">
        <v>2.7000000000000003E-2</v>
      </c>
      <c r="L261" s="37">
        <v>3.01999999999908E-2</v>
      </c>
      <c r="M261" s="8">
        <v>171405.82356716882</v>
      </c>
      <c r="N261" s="8">
        <v>99.73</v>
      </c>
      <c r="O261" s="8">
        <v>170.94302786524116</v>
      </c>
      <c r="P261" s="37">
        <v>2.5152716642368694E-3</v>
      </c>
      <c r="Q261" s="37">
        <v>3.7577014565449697E-4</v>
      </c>
    </row>
    <row r="262" spans="2:17" ht="15" x14ac:dyDescent="0.25">
      <c r="B262" s="39" t="s">
        <v>2957</v>
      </c>
      <c r="C262" s="3" t="s">
        <v>2500</v>
      </c>
      <c r="D262" s="3" t="s">
        <v>2958</v>
      </c>
      <c r="E262" s="3"/>
      <c r="F262" s="3" t="s">
        <v>446</v>
      </c>
      <c r="G262" s="3" t="s">
        <v>2869</v>
      </c>
      <c r="H262" s="3" t="s">
        <v>135</v>
      </c>
      <c r="I262" s="8">
        <v>2.8099999999152461</v>
      </c>
      <c r="J262" s="3" t="s">
        <v>77</v>
      </c>
      <c r="K262" s="37">
        <v>1.6E-2</v>
      </c>
      <c r="L262" s="37">
        <v>1.0800000001560915E-2</v>
      </c>
      <c r="M262" s="8">
        <v>2158.7996059329198</v>
      </c>
      <c r="N262" s="8">
        <v>100.3</v>
      </c>
      <c r="O262" s="8">
        <v>2.1652759939222208</v>
      </c>
      <c r="P262" s="37">
        <v>3.1860073035902423E-5</v>
      </c>
      <c r="Q262" s="37">
        <v>4.7597499926101521E-6</v>
      </c>
    </row>
    <row r="263" spans="2:17" ht="15" x14ac:dyDescent="0.25">
      <c r="B263" s="39" t="s">
        <v>2957</v>
      </c>
      <c r="C263" s="3" t="s">
        <v>2500</v>
      </c>
      <c r="D263" s="3" t="s">
        <v>2959</v>
      </c>
      <c r="E263" s="3"/>
      <c r="F263" s="3" t="s">
        <v>446</v>
      </c>
      <c r="G263" s="3" t="s">
        <v>2960</v>
      </c>
      <c r="H263" s="3" t="s">
        <v>135</v>
      </c>
      <c r="I263" s="8">
        <v>5.6800000000102395</v>
      </c>
      <c r="J263" s="3" t="s">
        <v>77</v>
      </c>
      <c r="K263" s="37">
        <v>1.4999999999999999E-2</v>
      </c>
      <c r="L263" s="37">
        <v>1.9299999999805983E-2</v>
      </c>
      <c r="M263" s="8">
        <v>14339.122123118172</v>
      </c>
      <c r="N263" s="8">
        <v>97.81</v>
      </c>
      <c r="O263" s="8">
        <v>14.025095370722228</v>
      </c>
      <c r="P263" s="37">
        <v>2.0636656209229562E-4</v>
      </c>
      <c r="Q263" s="37">
        <v>3.0830225696184277E-5</v>
      </c>
    </row>
    <row r="264" spans="2:17" ht="15" x14ac:dyDescent="0.25">
      <c r="B264" s="39" t="s">
        <v>2957</v>
      </c>
      <c r="C264" s="3" t="s">
        <v>2500</v>
      </c>
      <c r="D264" s="3" t="s">
        <v>2961</v>
      </c>
      <c r="E264" s="3"/>
      <c r="F264" s="3" t="s">
        <v>446</v>
      </c>
      <c r="G264" s="3" t="s">
        <v>2962</v>
      </c>
      <c r="H264" s="3" t="s">
        <v>135</v>
      </c>
      <c r="I264" s="8">
        <v>5.0300000000091973</v>
      </c>
      <c r="J264" s="3" t="s">
        <v>77</v>
      </c>
      <c r="K264" s="37">
        <v>1.4199999999999999E-2</v>
      </c>
      <c r="L264" s="37">
        <v>1.930000000007822E-2</v>
      </c>
      <c r="M264" s="8">
        <v>12136.209855533127</v>
      </c>
      <c r="N264" s="8">
        <v>97.66</v>
      </c>
      <c r="O264" s="8">
        <v>11.852222527425639</v>
      </c>
      <c r="P264" s="37">
        <v>1.7439470830576858E-4</v>
      </c>
      <c r="Q264" s="37">
        <v>2.6053776167877518E-5</v>
      </c>
    </row>
    <row r="265" spans="2:17" ht="15" x14ac:dyDescent="0.25">
      <c r="B265" s="39" t="s">
        <v>2957</v>
      </c>
      <c r="C265" s="3" t="s">
        <v>2500</v>
      </c>
      <c r="D265" s="3" t="s">
        <v>2963</v>
      </c>
      <c r="E265" s="3"/>
      <c r="F265" s="3" t="s">
        <v>446</v>
      </c>
      <c r="G265" s="3" t="s">
        <v>2224</v>
      </c>
      <c r="H265" s="3" t="s">
        <v>135</v>
      </c>
      <c r="I265" s="8">
        <v>6.2200000000097049</v>
      </c>
      <c r="J265" s="3" t="s">
        <v>77</v>
      </c>
      <c r="K265" s="37">
        <v>3.4500000000000003E-2</v>
      </c>
      <c r="L265" s="37">
        <v>3.570000000004802E-2</v>
      </c>
      <c r="M265" s="8">
        <v>39037.259202721762</v>
      </c>
      <c r="N265" s="8">
        <v>99.85</v>
      </c>
      <c r="O265" s="8">
        <v>38.978703313611305</v>
      </c>
      <c r="P265" s="37">
        <v>5.7353627800901807E-4</v>
      </c>
      <c r="Q265" s="37">
        <v>8.5683711143374507E-5</v>
      </c>
    </row>
    <row r="266" spans="2:17" ht="15" x14ac:dyDescent="0.25">
      <c r="B266" s="39" t="s">
        <v>2964</v>
      </c>
      <c r="C266" s="3" t="s">
        <v>2500</v>
      </c>
      <c r="D266" s="3" t="s">
        <v>2965</v>
      </c>
      <c r="E266" s="3"/>
      <c r="F266" s="3" t="s">
        <v>446</v>
      </c>
      <c r="G266" s="3" t="s">
        <v>2966</v>
      </c>
      <c r="H266" s="3" t="s">
        <v>135</v>
      </c>
      <c r="I266" s="8">
        <v>3.8100000000034191</v>
      </c>
      <c r="J266" s="3" t="s">
        <v>77</v>
      </c>
      <c r="K266" s="37">
        <v>1.8500000000000003E-2</v>
      </c>
      <c r="L266" s="37">
        <v>1.9399999999986352E-2</v>
      </c>
      <c r="M266" s="8">
        <v>111574.317486327</v>
      </c>
      <c r="N266" s="8">
        <v>99.88</v>
      </c>
      <c r="O266" s="8">
        <v>111.44042829907822</v>
      </c>
      <c r="P266" s="37">
        <v>1.6397448614988972E-3</v>
      </c>
      <c r="Q266" s="37">
        <v>2.4497042375285454E-4</v>
      </c>
    </row>
    <row r="267" spans="2:17" ht="15" x14ac:dyDescent="0.25">
      <c r="B267" s="39" t="s">
        <v>2967</v>
      </c>
      <c r="C267" s="3" t="s">
        <v>2500</v>
      </c>
      <c r="D267" s="3" t="s">
        <v>2968</v>
      </c>
      <c r="E267" s="3"/>
      <c r="F267" s="3" t="s">
        <v>446</v>
      </c>
      <c r="G267" s="3" t="s">
        <v>2969</v>
      </c>
      <c r="H267" s="3" t="s">
        <v>135</v>
      </c>
      <c r="I267" s="8">
        <v>3.0199999999965272</v>
      </c>
      <c r="J267" s="3" t="s">
        <v>77</v>
      </c>
      <c r="K267" s="37">
        <v>1.3999999999999999E-2</v>
      </c>
      <c r="L267" s="37">
        <v>1.9399999999979128E-2</v>
      </c>
      <c r="M267" s="8">
        <v>36424.605351105478</v>
      </c>
      <c r="N267" s="8">
        <v>98.53</v>
      </c>
      <c r="O267" s="8">
        <v>35.889163673806102</v>
      </c>
      <c r="P267" s="37">
        <v>5.2807650343625974E-4</v>
      </c>
      <c r="Q267" s="37">
        <v>7.889222760085673E-5</v>
      </c>
    </row>
    <row r="268" spans="2:17" ht="15" x14ac:dyDescent="0.25">
      <c r="B268" s="39" t="s">
        <v>2967</v>
      </c>
      <c r="C268" s="3" t="s">
        <v>2500</v>
      </c>
      <c r="D268" s="3" t="s">
        <v>2970</v>
      </c>
      <c r="E268" s="3"/>
      <c r="F268" s="3" t="s">
        <v>446</v>
      </c>
      <c r="G268" s="3" t="s">
        <v>2971</v>
      </c>
      <c r="H268" s="3" t="s">
        <v>135</v>
      </c>
      <c r="I268" s="8">
        <v>5.2199999999973521</v>
      </c>
      <c r="J268" s="3" t="s">
        <v>77</v>
      </c>
      <c r="K268" s="37">
        <v>2.3199999999999998E-2</v>
      </c>
      <c r="L268" s="37">
        <v>1.4900000000152245E-2</v>
      </c>
      <c r="M268" s="8">
        <v>12027.598082046286</v>
      </c>
      <c r="N268" s="8">
        <v>103.59</v>
      </c>
      <c r="O268" s="8">
        <v>12.459388848745402</v>
      </c>
      <c r="P268" s="37">
        <v>1.833286102178048E-4</v>
      </c>
      <c r="Q268" s="37">
        <v>2.7388460476726271E-5</v>
      </c>
    </row>
    <row r="269" spans="2:17" ht="15" x14ac:dyDescent="0.25">
      <c r="B269" s="39" t="s">
        <v>2967</v>
      </c>
      <c r="C269" s="3" t="s">
        <v>2500</v>
      </c>
      <c r="D269" s="3" t="s">
        <v>2972</v>
      </c>
      <c r="E269" s="3"/>
      <c r="F269" s="3" t="s">
        <v>446</v>
      </c>
      <c r="G269" s="3" t="s">
        <v>2973</v>
      </c>
      <c r="H269" s="3" t="s">
        <v>135</v>
      </c>
      <c r="I269" s="8">
        <v>5.2899999999720739</v>
      </c>
      <c r="J269" s="3" t="s">
        <v>77</v>
      </c>
      <c r="K269" s="37">
        <v>2.3E-2</v>
      </c>
      <c r="L269" s="37">
        <v>1.5100000000337061E-2</v>
      </c>
      <c r="M269" s="8">
        <v>3755.6262162746393</v>
      </c>
      <c r="N269" s="8">
        <v>103.04</v>
      </c>
      <c r="O269" s="8">
        <v>3.8697972518371304</v>
      </c>
      <c r="P269" s="37">
        <v>5.694055788903474E-5</v>
      </c>
      <c r="Q269" s="37">
        <v>8.5066603483972347E-6</v>
      </c>
    </row>
    <row r="270" spans="2:17" ht="15" x14ac:dyDescent="0.25">
      <c r="B270" s="39" t="s">
        <v>2974</v>
      </c>
      <c r="C270" s="3" t="s">
        <v>2464</v>
      </c>
      <c r="D270" s="3" t="s">
        <v>2975</v>
      </c>
      <c r="E270" s="3"/>
      <c r="F270" s="3" t="s">
        <v>446</v>
      </c>
      <c r="G270" s="3" t="s">
        <v>2976</v>
      </c>
      <c r="H270" s="3" t="s">
        <v>135</v>
      </c>
      <c r="I270" s="8">
        <v>2.4500000000022224</v>
      </c>
      <c r="J270" s="3" t="s">
        <v>77</v>
      </c>
      <c r="K270" s="37">
        <v>2.3700000000000002E-2</v>
      </c>
      <c r="L270" s="37">
        <v>1.7899999999979207E-2</v>
      </c>
      <c r="M270" s="8">
        <v>107639.34738392649</v>
      </c>
      <c r="N270" s="8">
        <v>101.66</v>
      </c>
      <c r="O270" s="8">
        <v>109.42616055950451</v>
      </c>
      <c r="P270" s="37">
        <v>1.610106738009414E-3</v>
      </c>
      <c r="Q270" s="37">
        <v>2.4054262291570399E-4</v>
      </c>
    </row>
    <row r="271" spans="2:17" ht="15" x14ac:dyDescent="0.25">
      <c r="B271" s="39" t="s">
        <v>2977</v>
      </c>
      <c r="C271" s="3" t="s">
        <v>2464</v>
      </c>
      <c r="D271" s="3" t="s">
        <v>2978</v>
      </c>
      <c r="E271" s="3"/>
      <c r="F271" s="3" t="s">
        <v>446</v>
      </c>
      <c r="G271" s="3" t="s">
        <v>2979</v>
      </c>
      <c r="H271" s="3" t="s">
        <v>135</v>
      </c>
      <c r="I271" s="8">
        <v>2.9500000000003674</v>
      </c>
      <c r="J271" s="3" t="s">
        <v>77</v>
      </c>
      <c r="K271" s="37">
        <v>2.6000000000000002E-2</v>
      </c>
      <c r="L271" s="37">
        <v>1.8500000000000294E-2</v>
      </c>
      <c r="M271" s="8">
        <v>442764.37235836341</v>
      </c>
      <c r="N271" s="8">
        <v>103.32</v>
      </c>
      <c r="O271" s="8">
        <v>457.46414950272111</v>
      </c>
      <c r="P271" s="37">
        <v>6.7311701858674116E-3</v>
      </c>
      <c r="Q271" s="37">
        <v>1.0056062083202506E-3</v>
      </c>
    </row>
    <row r="272" spans="2:17" ht="15" x14ac:dyDescent="0.25">
      <c r="B272" s="39" t="s">
        <v>2980</v>
      </c>
      <c r="C272" s="3" t="s">
        <v>2500</v>
      </c>
      <c r="D272" s="3" t="s">
        <v>2981</v>
      </c>
      <c r="E272" s="3"/>
      <c r="F272" s="3" t="s">
        <v>446</v>
      </c>
      <c r="G272" s="3" t="s">
        <v>2982</v>
      </c>
      <c r="H272" s="3" t="s">
        <v>260</v>
      </c>
      <c r="I272" s="8">
        <v>4.5899999999992431</v>
      </c>
      <c r="J272" s="3" t="s">
        <v>77</v>
      </c>
      <c r="K272" s="37">
        <v>2.8199999999999999E-2</v>
      </c>
      <c r="L272" s="37">
        <v>2.4299999999972993E-2</v>
      </c>
      <c r="M272" s="8">
        <v>38905.415181401637</v>
      </c>
      <c r="N272" s="8">
        <v>101.98</v>
      </c>
      <c r="O272" s="8">
        <v>39.675742407033866</v>
      </c>
      <c r="P272" s="37">
        <v>5.8379257627660973E-4</v>
      </c>
      <c r="Q272" s="37">
        <v>8.7215955452681814E-5</v>
      </c>
    </row>
    <row r="273" spans="2:17" ht="15" x14ac:dyDescent="0.25">
      <c r="B273" s="39" t="s">
        <v>2980</v>
      </c>
      <c r="C273" s="3" t="s">
        <v>2500</v>
      </c>
      <c r="D273" s="3" t="s">
        <v>2983</v>
      </c>
      <c r="E273" s="3"/>
      <c r="F273" s="3" t="s">
        <v>446</v>
      </c>
      <c r="G273" s="3" t="s">
        <v>2984</v>
      </c>
      <c r="H273" s="3" t="s">
        <v>260</v>
      </c>
      <c r="I273" s="8">
        <v>6.3500000000110361</v>
      </c>
      <c r="J273" s="3" t="s">
        <v>77</v>
      </c>
      <c r="K273" s="37">
        <v>3.56E-2</v>
      </c>
      <c r="L273" s="37">
        <v>3.1299999999851384E-2</v>
      </c>
      <c r="M273" s="8">
        <v>17532.559985370124</v>
      </c>
      <c r="N273" s="8">
        <v>102.95</v>
      </c>
      <c r="O273" s="8">
        <v>18.049770498522573</v>
      </c>
      <c r="P273" s="37">
        <v>2.6558600750129738E-4</v>
      </c>
      <c r="Q273" s="37">
        <v>3.9677341474300679E-5</v>
      </c>
    </row>
    <row r="274" spans="2:17" ht="15" x14ac:dyDescent="0.25">
      <c r="B274" s="39" t="s">
        <v>2985</v>
      </c>
      <c r="C274" s="3" t="s">
        <v>2464</v>
      </c>
      <c r="D274" s="3" t="s">
        <v>2986</v>
      </c>
      <c r="E274" s="3"/>
      <c r="F274" s="3" t="s">
        <v>88</v>
      </c>
      <c r="G274" s="3" t="s">
        <v>2273</v>
      </c>
      <c r="H274" s="3" t="s">
        <v>621</v>
      </c>
      <c r="I274" s="8">
        <v>0</v>
      </c>
      <c r="J274" s="3" t="s">
        <v>77</v>
      </c>
      <c r="K274" s="37">
        <v>3.0000000000000001E-3</v>
      </c>
      <c r="L274" s="37">
        <v>0</v>
      </c>
      <c r="M274" s="8">
        <v>627.08489678195053</v>
      </c>
      <c r="N274" s="8">
        <v>100</v>
      </c>
      <c r="O274" s="8">
        <v>0.62708489678187429</v>
      </c>
      <c r="P274" s="37">
        <v>9.2269856901667167E-6</v>
      </c>
      <c r="Q274" s="37">
        <v>1.3784696921785022E-6</v>
      </c>
    </row>
    <row r="275" spans="2:17" ht="15" x14ac:dyDescent="0.25">
      <c r="B275" s="39" t="s">
        <v>2985</v>
      </c>
      <c r="C275" s="3" t="s">
        <v>2464</v>
      </c>
      <c r="D275" s="3" t="s">
        <v>2987</v>
      </c>
      <c r="E275" s="3"/>
      <c r="F275" s="3" t="s">
        <v>88</v>
      </c>
      <c r="G275" s="3" t="s">
        <v>2273</v>
      </c>
      <c r="H275" s="3" t="s">
        <v>621</v>
      </c>
      <c r="I275" s="8">
        <v>0</v>
      </c>
      <c r="J275" s="3" t="s">
        <v>77</v>
      </c>
      <c r="K275" s="37">
        <v>3.0000000000000001E-3</v>
      </c>
      <c r="L275" s="37">
        <v>0</v>
      </c>
      <c r="M275" s="8">
        <v>18.490895297757852</v>
      </c>
      <c r="N275" s="8">
        <v>100</v>
      </c>
      <c r="O275" s="8">
        <v>1.849089529776032E-2</v>
      </c>
      <c r="P275" s="37">
        <v>2.7207675896259458E-7</v>
      </c>
      <c r="Q275" s="37">
        <v>4.0647030218740451E-8</v>
      </c>
    </row>
    <row r="276" spans="2:17" ht="15" x14ac:dyDescent="0.25">
      <c r="B276" s="39" t="s">
        <v>2985</v>
      </c>
      <c r="C276" s="3" t="s">
        <v>2464</v>
      </c>
      <c r="D276" s="3" t="s">
        <v>2988</v>
      </c>
      <c r="E276" s="3"/>
      <c r="F276" s="3" t="s">
        <v>88</v>
      </c>
      <c r="G276" s="3" t="s">
        <v>2754</v>
      </c>
      <c r="H276" s="3" t="s">
        <v>621</v>
      </c>
      <c r="I276" s="8">
        <v>5.9499999999999993</v>
      </c>
      <c r="J276" s="3" t="s">
        <v>77</v>
      </c>
      <c r="K276" s="37">
        <v>1.7000000000000001E-2</v>
      </c>
      <c r="L276" s="37">
        <v>1.7000000000000001E-2</v>
      </c>
      <c r="M276" s="8">
        <v>191341.98509162548</v>
      </c>
      <c r="N276" s="8">
        <v>100.12</v>
      </c>
      <c r="O276" s="8">
        <v>191.57159330198598</v>
      </c>
      <c r="P276" s="37">
        <v>2.8188023011096628E-3</v>
      </c>
      <c r="Q276" s="37">
        <v>4.2111624216168943E-4</v>
      </c>
    </row>
    <row r="277" spans="2:17" ht="15" x14ac:dyDescent="0.25">
      <c r="B277" s="39" t="s">
        <v>2985</v>
      </c>
      <c r="C277" s="3" t="s">
        <v>2464</v>
      </c>
      <c r="D277" s="3" t="s">
        <v>2989</v>
      </c>
      <c r="E277" s="3"/>
      <c r="F277" s="3" t="s">
        <v>88</v>
      </c>
      <c r="G277" s="3" t="s">
        <v>2754</v>
      </c>
      <c r="H277" s="3" t="s">
        <v>621</v>
      </c>
      <c r="I277" s="8">
        <v>5.3119136213363261</v>
      </c>
      <c r="J277" s="3" t="s">
        <v>77</v>
      </c>
      <c r="K277" s="37">
        <v>6.3829999999999998E-2</v>
      </c>
      <c r="L277" s="37">
        <v>3.6224727521855925E-2</v>
      </c>
      <c r="M277" s="8">
        <v>5581.3883243998071</v>
      </c>
      <c r="N277" s="8">
        <v>100</v>
      </c>
      <c r="O277" s="8">
        <v>5.581388324399807</v>
      </c>
      <c r="P277" s="37">
        <v>8.2125068654642142E-5</v>
      </c>
      <c r="Q277" s="37">
        <v>1.2269111702335094E-5</v>
      </c>
    </row>
    <row r="278" spans="2:17" ht="15" x14ac:dyDescent="0.25">
      <c r="B278" s="39" t="s">
        <v>2985</v>
      </c>
      <c r="C278" s="3" t="s">
        <v>2464</v>
      </c>
      <c r="D278" s="3" t="s">
        <v>2990</v>
      </c>
      <c r="E278" s="3"/>
      <c r="F278" s="3" t="s">
        <v>446</v>
      </c>
      <c r="G278" s="3" t="s">
        <v>2991</v>
      </c>
      <c r="H278" s="3" t="s">
        <v>260</v>
      </c>
      <c r="I278" s="8">
        <v>11.96</v>
      </c>
      <c r="J278" s="3" t="s">
        <v>77</v>
      </c>
      <c r="K278" s="37">
        <v>2.5569999999999999E-2</v>
      </c>
      <c r="L278" s="37">
        <v>2.3400000000000004E-2</v>
      </c>
      <c r="M278" s="8">
        <v>110847.64306138197</v>
      </c>
      <c r="N278" s="8">
        <v>102.91</v>
      </c>
      <c r="O278" s="8">
        <v>114.07331149109267</v>
      </c>
      <c r="P278" s="37">
        <v>1.6784853504841521E-3</v>
      </c>
      <c r="Q278" s="37">
        <v>2.5075807659198928E-4</v>
      </c>
    </row>
    <row r="279" spans="2:17" ht="15" x14ac:dyDescent="0.25">
      <c r="B279" s="39" t="s">
        <v>2992</v>
      </c>
      <c r="C279" s="3" t="s">
        <v>2500</v>
      </c>
      <c r="D279" s="3" t="s">
        <v>2993</v>
      </c>
      <c r="E279" s="3"/>
      <c r="F279" s="3" t="s">
        <v>446</v>
      </c>
      <c r="G279" s="3" t="s">
        <v>2994</v>
      </c>
      <c r="H279" s="3" t="s">
        <v>135</v>
      </c>
      <c r="I279" s="8">
        <v>5.0899999999953209</v>
      </c>
      <c r="J279" s="3" t="s">
        <v>77</v>
      </c>
      <c r="K279" s="37">
        <v>3.4000000000000002E-2</v>
      </c>
      <c r="L279" s="37">
        <v>3.4899999999943358E-2</v>
      </c>
      <c r="M279" s="8">
        <v>34097.571017528491</v>
      </c>
      <c r="N279" s="8">
        <v>100.08</v>
      </c>
      <c r="O279" s="8">
        <v>34.124849094970415</v>
      </c>
      <c r="P279" s="37">
        <v>5.0211621407924786E-4</v>
      </c>
      <c r="Q279" s="37">
        <v>7.5013878454075034E-5</v>
      </c>
    </row>
    <row r="280" spans="2:17" ht="15" x14ac:dyDescent="0.25">
      <c r="B280" s="39" t="s">
        <v>2995</v>
      </c>
      <c r="C280" s="3" t="s">
        <v>2464</v>
      </c>
      <c r="D280" s="3" t="s">
        <v>2996</v>
      </c>
      <c r="E280" s="3"/>
      <c r="F280" s="3" t="s">
        <v>446</v>
      </c>
      <c r="G280" s="3" t="s">
        <v>2997</v>
      </c>
      <c r="H280" s="3" t="s">
        <v>135</v>
      </c>
      <c r="I280" s="8">
        <v>6.840000000000499</v>
      </c>
      <c r="J280" s="3" t="s">
        <v>77</v>
      </c>
      <c r="K280" s="37">
        <v>2.9300000000000003E-2</v>
      </c>
      <c r="L280" s="37">
        <v>1.9399999999995473E-2</v>
      </c>
      <c r="M280" s="8">
        <v>345900.53728299675</v>
      </c>
      <c r="N280" s="8">
        <v>106.98</v>
      </c>
      <c r="O280" s="8">
        <v>370.04439479640831</v>
      </c>
      <c r="P280" s="37">
        <v>5.444867757197042E-3</v>
      </c>
      <c r="Q280" s="37">
        <v>8.1343847636122703E-4</v>
      </c>
    </row>
    <row r="281" spans="2:17" ht="15" x14ac:dyDescent="0.25">
      <c r="B281" s="39" t="s">
        <v>2995</v>
      </c>
      <c r="C281" s="3" t="s">
        <v>2464</v>
      </c>
      <c r="D281" s="3" t="s">
        <v>2998</v>
      </c>
      <c r="E281" s="3"/>
      <c r="F281" s="3" t="s">
        <v>446</v>
      </c>
      <c r="G281" s="3" t="s">
        <v>2997</v>
      </c>
      <c r="H281" s="3" t="s">
        <v>135</v>
      </c>
      <c r="I281" s="8">
        <v>6.4499999999984317</v>
      </c>
      <c r="J281" s="3" t="s">
        <v>77</v>
      </c>
      <c r="K281" s="37">
        <v>4.3099999999999999E-2</v>
      </c>
      <c r="L281" s="37">
        <v>3.3499999999990801E-2</v>
      </c>
      <c r="M281" s="8">
        <v>214832.88824301743</v>
      </c>
      <c r="N281" s="8">
        <v>106.53</v>
      </c>
      <c r="O281" s="8">
        <v>228.86147585355533</v>
      </c>
      <c r="P281" s="37">
        <v>3.3674891128269773E-3</v>
      </c>
      <c r="Q281" s="37">
        <v>5.0308755607154172E-4</v>
      </c>
    </row>
    <row r="282" spans="2:17" ht="15" x14ac:dyDescent="0.25">
      <c r="B282" s="39" t="s">
        <v>2995</v>
      </c>
      <c r="C282" s="3" t="s">
        <v>2464</v>
      </c>
      <c r="D282" s="3" t="s">
        <v>2999</v>
      </c>
      <c r="E282" s="3"/>
      <c r="F282" s="3" t="s">
        <v>446</v>
      </c>
      <c r="G282" s="3" t="s">
        <v>3000</v>
      </c>
      <c r="H282" s="3" t="s">
        <v>135</v>
      </c>
      <c r="I282" s="8">
        <v>6.8300000000027543</v>
      </c>
      <c r="J282" s="3" t="s">
        <v>77</v>
      </c>
      <c r="K282" s="37">
        <v>2.9700000000000001E-2</v>
      </c>
      <c r="L282" s="37">
        <v>1.9399999999975225E-2</v>
      </c>
      <c r="M282" s="8">
        <v>69180.108420390738</v>
      </c>
      <c r="N282" s="8">
        <v>107.25</v>
      </c>
      <c r="O282" s="8">
        <v>74.195666269990923</v>
      </c>
      <c r="P282" s="37">
        <v>1.0917219573599844E-3</v>
      </c>
      <c r="Q282" s="37">
        <v>1.6309829461536084E-4</v>
      </c>
    </row>
    <row r="283" spans="2:17" ht="15" x14ac:dyDescent="0.25">
      <c r="B283" s="39" t="s">
        <v>2995</v>
      </c>
      <c r="C283" s="3" t="s">
        <v>2464</v>
      </c>
      <c r="D283" s="3" t="s">
        <v>3001</v>
      </c>
      <c r="E283" s="3"/>
      <c r="F283" s="3" t="s">
        <v>503</v>
      </c>
      <c r="G283" s="3" t="s">
        <v>3002</v>
      </c>
      <c r="H283" s="3" t="s">
        <v>135</v>
      </c>
      <c r="I283" s="8">
        <v>1.5499999999986596</v>
      </c>
      <c r="J283" s="3" t="s">
        <v>77</v>
      </c>
      <c r="K283" s="37">
        <v>3.2300000000000002E-2</v>
      </c>
      <c r="L283" s="37">
        <v>2.7600000000006942E-2</v>
      </c>
      <c r="M283" s="8">
        <v>208510.46956666396</v>
      </c>
      <c r="N283" s="8">
        <v>101.24</v>
      </c>
      <c r="O283" s="8">
        <v>211.09599939000728</v>
      </c>
      <c r="P283" s="37">
        <v>3.1060862342863222E-3</v>
      </c>
      <c r="Q283" s="37">
        <v>4.6403515503655099E-4</v>
      </c>
    </row>
    <row r="284" spans="2:17" ht="15" x14ac:dyDescent="0.25">
      <c r="B284" s="39" t="s">
        <v>3003</v>
      </c>
      <c r="C284" s="3" t="s">
        <v>2500</v>
      </c>
      <c r="D284" s="3" t="s">
        <v>3004</v>
      </c>
      <c r="E284" s="3"/>
      <c r="F284" s="3" t="s">
        <v>446</v>
      </c>
      <c r="G284" s="3" t="s">
        <v>3005</v>
      </c>
      <c r="H284" s="3" t="s">
        <v>135</v>
      </c>
      <c r="I284" s="8">
        <v>3.0199999999422111</v>
      </c>
      <c r="J284" s="3" t="s">
        <v>77</v>
      </c>
      <c r="K284" s="37">
        <v>1.6E-2</v>
      </c>
      <c r="L284" s="37">
        <v>1.9399999999689867E-2</v>
      </c>
      <c r="M284" s="8">
        <v>5935.8608077603803</v>
      </c>
      <c r="N284" s="8">
        <v>99.15</v>
      </c>
      <c r="O284" s="8">
        <v>5.8854059706835731</v>
      </c>
      <c r="P284" s="37">
        <v>8.6598412672675844E-5</v>
      </c>
      <c r="Q284" s="37">
        <v>1.2937408951145071E-5</v>
      </c>
    </row>
    <row r="285" spans="2:17" ht="15" x14ac:dyDescent="0.25">
      <c r="B285" s="39" t="s">
        <v>3003</v>
      </c>
      <c r="C285" s="3" t="s">
        <v>2500</v>
      </c>
      <c r="D285" s="3" t="s">
        <v>3006</v>
      </c>
      <c r="E285" s="3"/>
      <c r="F285" s="3" t="s">
        <v>446</v>
      </c>
      <c r="G285" s="3" t="s">
        <v>3007</v>
      </c>
      <c r="H285" s="3" t="s">
        <v>135</v>
      </c>
      <c r="I285" s="8">
        <v>3.7099999999867763</v>
      </c>
      <c r="J285" s="3" t="s">
        <v>77</v>
      </c>
      <c r="K285" s="37">
        <v>1.6E-2</v>
      </c>
      <c r="L285" s="37">
        <v>1.9399999999809972E-2</v>
      </c>
      <c r="M285" s="8">
        <v>7341.7229753638394</v>
      </c>
      <c r="N285" s="8">
        <v>98.94</v>
      </c>
      <c r="O285" s="8">
        <v>7.2639006894772153</v>
      </c>
      <c r="P285" s="37">
        <v>1.0688171260471621E-4</v>
      </c>
      <c r="Q285" s="37">
        <v>1.5967641700230298E-5</v>
      </c>
    </row>
    <row r="286" spans="2:17" ht="15" x14ac:dyDescent="0.25">
      <c r="B286" s="39" t="s">
        <v>3003</v>
      </c>
      <c r="C286" s="3" t="s">
        <v>2500</v>
      </c>
      <c r="D286" s="3" t="s">
        <v>3008</v>
      </c>
      <c r="E286" s="3"/>
      <c r="F286" s="3" t="s">
        <v>446</v>
      </c>
      <c r="G286" s="3" t="s">
        <v>3009</v>
      </c>
      <c r="H286" s="3" t="s">
        <v>135</v>
      </c>
      <c r="I286" s="8">
        <v>4.1200000000204069</v>
      </c>
      <c r="J286" s="3" t="s">
        <v>77</v>
      </c>
      <c r="K286" s="37">
        <v>1.5800000000000002E-2</v>
      </c>
      <c r="L286" s="37">
        <v>1.9300000000177998E-2</v>
      </c>
      <c r="M286" s="8">
        <v>13419.591439837217</v>
      </c>
      <c r="N286" s="8">
        <v>98.74</v>
      </c>
      <c r="O286" s="8">
        <v>13.250504572003603</v>
      </c>
      <c r="P286" s="37">
        <v>1.9496916079593237E-4</v>
      </c>
      <c r="Q286" s="37">
        <v>2.9127505784807795E-5</v>
      </c>
    </row>
    <row r="287" spans="2:17" ht="15" x14ac:dyDescent="0.25">
      <c r="B287" s="39" t="s">
        <v>3010</v>
      </c>
      <c r="C287" s="3" t="s">
        <v>2464</v>
      </c>
      <c r="D287" s="3" t="s">
        <v>3011</v>
      </c>
      <c r="E287" s="3"/>
      <c r="F287" s="3" t="s">
        <v>446</v>
      </c>
      <c r="G287" s="3" t="s">
        <v>3012</v>
      </c>
      <c r="H287" s="3" t="s">
        <v>260</v>
      </c>
      <c r="I287" s="8">
        <v>7.5500000000005327</v>
      </c>
      <c r="J287" s="3" t="s">
        <v>77</v>
      </c>
      <c r="K287" s="37">
        <v>2.8309999999999998E-2</v>
      </c>
      <c r="L287" s="37">
        <v>2.4900000000000085E-2</v>
      </c>
      <c r="M287" s="8">
        <v>648465.2636606578</v>
      </c>
      <c r="N287" s="8">
        <v>102.67</v>
      </c>
      <c r="O287" s="8">
        <v>665.77928621235583</v>
      </c>
      <c r="P287" s="37">
        <v>9.7963385471674849E-3</v>
      </c>
      <c r="Q287" s="37">
        <v>1.4635284192519825E-3</v>
      </c>
    </row>
    <row r="288" spans="2:17" ht="15" x14ac:dyDescent="0.25">
      <c r="B288" s="39" t="s">
        <v>3013</v>
      </c>
      <c r="C288" s="3" t="s">
        <v>2464</v>
      </c>
      <c r="D288" s="3" t="s">
        <v>3014</v>
      </c>
      <c r="E288" s="3"/>
      <c r="F288" s="3" t="s">
        <v>446</v>
      </c>
      <c r="G288" s="3" t="s">
        <v>2997</v>
      </c>
      <c r="H288" s="3" t="s">
        <v>135</v>
      </c>
      <c r="I288" s="8">
        <v>5.5999999999999543</v>
      </c>
      <c r="J288" s="3" t="s">
        <v>77</v>
      </c>
      <c r="K288" s="37">
        <v>2.1899999999999999E-2</v>
      </c>
      <c r="L288" s="37">
        <v>1.4300000000009108E-2</v>
      </c>
      <c r="M288" s="8">
        <v>214480.75386045856</v>
      </c>
      <c r="N288" s="8">
        <v>104.34</v>
      </c>
      <c r="O288" s="8">
        <v>223.78921856815637</v>
      </c>
      <c r="P288" s="37">
        <v>3.2928554457917788E-3</v>
      </c>
      <c r="Q288" s="37">
        <v>4.9193762569570913E-4</v>
      </c>
    </row>
    <row r="289" spans="2:17" ht="15" x14ac:dyDescent="0.25">
      <c r="B289" s="39" t="s">
        <v>3013</v>
      </c>
      <c r="C289" s="3" t="s">
        <v>2464</v>
      </c>
      <c r="D289" s="3" t="s">
        <v>3015</v>
      </c>
      <c r="E289" s="3"/>
      <c r="F289" s="3" t="s">
        <v>446</v>
      </c>
      <c r="G289" s="3" t="s">
        <v>2997</v>
      </c>
      <c r="H289" s="3" t="s">
        <v>135</v>
      </c>
      <c r="I289" s="8">
        <v>5.3400000000007033</v>
      </c>
      <c r="J289" s="3" t="s">
        <v>77</v>
      </c>
      <c r="K289" s="37">
        <v>3.5000000000000003E-2</v>
      </c>
      <c r="L289" s="37">
        <v>2.7999999999998082E-2</v>
      </c>
      <c r="M289" s="8">
        <v>444034.3797751629</v>
      </c>
      <c r="N289" s="8">
        <v>103.95</v>
      </c>
      <c r="O289" s="8">
        <v>461.57373776910299</v>
      </c>
      <c r="P289" s="37">
        <v>6.7916390511215084E-3</v>
      </c>
      <c r="Q289" s="37">
        <v>1.0146399817401043E-3</v>
      </c>
    </row>
    <row r="290" spans="2:17" ht="15" x14ac:dyDescent="0.25">
      <c r="B290" s="39" t="s">
        <v>3013</v>
      </c>
      <c r="C290" s="3" t="s">
        <v>2464</v>
      </c>
      <c r="D290" s="3" t="s">
        <v>3016</v>
      </c>
      <c r="E290" s="3"/>
      <c r="F290" s="3" t="s">
        <v>446</v>
      </c>
      <c r="G290" s="3" t="s">
        <v>3017</v>
      </c>
      <c r="H290" s="3" t="s">
        <v>135</v>
      </c>
      <c r="I290" s="8">
        <v>6.1799999999996791</v>
      </c>
      <c r="J290" s="3" t="s">
        <v>77</v>
      </c>
      <c r="K290" s="37">
        <v>2.7699999999999999E-2</v>
      </c>
      <c r="L290" s="37">
        <v>1.7299999999995076E-2</v>
      </c>
      <c r="M290" s="8">
        <v>660704.88993447146</v>
      </c>
      <c r="N290" s="8">
        <v>106.66</v>
      </c>
      <c r="O290" s="8">
        <v>704.70783560416692</v>
      </c>
      <c r="P290" s="37">
        <v>1.0369136855690821E-2</v>
      </c>
      <c r="Q290" s="37">
        <v>1.5491018811109294E-3</v>
      </c>
    </row>
    <row r="291" spans="2:17" ht="15" x14ac:dyDescent="0.25">
      <c r="B291" s="39" t="s">
        <v>3018</v>
      </c>
      <c r="C291" s="3" t="s">
        <v>2464</v>
      </c>
      <c r="D291" s="3" t="s">
        <v>3019</v>
      </c>
      <c r="E291" s="3"/>
      <c r="F291" s="3" t="s">
        <v>503</v>
      </c>
      <c r="G291" s="3" t="s">
        <v>3020</v>
      </c>
      <c r="H291" s="3" t="s">
        <v>135</v>
      </c>
      <c r="I291" s="8">
        <v>6.8799999999999502</v>
      </c>
      <c r="J291" s="3" t="s">
        <v>77</v>
      </c>
      <c r="K291" s="37">
        <v>2.0499999999999997E-2</v>
      </c>
      <c r="L291" s="37">
        <v>1.5400000000002261E-2</v>
      </c>
      <c r="M291" s="8">
        <v>1145505.4600275247</v>
      </c>
      <c r="N291" s="8">
        <v>103.79</v>
      </c>
      <c r="O291" s="8">
        <v>1188.920116989193</v>
      </c>
      <c r="P291" s="37">
        <v>1.7493881550182649E-2</v>
      </c>
      <c r="Q291" s="37">
        <v>2.6135063308038728E-3</v>
      </c>
    </row>
    <row r="292" spans="2:17" ht="15" x14ac:dyDescent="0.25">
      <c r="B292" s="39" t="s">
        <v>3021</v>
      </c>
      <c r="C292" s="3" t="s">
        <v>2500</v>
      </c>
      <c r="D292" s="3" t="s">
        <v>3022</v>
      </c>
      <c r="E292" s="3"/>
      <c r="F292" s="3" t="s">
        <v>503</v>
      </c>
      <c r="G292" s="3" t="s">
        <v>3023</v>
      </c>
      <c r="H292" s="3" t="s">
        <v>135</v>
      </c>
      <c r="I292" s="8">
        <v>1.7600000000004445</v>
      </c>
      <c r="J292" s="3" t="s">
        <v>77</v>
      </c>
      <c r="K292" s="37">
        <v>2.9500000000000002E-2</v>
      </c>
      <c r="L292" s="37">
        <v>1.4399999999998898E-2</v>
      </c>
      <c r="M292" s="8">
        <v>144211.22193024008</v>
      </c>
      <c r="N292" s="8">
        <v>103.2</v>
      </c>
      <c r="O292" s="8">
        <v>148.82598103188988</v>
      </c>
      <c r="P292" s="37">
        <v>2.1898393731908544E-3</v>
      </c>
      <c r="Q292" s="37">
        <v>3.2715204163584428E-4</v>
      </c>
    </row>
    <row r="293" spans="2:17" ht="15" x14ac:dyDescent="0.25">
      <c r="B293" s="39" t="s">
        <v>3021</v>
      </c>
      <c r="C293" s="3" t="s">
        <v>2500</v>
      </c>
      <c r="D293" s="3" t="s">
        <v>3024</v>
      </c>
      <c r="E293" s="3"/>
      <c r="F293" s="3" t="s">
        <v>503</v>
      </c>
      <c r="G293" s="3" t="s">
        <v>3023</v>
      </c>
      <c r="H293" s="3" t="s">
        <v>135</v>
      </c>
      <c r="I293" s="8">
        <v>3.290000000003348</v>
      </c>
      <c r="J293" s="3" t="s">
        <v>77</v>
      </c>
      <c r="K293" s="37">
        <v>2.9500000000000002E-2</v>
      </c>
      <c r="L293" s="37">
        <v>1.4699999999947528E-2</v>
      </c>
      <c r="M293" s="8">
        <v>67298.570233750084</v>
      </c>
      <c r="N293" s="8">
        <v>105.46</v>
      </c>
      <c r="O293" s="8">
        <v>70.973072168798424</v>
      </c>
      <c r="P293" s="37">
        <v>1.0443044070258677E-3</v>
      </c>
      <c r="Q293" s="37">
        <v>1.5601432827924878E-4</v>
      </c>
    </row>
    <row r="294" spans="2:17" ht="15" x14ac:dyDescent="0.25">
      <c r="B294" s="39" t="s">
        <v>3021</v>
      </c>
      <c r="C294" s="3" t="s">
        <v>2500</v>
      </c>
      <c r="D294" s="3" t="s">
        <v>3025</v>
      </c>
      <c r="E294" s="3"/>
      <c r="F294" s="3" t="s">
        <v>503</v>
      </c>
      <c r="G294" s="3" t="s">
        <v>3026</v>
      </c>
      <c r="H294" s="3" t="s">
        <v>135</v>
      </c>
      <c r="I294" s="8">
        <v>1.770000000000673</v>
      </c>
      <c r="J294" s="3" t="s">
        <v>77</v>
      </c>
      <c r="K294" s="37">
        <v>2.6499999999999999E-2</v>
      </c>
      <c r="L294" s="37">
        <v>1.6199999999989355E-2</v>
      </c>
      <c r="M294" s="8">
        <v>145323.51884973983</v>
      </c>
      <c r="N294" s="8">
        <v>102.28</v>
      </c>
      <c r="O294" s="8">
        <v>148.6368950686564</v>
      </c>
      <c r="P294" s="37">
        <v>2.187057144682529E-3</v>
      </c>
      <c r="Q294" s="37">
        <v>3.2673638935196473E-4</v>
      </c>
    </row>
    <row r="295" spans="2:17" ht="15" x14ac:dyDescent="0.25">
      <c r="B295" s="39" t="s">
        <v>3021</v>
      </c>
      <c r="C295" s="3" t="s">
        <v>2500</v>
      </c>
      <c r="D295" s="3" t="s">
        <v>3027</v>
      </c>
      <c r="E295" s="3"/>
      <c r="F295" s="3" t="s">
        <v>503</v>
      </c>
      <c r="G295" s="3" t="s">
        <v>3026</v>
      </c>
      <c r="H295" s="3" t="s">
        <v>135</v>
      </c>
      <c r="I295" s="8">
        <v>3.3000000000042786</v>
      </c>
      <c r="J295" s="3" t="s">
        <v>77</v>
      </c>
      <c r="K295" s="37">
        <v>2.6499999999999999E-2</v>
      </c>
      <c r="L295" s="37">
        <v>1.6499999999966299E-2</v>
      </c>
      <c r="M295" s="8">
        <v>67817.635633452082</v>
      </c>
      <c r="N295" s="8">
        <v>103.79</v>
      </c>
      <c r="O295" s="8">
        <v>70.387924017564416</v>
      </c>
      <c r="P295" s="37">
        <v>1.0356944825231863E-3</v>
      </c>
      <c r="Q295" s="37">
        <v>1.5472804472171174E-4</v>
      </c>
    </row>
    <row r="296" spans="2:17" ht="15" x14ac:dyDescent="0.25">
      <c r="B296" s="39" t="s">
        <v>3021</v>
      </c>
      <c r="C296" s="3" t="s">
        <v>2464</v>
      </c>
      <c r="D296" s="3" t="s">
        <v>3028</v>
      </c>
      <c r="E296" s="3"/>
      <c r="F296" s="3" t="s">
        <v>503</v>
      </c>
      <c r="G296" s="3" t="s">
        <v>2526</v>
      </c>
      <c r="H296" s="3" t="s">
        <v>135</v>
      </c>
      <c r="I296" s="8">
        <v>5.8399999999994963</v>
      </c>
      <c r="J296" s="3" t="s">
        <v>77</v>
      </c>
      <c r="K296" s="37">
        <v>2.0499999999999997E-2</v>
      </c>
      <c r="L296" s="37">
        <v>1.420000000000784E-2</v>
      </c>
      <c r="M296" s="8">
        <v>439682.93015928275</v>
      </c>
      <c r="N296" s="8">
        <v>103.96</v>
      </c>
      <c r="O296" s="8">
        <v>457.09437419330459</v>
      </c>
      <c r="P296" s="37">
        <v>6.7257292774576044E-3</v>
      </c>
      <c r="Q296" s="37">
        <v>1.0047933613523798E-3</v>
      </c>
    </row>
    <row r="297" spans="2:17" ht="15" x14ac:dyDescent="0.25">
      <c r="B297" s="39" t="s">
        <v>3029</v>
      </c>
      <c r="C297" s="3" t="s">
        <v>2464</v>
      </c>
      <c r="D297" s="3" t="s">
        <v>3030</v>
      </c>
      <c r="E297" s="3"/>
      <c r="F297" s="3" t="s">
        <v>503</v>
      </c>
      <c r="G297" s="3" t="s">
        <v>3031</v>
      </c>
      <c r="H297" s="3" t="s">
        <v>135</v>
      </c>
      <c r="I297" s="8">
        <v>0</v>
      </c>
      <c r="J297" s="3" t="s">
        <v>77</v>
      </c>
      <c r="K297" s="37">
        <v>3.0000000000000001E-3</v>
      </c>
      <c r="L297" s="37">
        <v>0</v>
      </c>
      <c r="M297" s="8">
        <v>331.02586136362089</v>
      </c>
      <c r="N297" s="8">
        <v>100</v>
      </c>
      <c r="O297" s="8">
        <v>0.33102586136363638</v>
      </c>
      <c r="P297" s="37">
        <v>4.870745415097789E-6</v>
      </c>
      <c r="Q297" s="37">
        <v>7.2766720990854659E-7</v>
      </c>
    </row>
    <row r="298" spans="2:17" ht="15" x14ac:dyDescent="0.25">
      <c r="B298" s="39" t="s">
        <v>3029</v>
      </c>
      <c r="C298" s="3" t="s">
        <v>2464</v>
      </c>
      <c r="D298" s="3" t="s">
        <v>3032</v>
      </c>
      <c r="E298" s="3"/>
      <c r="F298" s="3" t="s">
        <v>503</v>
      </c>
      <c r="G298" s="3" t="s">
        <v>3033</v>
      </c>
      <c r="H298" s="3" t="s">
        <v>135</v>
      </c>
      <c r="I298" s="8">
        <v>5.589999999999578</v>
      </c>
      <c r="J298" s="3" t="s">
        <v>77</v>
      </c>
      <c r="K298" s="37">
        <v>3.7400000000000003E-2</v>
      </c>
      <c r="L298" s="37">
        <v>3.6399999999986991E-2</v>
      </c>
      <c r="M298" s="8">
        <v>103623.02207973215</v>
      </c>
      <c r="N298" s="8">
        <v>101.75</v>
      </c>
      <c r="O298" s="8">
        <v>105.43642497349587</v>
      </c>
      <c r="P298" s="37">
        <v>1.5514013962788576E-3</v>
      </c>
      <c r="Q298" s="37">
        <v>2.317723118886917E-4</v>
      </c>
    </row>
    <row r="299" spans="2:17" ht="15" x14ac:dyDescent="0.25">
      <c r="B299" s="39" t="s">
        <v>3034</v>
      </c>
      <c r="C299" s="3" t="s">
        <v>2500</v>
      </c>
      <c r="D299" s="3" t="s">
        <v>3035</v>
      </c>
      <c r="E299" s="3"/>
      <c r="F299" s="3" t="s">
        <v>503</v>
      </c>
      <c r="G299" s="3" t="s">
        <v>2817</v>
      </c>
      <c r="H299" s="3" t="s">
        <v>135</v>
      </c>
      <c r="I299" s="8">
        <v>0.6200000000008854</v>
      </c>
      <c r="J299" s="3" t="s">
        <v>77</v>
      </c>
      <c r="K299" s="37">
        <v>1.9E-2</v>
      </c>
      <c r="L299" s="37">
        <v>2.0500000000003859E-2</v>
      </c>
      <c r="M299" s="8">
        <v>402945.73923879798</v>
      </c>
      <c r="N299" s="8">
        <v>100.16</v>
      </c>
      <c r="O299" s="8">
        <v>403.59045242595823</v>
      </c>
      <c r="P299" s="37">
        <v>5.9384675796418677E-3</v>
      </c>
      <c r="Q299" s="37">
        <v>8.8718004464283858E-4</v>
      </c>
    </row>
    <row r="300" spans="2:17" ht="15" x14ac:dyDescent="0.25">
      <c r="B300" s="39" t="s">
        <v>3036</v>
      </c>
      <c r="C300" s="3" t="s">
        <v>2500</v>
      </c>
      <c r="D300" s="3" t="s">
        <v>3037</v>
      </c>
      <c r="E300" s="3"/>
      <c r="F300" s="3" t="s">
        <v>503</v>
      </c>
      <c r="G300" s="3" t="s">
        <v>3038</v>
      </c>
      <c r="H300" s="3" t="s">
        <v>76</v>
      </c>
      <c r="I300" s="8">
        <v>2.68</v>
      </c>
      <c r="J300" s="3" t="s">
        <v>52</v>
      </c>
      <c r="K300" s="37">
        <v>4.9478999999999995E-2</v>
      </c>
      <c r="L300" s="37">
        <v>5.4199999999999991E-2</v>
      </c>
      <c r="M300" s="8">
        <v>44812.661485364959</v>
      </c>
      <c r="N300" s="8">
        <v>100.31</v>
      </c>
      <c r="O300" s="8">
        <v>157.95985369322031</v>
      </c>
      <c r="P300" s="37">
        <v>2.3242360278932814E-3</v>
      </c>
      <c r="Q300" s="37">
        <v>3.4723029053081227E-4</v>
      </c>
    </row>
    <row r="301" spans="2:17" ht="15" x14ac:dyDescent="0.25">
      <c r="B301" s="39" t="s">
        <v>3036</v>
      </c>
      <c r="C301" s="3" t="s">
        <v>2500</v>
      </c>
      <c r="D301" s="3" t="s">
        <v>3039</v>
      </c>
      <c r="E301" s="3"/>
      <c r="F301" s="3" t="s">
        <v>503</v>
      </c>
      <c r="G301" s="3" t="s">
        <v>2192</v>
      </c>
      <c r="H301" s="3" t="s">
        <v>76</v>
      </c>
      <c r="I301" s="8">
        <v>2.68</v>
      </c>
      <c r="J301" s="3" t="s">
        <v>52</v>
      </c>
      <c r="K301" s="37">
        <v>4.9454999999999999E-2</v>
      </c>
      <c r="L301" s="37">
        <v>5.4299999999999994E-2</v>
      </c>
      <c r="M301" s="8">
        <v>840.73850494972498</v>
      </c>
      <c r="N301" s="8">
        <v>100.31</v>
      </c>
      <c r="O301" s="8">
        <v>2.9635150026264663</v>
      </c>
      <c r="P301" s="37">
        <v>4.3605436300820769E-5</v>
      </c>
      <c r="Q301" s="37">
        <v>6.5144538393464898E-6</v>
      </c>
    </row>
    <row r="302" spans="2:17" ht="15" x14ac:dyDescent="0.25">
      <c r="B302" s="39" t="s">
        <v>3036</v>
      </c>
      <c r="C302" s="3" t="s">
        <v>2500</v>
      </c>
      <c r="D302" s="3" t="s">
        <v>3040</v>
      </c>
      <c r="E302" s="3"/>
      <c r="F302" s="3" t="s">
        <v>503</v>
      </c>
      <c r="G302" s="3" t="s">
        <v>2241</v>
      </c>
      <c r="H302" s="3" t="s">
        <v>76</v>
      </c>
      <c r="I302" s="8">
        <v>2.6900000000000004</v>
      </c>
      <c r="J302" s="3" t="s">
        <v>52</v>
      </c>
      <c r="K302" s="37">
        <v>4.9872E-2</v>
      </c>
      <c r="L302" s="37">
        <v>5.5099999999999996E-2</v>
      </c>
      <c r="M302" s="8">
        <v>4263.9275469308241</v>
      </c>
      <c r="N302" s="8">
        <v>99.92</v>
      </c>
      <c r="O302" s="8">
        <v>14.971451217751525</v>
      </c>
      <c r="P302" s="37">
        <v>2.2029133033843993E-4</v>
      </c>
      <c r="Q302" s="37">
        <v>3.2910522733858852E-5</v>
      </c>
    </row>
    <row r="303" spans="2:17" ht="15" x14ac:dyDescent="0.25">
      <c r="B303" s="39" t="s">
        <v>3036</v>
      </c>
      <c r="C303" s="3" t="s">
        <v>2500</v>
      </c>
      <c r="D303" s="3" t="s">
        <v>3041</v>
      </c>
      <c r="E303" s="3"/>
      <c r="F303" s="3" t="s">
        <v>503</v>
      </c>
      <c r="G303" s="3" t="s">
        <v>3042</v>
      </c>
      <c r="H303" s="3" t="s">
        <v>76</v>
      </c>
      <c r="I303" s="8">
        <v>2.6999999999999997</v>
      </c>
      <c r="J303" s="3" t="s">
        <v>52</v>
      </c>
      <c r="K303" s="37">
        <v>4.9946999999999998E-2</v>
      </c>
      <c r="L303" s="37">
        <v>5.2499999999999991E-2</v>
      </c>
      <c r="M303" s="8">
        <v>5114.0898932340615</v>
      </c>
      <c r="N303" s="8">
        <v>100.21</v>
      </c>
      <c r="O303" s="8">
        <v>18.008650576640022</v>
      </c>
      <c r="P303" s="37">
        <v>2.6498096513344864E-4</v>
      </c>
      <c r="Q303" s="37">
        <v>3.9586950896644076E-5</v>
      </c>
    </row>
    <row r="304" spans="2:17" ht="15" x14ac:dyDescent="0.25">
      <c r="B304" s="39" t="s">
        <v>3043</v>
      </c>
      <c r="C304" s="3" t="s">
        <v>2500</v>
      </c>
      <c r="D304" s="3" t="s">
        <v>3044</v>
      </c>
      <c r="E304" s="3"/>
      <c r="F304" s="3" t="s">
        <v>503</v>
      </c>
      <c r="G304" s="3" t="s">
        <v>3045</v>
      </c>
      <c r="H304" s="3" t="s">
        <v>76</v>
      </c>
      <c r="I304" s="8">
        <v>0</v>
      </c>
      <c r="J304" s="3" t="s">
        <v>52</v>
      </c>
      <c r="K304" s="37">
        <v>1.1375E-2</v>
      </c>
      <c r="L304" s="37">
        <v>0</v>
      </c>
      <c r="M304" s="8">
        <v>209.71888164276231</v>
      </c>
      <c r="N304" s="8">
        <v>100</v>
      </c>
      <c r="O304" s="8">
        <v>0.736952150092679</v>
      </c>
      <c r="P304" s="37">
        <v>1.0843582708081085E-5</v>
      </c>
      <c r="Q304" s="37">
        <v>1.6199819333902731E-6</v>
      </c>
    </row>
    <row r="305" spans="2:17" ht="15" x14ac:dyDescent="0.25">
      <c r="B305" s="39" t="s">
        <v>3046</v>
      </c>
      <c r="C305" s="3" t="s">
        <v>2464</v>
      </c>
      <c r="D305" s="3" t="s">
        <v>3047</v>
      </c>
      <c r="E305" s="3"/>
      <c r="F305" s="3" t="s">
        <v>503</v>
      </c>
      <c r="G305" s="3" t="s">
        <v>3048</v>
      </c>
      <c r="H305" s="3" t="s">
        <v>135</v>
      </c>
      <c r="I305" s="8">
        <v>6.2800000000026657</v>
      </c>
      <c r="J305" s="3" t="s">
        <v>77</v>
      </c>
      <c r="K305" s="37">
        <v>2.7999999999999997E-2</v>
      </c>
      <c r="L305" s="37">
        <v>1.5300000000013877E-2</v>
      </c>
      <c r="M305" s="8">
        <v>24688.390615562119</v>
      </c>
      <c r="N305" s="8">
        <v>108.44</v>
      </c>
      <c r="O305" s="8">
        <v>26.77209076880537</v>
      </c>
      <c r="P305" s="37">
        <v>3.9392704191620361E-4</v>
      </c>
      <c r="Q305" s="37">
        <v>5.8850908242950325E-5</v>
      </c>
    </row>
    <row r="306" spans="2:17" ht="15" x14ac:dyDescent="0.25">
      <c r="B306" s="39" t="s">
        <v>3049</v>
      </c>
      <c r="C306" s="3" t="s">
        <v>2464</v>
      </c>
      <c r="D306" s="3" t="s">
        <v>3050</v>
      </c>
      <c r="E306" s="3"/>
      <c r="F306" s="3" t="s">
        <v>503</v>
      </c>
      <c r="G306" s="3" t="s">
        <v>3051</v>
      </c>
      <c r="H306" s="3" t="s">
        <v>135</v>
      </c>
      <c r="I306" s="8">
        <v>0.70000000000003537</v>
      </c>
      <c r="J306" s="3" t="s">
        <v>77</v>
      </c>
      <c r="K306" s="37">
        <v>3.9E-2</v>
      </c>
      <c r="L306" s="37">
        <v>6.3000000000339243E-3</v>
      </c>
      <c r="M306" s="8">
        <v>22103.655527641084</v>
      </c>
      <c r="N306" s="8">
        <v>104.42</v>
      </c>
      <c r="O306" s="8">
        <v>23.080637096849742</v>
      </c>
      <c r="P306" s="37">
        <v>3.3961064810438489E-4</v>
      </c>
      <c r="Q306" s="37">
        <v>5.073628607139787E-5</v>
      </c>
    </row>
    <row r="307" spans="2:17" ht="15" x14ac:dyDescent="0.25">
      <c r="B307" s="39" t="s">
        <v>3052</v>
      </c>
      <c r="C307" s="3" t="s">
        <v>2500</v>
      </c>
      <c r="D307" s="3" t="s">
        <v>3053</v>
      </c>
      <c r="E307" s="3"/>
      <c r="F307" s="3" t="s">
        <v>503</v>
      </c>
      <c r="G307" s="3" t="s">
        <v>3054</v>
      </c>
      <c r="H307" s="3" t="s">
        <v>260</v>
      </c>
      <c r="I307" s="8">
        <v>0</v>
      </c>
      <c r="J307" s="3" t="s">
        <v>77</v>
      </c>
      <c r="K307" s="37">
        <v>5.0000000000000001E-3</v>
      </c>
      <c r="L307" s="37">
        <v>0</v>
      </c>
      <c r="M307" s="8">
        <v>0</v>
      </c>
      <c r="N307" s="8">
        <v>100</v>
      </c>
      <c r="O307" s="8">
        <v>0</v>
      </c>
      <c r="P307" s="37">
        <v>0</v>
      </c>
      <c r="Q307" s="37">
        <v>0</v>
      </c>
    </row>
    <row r="308" spans="2:17" ht="15" x14ac:dyDescent="0.25">
      <c r="B308" s="39" t="s">
        <v>3052</v>
      </c>
      <c r="C308" s="3" t="s">
        <v>2500</v>
      </c>
      <c r="D308" s="3" t="s">
        <v>3055</v>
      </c>
      <c r="E308" s="3"/>
      <c r="F308" s="3" t="s">
        <v>503</v>
      </c>
      <c r="G308" s="3" t="s">
        <v>3054</v>
      </c>
      <c r="H308" s="3" t="s">
        <v>260</v>
      </c>
      <c r="I308" s="8">
        <v>1.9499999999993678</v>
      </c>
      <c r="J308" s="3" t="s">
        <v>77</v>
      </c>
      <c r="K308" s="37">
        <v>5.1799999999999999E-2</v>
      </c>
      <c r="L308" s="37">
        <v>4.6800000000011298E-2</v>
      </c>
      <c r="M308" s="8">
        <v>287395.57388212939</v>
      </c>
      <c r="N308" s="8">
        <v>101.96</v>
      </c>
      <c r="O308" s="8">
        <v>293.02852713566307</v>
      </c>
      <c r="P308" s="37">
        <v>4.3116490933952029E-3</v>
      </c>
      <c r="Q308" s="37">
        <v>6.4414076255566561E-4</v>
      </c>
    </row>
    <row r="309" spans="2:17" ht="15" x14ac:dyDescent="0.25">
      <c r="B309" s="39" t="s">
        <v>3052</v>
      </c>
      <c r="C309" s="3" t="s">
        <v>2500</v>
      </c>
      <c r="D309" s="3" t="s">
        <v>3056</v>
      </c>
      <c r="E309" s="3"/>
      <c r="F309" s="3" t="s">
        <v>503</v>
      </c>
      <c r="G309" s="3" t="s">
        <v>3054</v>
      </c>
      <c r="H309" s="3" t="s">
        <v>260</v>
      </c>
      <c r="I309" s="8">
        <v>2.2599999999977052</v>
      </c>
      <c r="J309" s="3" t="s">
        <v>77</v>
      </c>
      <c r="K309" s="37">
        <v>3.9100000000000003E-2</v>
      </c>
      <c r="L309" s="37">
        <v>3.5399999999981419E-2</v>
      </c>
      <c r="M309" s="8">
        <v>159612.4348895142</v>
      </c>
      <c r="N309" s="8">
        <v>101.58</v>
      </c>
      <c r="O309" s="8">
        <v>162.13431136324959</v>
      </c>
      <c r="P309" s="37">
        <v>2.3856593876061928E-3</v>
      </c>
      <c r="Q309" s="37">
        <v>3.5640666108119258E-4</v>
      </c>
    </row>
    <row r="310" spans="2:17" ht="15" x14ac:dyDescent="0.25">
      <c r="B310" s="39" t="s">
        <v>3052</v>
      </c>
      <c r="C310" s="3" t="s">
        <v>2500</v>
      </c>
      <c r="D310" s="3" t="s">
        <v>3057</v>
      </c>
      <c r="E310" s="3"/>
      <c r="F310" s="3" t="s">
        <v>503</v>
      </c>
      <c r="G310" s="3" t="s">
        <v>3054</v>
      </c>
      <c r="H310" s="3" t="s">
        <v>260</v>
      </c>
      <c r="I310" s="8">
        <v>3.9099999999995916</v>
      </c>
      <c r="J310" s="3" t="s">
        <v>77</v>
      </c>
      <c r="K310" s="37">
        <v>5.1799999999999999E-2</v>
      </c>
      <c r="L310" s="37">
        <v>4.0500000000006448E-2</v>
      </c>
      <c r="M310" s="8">
        <v>283578.2385043581</v>
      </c>
      <c r="N310" s="8">
        <v>105.5</v>
      </c>
      <c r="O310" s="8">
        <v>299.17504162876037</v>
      </c>
      <c r="P310" s="37">
        <v>4.4020894812330531E-3</v>
      </c>
      <c r="Q310" s="37">
        <v>6.5765214512085229E-4</v>
      </c>
    </row>
    <row r="311" spans="2:17" ht="15" x14ac:dyDescent="0.25">
      <c r="B311" s="39" t="s">
        <v>3052</v>
      </c>
      <c r="C311" s="3" t="s">
        <v>2500</v>
      </c>
      <c r="D311" s="3" t="s">
        <v>3058</v>
      </c>
      <c r="E311" s="3"/>
      <c r="F311" s="3" t="s">
        <v>503</v>
      </c>
      <c r="G311" s="3" t="s">
        <v>3054</v>
      </c>
      <c r="H311" s="3" t="s">
        <v>260</v>
      </c>
      <c r="I311" s="8">
        <v>4.0000000000007914</v>
      </c>
      <c r="J311" s="3" t="s">
        <v>77</v>
      </c>
      <c r="K311" s="37">
        <v>3.9100000000000003E-2</v>
      </c>
      <c r="L311" s="37">
        <v>2.9600000000011503E-2</v>
      </c>
      <c r="M311" s="8">
        <v>157494.46686539217</v>
      </c>
      <c r="N311" s="8">
        <v>104.59</v>
      </c>
      <c r="O311" s="8">
        <v>164.72346288827126</v>
      </c>
      <c r="P311" s="37">
        <v>2.4237564047623218E-3</v>
      </c>
      <c r="Q311" s="37">
        <v>3.6209818215595638E-4</v>
      </c>
    </row>
    <row r="312" spans="2:17" ht="15" x14ac:dyDescent="0.25">
      <c r="B312" s="39" t="s">
        <v>3052</v>
      </c>
      <c r="C312" s="3" t="s">
        <v>2500</v>
      </c>
      <c r="D312" s="3" t="s">
        <v>3059</v>
      </c>
      <c r="E312" s="3"/>
      <c r="F312" s="3" t="s">
        <v>503</v>
      </c>
      <c r="G312" s="3" t="s">
        <v>3060</v>
      </c>
      <c r="H312" s="3" t="s">
        <v>260</v>
      </c>
      <c r="I312" s="8">
        <v>3.4100000000000672</v>
      </c>
      <c r="J312" s="3" t="s">
        <v>77</v>
      </c>
      <c r="K312" s="37">
        <v>4.0999999999999995E-2</v>
      </c>
      <c r="L312" s="37">
        <v>3.5800000000004856E-2</v>
      </c>
      <c r="M312" s="8">
        <v>411430.04208319623</v>
      </c>
      <c r="N312" s="8">
        <v>102.58</v>
      </c>
      <c r="O312" s="8">
        <v>422.04493715906733</v>
      </c>
      <c r="P312" s="37">
        <v>6.2100085901583878E-3</v>
      </c>
      <c r="Q312" s="37">
        <v>9.2774703648064471E-4</v>
      </c>
    </row>
    <row r="313" spans="2:17" ht="15" x14ac:dyDescent="0.25">
      <c r="B313" s="39" t="s">
        <v>3061</v>
      </c>
      <c r="C313" s="3" t="s">
        <v>2500</v>
      </c>
      <c r="D313" s="3" t="s">
        <v>3062</v>
      </c>
      <c r="E313" s="3"/>
      <c r="F313" s="3" t="s">
        <v>503</v>
      </c>
      <c r="G313" s="3" t="s">
        <v>3063</v>
      </c>
      <c r="H313" s="3" t="s">
        <v>260</v>
      </c>
      <c r="I313" s="8">
        <v>4.5599999999976291</v>
      </c>
      <c r="J313" s="3" t="s">
        <v>77</v>
      </c>
      <c r="K313" s="37">
        <v>0.03</v>
      </c>
      <c r="L313" s="37">
        <v>2.570000000001043E-2</v>
      </c>
      <c r="M313" s="8">
        <v>147982.75161098858</v>
      </c>
      <c r="N313" s="8">
        <v>102.43</v>
      </c>
      <c r="O313" s="8">
        <v>151.57873248502864</v>
      </c>
      <c r="P313" s="37">
        <v>2.2303436149562748E-3</v>
      </c>
      <c r="Q313" s="37">
        <v>3.3320319111771737E-4</v>
      </c>
    </row>
    <row r="314" spans="2:17" ht="15" x14ac:dyDescent="0.25">
      <c r="B314" s="39" t="s">
        <v>3064</v>
      </c>
      <c r="C314" s="3" t="s">
        <v>2464</v>
      </c>
      <c r="D314" s="3" t="s">
        <v>3065</v>
      </c>
      <c r="E314" s="3"/>
      <c r="F314" s="3" t="s">
        <v>503</v>
      </c>
      <c r="G314" s="3" t="s">
        <v>3066</v>
      </c>
      <c r="H314" s="3" t="s">
        <v>135</v>
      </c>
      <c r="I314" s="8">
        <v>2.2899999999995799</v>
      </c>
      <c r="J314" s="3" t="s">
        <v>77</v>
      </c>
      <c r="K314" s="37">
        <v>2.7999999999999997E-2</v>
      </c>
      <c r="L314" s="37">
        <v>3.0599999999999645E-2</v>
      </c>
      <c r="M314" s="8">
        <v>833008.41097497963</v>
      </c>
      <c r="N314" s="8">
        <v>99.76</v>
      </c>
      <c r="O314" s="8">
        <v>831.00919079946129</v>
      </c>
      <c r="P314" s="37">
        <v>1.2227546782347071E-2</v>
      </c>
      <c r="Q314" s="37">
        <v>1.8267398709768297E-3</v>
      </c>
    </row>
    <row r="315" spans="2:17" ht="15" x14ac:dyDescent="0.25">
      <c r="B315" s="39" t="s">
        <v>3067</v>
      </c>
      <c r="C315" s="3" t="s">
        <v>2500</v>
      </c>
      <c r="D315" s="3" t="s">
        <v>3068</v>
      </c>
      <c r="E315" s="3"/>
      <c r="F315" s="3" t="s">
        <v>503</v>
      </c>
      <c r="G315" s="3" t="s">
        <v>3069</v>
      </c>
      <c r="H315" s="3" t="s">
        <v>135</v>
      </c>
      <c r="I315" s="8">
        <v>2.8199999999902907</v>
      </c>
      <c r="J315" s="3" t="s">
        <v>77</v>
      </c>
      <c r="K315" s="37">
        <v>0.02</v>
      </c>
      <c r="L315" s="37">
        <v>1.9700000000024014E-2</v>
      </c>
      <c r="M315" s="8">
        <v>28046.46182592522</v>
      </c>
      <c r="N315" s="8">
        <v>100.37</v>
      </c>
      <c r="O315" s="8">
        <v>28.150233740975334</v>
      </c>
      <c r="P315" s="37">
        <v>4.1420516621559853E-4</v>
      </c>
      <c r="Q315" s="37">
        <v>6.1880367776060241E-5</v>
      </c>
    </row>
    <row r="316" spans="2:17" ht="15" x14ac:dyDescent="0.25">
      <c r="B316" s="39" t="s">
        <v>3070</v>
      </c>
      <c r="C316" s="3" t="s">
        <v>2500</v>
      </c>
      <c r="D316" s="3" t="s">
        <v>3071</v>
      </c>
      <c r="E316" s="3"/>
      <c r="F316" s="3" t="s">
        <v>503</v>
      </c>
      <c r="G316" s="3" t="s">
        <v>3072</v>
      </c>
      <c r="H316" s="3" t="s">
        <v>135</v>
      </c>
      <c r="I316" s="8">
        <v>3.3599999999867727</v>
      </c>
      <c r="J316" s="3" t="s">
        <v>77</v>
      </c>
      <c r="K316" s="37">
        <v>1.6E-2</v>
      </c>
      <c r="L316" s="37">
        <v>1.9400000000239448E-2</v>
      </c>
      <c r="M316" s="8">
        <v>11069.108783318155</v>
      </c>
      <c r="N316" s="8">
        <v>99.05</v>
      </c>
      <c r="O316" s="8">
        <v>10.96395223838265</v>
      </c>
      <c r="P316" s="37">
        <v>1.6132461638031939E-4</v>
      </c>
      <c r="Q316" s="37">
        <v>2.410116388492803E-5</v>
      </c>
    </row>
    <row r="317" spans="2:17" ht="15" x14ac:dyDescent="0.25">
      <c r="B317" s="39" t="s">
        <v>3070</v>
      </c>
      <c r="C317" s="3" t="s">
        <v>2500</v>
      </c>
      <c r="D317" s="3" t="s">
        <v>3073</v>
      </c>
      <c r="E317" s="3"/>
      <c r="F317" s="3" t="s">
        <v>503</v>
      </c>
      <c r="G317" s="3" t="s">
        <v>3074</v>
      </c>
      <c r="H317" s="3" t="s">
        <v>135</v>
      </c>
      <c r="I317" s="8">
        <v>5.2500000000189981</v>
      </c>
      <c r="J317" s="3" t="s">
        <v>77</v>
      </c>
      <c r="K317" s="37">
        <v>1.3999999999999999E-2</v>
      </c>
      <c r="L317" s="37">
        <v>1.9299999999913262E-2</v>
      </c>
      <c r="M317" s="8">
        <v>19170.844784634628</v>
      </c>
      <c r="N317" s="8">
        <v>97.45</v>
      </c>
      <c r="O317" s="8">
        <v>18.681988256869243</v>
      </c>
      <c r="P317" s="37">
        <v>2.7488851859552187E-4</v>
      </c>
      <c r="Q317" s="37">
        <v>4.106709431831003E-5</v>
      </c>
    </row>
    <row r="318" spans="2:17" ht="15" x14ac:dyDescent="0.25">
      <c r="B318" s="39" t="s">
        <v>3075</v>
      </c>
      <c r="C318" s="3" t="s">
        <v>2464</v>
      </c>
      <c r="D318" s="3" t="s">
        <v>3076</v>
      </c>
      <c r="E318" s="3"/>
      <c r="F318" s="3" t="s">
        <v>503</v>
      </c>
      <c r="G318" s="3" t="s">
        <v>3077</v>
      </c>
      <c r="H318" s="3" t="s">
        <v>135</v>
      </c>
      <c r="I318" s="8">
        <v>6.2999999999998169</v>
      </c>
      <c r="J318" s="3" t="s">
        <v>77</v>
      </c>
      <c r="K318" s="37">
        <v>2.7999999999999997E-2</v>
      </c>
      <c r="L318" s="37">
        <v>1.440000000000728E-2</v>
      </c>
      <c r="M318" s="8">
        <v>316651.02251496859</v>
      </c>
      <c r="N318" s="8">
        <v>109.07</v>
      </c>
      <c r="O318" s="8">
        <v>345.37127023375473</v>
      </c>
      <c r="P318" s="37">
        <v>5.0818250999115251E-3</v>
      </c>
      <c r="Q318" s="37">
        <v>7.5920155470117078E-4</v>
      </c>
    </row>
    <row r="319" spans="2:17" ht="15" x14ac:dyDescent="0.25">
      <c r="B319" s="39" t="s">
        <v>3078</v>
      </c>
      <c r="C319" s="3" t="s">
        <v>2500</v>
      </c>
      <c r="D319" s="3" t="s">
        <v>3079</v>
      </c>
      <c r="E319" s="3"/>
      <c r="F319" s="3" t="s">
        <v>88</v>
      </c>
      <c r="G319" s="3" t="s">
        <v>3080</v>
      </c>
      <c r="H319" s="3" t="s">
        <v>621</v>
      </c>
      <c r="I319" s="8">
        <v>0</v>
      </c>
      <c r="J319" s="3" t="s">
        <v>77</v>
      </c>
      <c r="K319" s="37">
        <v>3.4999999999999996E-3</v>
      </c>
      <c r="L319" s="37">
        <v>0</v>
      </c>
      <c r="M319" s="8">
        <v>14.248227626664082</v>
      </c>
      <c r="N319" s="8">
        <v>100</v>
      </c>
      <c r="O319" s="8">
        <v>1.4248227626671136E-2</v>
      </c>
      <c r="P319" s="37">
        <v>2.0964975092880071E-7</v>
      </c>
      <c r="Q319" s="37">
        <v>3.1320719174422162E-8</v>
      </c>
    </row>
    <row r="320" spans="2:17" ht="15" x14ac:dyDescent="0.25">
      <c r="B320" s="39" t="s">
        <v>3078</v>
      </c>
      <c r="C320" s="3" t="s">
        <v>2500</v>
      </c>
      <c r="D320" s="3" t="s">
        <v>3081</v>
      </c>
      <c r="E320" s="3"/>
      <c r="F320" s="3" t="s">
        <v>88</v>
      </c>
      <c r="G320" s="3" t="s">
        <v>3082</v>
      </c>
      <c r="H320" s="3" t="s">
        <v>621</v>
      </c>
      <c r="I320" s="8">
        <v>0</v>
      </c>
      <c r="J320" s="3" t="s">
        <v>77</v>
      </c>
      <c r="K320" s="37">
        <v>5.2632000000000005E-2</v>
      </c>
      <c r="L320" s="37">
        <v>0</v>
      </c>
      <c r="M320" s="8">
        <v>-270.30524376122435</v>
      </c>
      <c r="N320" s="8">
        <v>60.548063127690163</v>
      </c>
      <c r="O320" s="8">
        <v>-0.16366458963000335</v>
      </c>
      <c r="P320" s="37">
        <v>-2.4081760448272031E-6</v>
      </c>
      <c r="Q320" s="37">
        <v>-3.5977054725058514E-7</v>
      </c>
    </row>
    <row r="321" spans="2:17" ht="15" x14ac:dyDescent="0.25">
      <c r="B321" s="39" t="s">
        <v>3078</v>
      </c>
      <c r="C321" s="3" t="s">
        <v>2500</v>
      </c>
      <c r="D321" s="3" t="s">
        <v>3083</v>
      </c>
      <c r="E321" s="3"/>
      <c r="F321" s="3" t="s">
        <v>503</v>
      </c>
      <c r="G321" s="3" t="s">
        <v>2245</v>
      </c>
      <c r="H321" s="3" t="s">
        <v>260</v>
      </c>
      <c r="I321" s="8">
        <v>10.410000000000002</v>
      </c>
      <c r="J321" s="3" t="s">
        <v>77</v>
      </c>
      <c r="K321" s="37">
        <v>2.8243000000000001E-2</v>
      </c>
      <c r="L321" s="37">
        <v>3.2000000000000001E-2</v>
      </c>
      <c r="M321" s="8">
        <v>90033.324885724796</v>
      </c>
      <c r="N321" s="8">
        <v>95.22</v>
      </c>
      <c r="O321" s="8">
        <v>85.729731886380918</v>
      </c>
      <c r="P321" s="37">
        <v>1.2614352751866985E-3</v>
      </c>
      <c r="Q321" s="37">
        <v>1.8845269233947346E-4</v>
      </c>
    </row>
    <row r="322" spans="2:17" ht="15" x14ac:dyDescent="0.25">
      <c r="B322" s="39" t="s">
        <v>3078</v>
      </c>
      <c r="C322" s="3" t="s">
        <v>2500</v>
      </c>
      <c r="D322" s="3" t="s">
        <v>3084</v>
      </c>
      <c r="E322" s="3"/>
      <c r="F322" s="3" t="s">
        <v>503</v>
      </c>
      <c r="G322" s="3" t="s">
        <v>2245</v>
      </c>
      <c r="H322" s="3" t="s">
        <v>260</v>
      </c>
      <c r="I322" s="8">
        <v>1.9999999999999997E-2</v>
      </c>
      <c r="J322" s="3" t="s">
        <v>77</v>
      </c>
      <c r="K322" s="37">
        <v>2.6000000000000002E-2</v>
      </c>
      <c r="L322" s="37">
        <v>5.16E-2</v>
      </c>
      <c r="M322" s="8">
        <v>2703.0524376122435</v>
      </c>
      <c r="N322" s="8">
        <v>100.31</v>
      </c>
      <c r="O322" s="8">
        <v>2.7114291854820318</v>
      </c>
      <c r="P322" s="37">
        <v>3.9896222062968124E-5</v>
      </c>
      <c r="Q322" s="37">
        <v>5.9603141039694355E-6</v>
      </c>
    </row>
    <row r="323" spans="2:17" ht="15" x14ac:dyDescent="0.25">
      <c r="B323" s="39" t="s">
        <v>3085</v>
      </c>
      <c r="C323" s="3" t="s">
        <v>2500</v>
      </c>
      <c r="D323" s="3" t="s">
        <v>3086</v>
      </c>
      <c r="E323" s="3"/>
      <c r="F323" s="3" t="s">
        <v>559</v>
      </c>
      <c r="G323" s="3" t="s">
        <v>3087</v>
      </c>
      <c r="H323" s="3" t="s">
        <v>260</v>
      </c>
      <c r="I323" s="8">
        <v>0</v>
      </c>
      <c r="J323" s="3" t="s">
        <v>77</v>
      </c>
      <c r="K323" s="37">
        <v>5.0000000000000001E-3</v>
      </c>
      <c r="L323" s="37">
        <v>0</v>
      </c>
      <c r="M323" s="8">
        <v>248.93620803416187</v>
      </c>
      <c r="N323" s="8">
        <v>100</v>
      </c>
      <c r="O323" s="8">
        <v>0.2489362080341756</v>
      </c>
      <c r="P323" s="37">
        <v>3.6628705954860041E-6</v>
      </c>
      <c r="Q323" s="37">
        <v>5.4721620600649796E-7</v>
      </c>
    </row>
    <row r="324" spans="2:17" ht="15" x14ac:dyDescent="0.25">
      <c r="B324" s="39" t="s">
        <v>3088</v>
      </c>
      <c r="C324" s="3" t="s">
        <v>2500</v>
      </c>
      <c r="D324" s="3" t="s">
        <v>3089</v>
      </c>
      <c r="E324" s="3"/>
      <c r="F324" s="3" t="s">
        <v>559</v>
      </c>
      <c r="G324" s="3" t="s">
        <v>3090</v>
      </c>
      <c r="H324" s="3" t="s">
        <v>135</v>
      </c>
      <c r="I324" s="8">
        <v>0.49999999999943306</v>
      </c>
      <c r="J324" s="3" t="s">
        <v>77</v>
      </c>
      <c r="K324" s="37">
        <v>2.6000000000000002E-2</v>
      </c>
      <c r="L324" s="37">
        <v>2.8400000000003846E-2</v>
      </c>
      <c r="M324" s="8">
        <v>316778.80674698483</v>
      </c>
      <c r="N324" s="8">
        <v>100.53</v>
      </c>
      <c r="O324" s="8">
        <v>318.45773442242387</v>
      </c>
      <c r="P324" s="37">
        <v>4.6858168224400958E-3</v>
      </c>
      <c r="Q324" s="37">
        <v>7.0003971933299243E-4</v>
      </c>
    </row>
    <row r="325" spans="2:17" ht="15" x14ac:dyDescent="0.25">
      <c r="B325" s="39" t="s">
        <v>3091</v>
      </c>
      <c r="C325" s="3" t="s">
        <v>2500</v>
      </c>
      <c r="D325" s="3" t="s">
        <v>3092</v>
      </c>
      <c r="E325" s="3"/>
      <c r="F325" s="3" t="s">
        <v>559</v>
      </c>
      <c r="G325" s="3" t="s">
        <v>3090</v>
      </c>
      <c r="H325" s="3" t="s">
        <v>135</v>
      </c>
      <c r="I325" s="8">
        <v>1.2299999999986733</v>
      </c>
      <c r="J325" s="3" t="s">
        <v>77</v>
      </c>
      <c r="K325" s="37">
        <v>2.1499999999999998E-2</v>
      </c>
      <c r="L325" s="37">
        <v>2.289999999998775E-2</v>
      </c>
      <c r="M325" s="8">
        <v>257384.43991344827</v>
      </c>
      <c r="N325" s="8">
        <v>100.37</v>
      </c>
      <c r="O325" s="8">
        <v>258.33676234114279</v>
      </c>
      <c r="P325" s="37">
        <v>3.8011912288087872E-3</v>
      </c>
      <c r="Q325" s="37">
        <v>5.6788067945871021E-4</v>
      </c>
    </row>
    <row r="326" spans="2:17" ht="15" x14ac:dyDescent="0.25">
      <c r="B326" s="39" t="s">
        <v>3093</v>
      </c>
      <c r="C326" s="3" t="s">
        <v>2500</v>
      </c>
      <c r="D326" s="3" t="s">
        <v>3094</v>
      </c>
      <c r="E326" s="3"/>
      <c r="F326" s="3" t="s">
        <v>559</v>
      </c>
      <c r="G326" s="3" t="s">
        <v>2817</v>
      </c>
      <c r="H326" s="3" t="s">
        <v>135</v>
      </c>
      <c r="I326" s="8">
        <v>0.74000000000017618</v>
      </c>
      <c r="J326" s="3" t="s">
        <v>77</v>
      </c>
      <c r="K326" s="37">
        <v>3.1E-2</v>
      </c>
      <c r="L326" s="37">
        <v>3.3500000000004582E-2</v>
      </c>
      <c r="M326" s="8">
        <v>710144.3581836524</v>
      </c>
      <c r="N326" s="8">
        <v>99.94</v>
      </c>
      <c r="O326" s="8">
        <v>709.71827154480025</v>
      </c>
      <c r="P326" s="37">
        <v>1.0442860877690033E-2</v>
      </c>
      <c r="Q326" s="37">
        <v>1.5601159146560037E-3</v>
      </c>
    </row>
    <row r="327" spans="2:17" ht="15" x14ac:dyDescent="0.25">
      <c r="B327" s="39" t="s">
        <v>3095</v>
      </c>
      <c r="C327" s="3" t="s">
        <v>2500</v>
      </c>
      <c r="D327" s="3" t="s">
        <v>3096</v>
      </c>
      <c r="E327" s="3"/>
      <c r="F327" s="3" t="s">
        <v>559</v>
      </c>
      <c r="G327" s="3" t="s">
        <v>3097</v>
      </c>
      <c r="H327" s="3" t="s">
        <v>135</v>
      </c>
      <c r="I327" s="8">
        <v>3.0000000000000151</v>
      </c>
      <c r="J327" s="3" t="s">
        <v>77</v>
      </c>
      <c r="K327" s="37">
        <v>2.5000000000000001E-2</v>
      </c>
      <c r="L327" s="37">
        <v>1.1899999999990576E-2</v>
      </c>
      <c r="M327" s="8">
        <v>365901.12981943047</v>
      </c>
      <c r="N327" s="8">
        <v>104.31</v>
      </c>
      <c r="O327" s="8">
        <v>381.67146852096386</v>
      </c>
      <c r="P327" s="37">
        <v>5.6159496050067247E-3</v>
      </c>
      <c r="Q327" s="37">
        <v>8.3899732623988999E-4</v>
      </c>
    </row>
    <row r="328" spans="2:17" ht="15" x14ac:dyDescent="0.25">
      <c r="B328" s="39" t="s">
        <v>3095</v>
      </c>
      <c r="C328" s="3" t="s">
        <v>2500</v>
      </c>
      <c r="D328" s="3" t="s">
        <v>3098</v>
      </c>
      <c r="E328" s="3"/>
      <c r="F328" s="3" t="s">
        <v>559</v>
      </c>
      <c r="G328" s="3" t="s">
        <v>3097</v>
      </c>
      <c r="H328" s="3" t="s">
        <v>135</v>
      </c>
      <c r="I328" s="8">
        <v>2.5999999999971717</v>
      </c>
      <c r="J328" s="3" t="s">
        <v>77</v>
      </c>
      <c r="K328" s="37">
        <v>3.1E-2</v>
      </c>
      <c r="L328" s="37">
        <v>1.310000000011019E-2</v>
      </c>
      <c r="M328" s="8">
        <v>26681.611296776853</v>
      </c>
      <c r="N328" s="8">
        <v>105.12</v>
      </c>
      <c r="O328" s="8">
        <v>28.047709771329739</v>
      </c>
      <c r="P328" s="37">
        <v>4.1269661895880174E-4</v>
      </c>
      <c r="Q328" s="37">
        <v>6.1654997677683526E-5</v>
      </c>
    </row>
    <row r="329" spans="2:17" ht="15" x14ac:dyDescent="0.25">
      <c r="B329" s="39" t="s">
        <v>3095</v>
      </c>
      <c r="C329" s="3" t="s">
        <v>2500</v>
      </c>
      <c r="D329" s="3" t="s">
        <v>3099</v>
      </c>
      <c r="E329" s="3"/>
      <c r="F329" s="3" t="s">
        <v>559</v>
      </c>
      <c r="G329" s="3" t="s">
        <v>3097</v>
      </c>
      <c r="H329" s="3" t="s">
        <v>135</v>
      </c>
      <c r="I329" s="8">
        <v>2.999999999999758</v>
      </c>
      <c r="J329" s="3" t="s">
        <v>77</v>
      </c>
      <c r="K329" s="37">
        <v>2.5000000000000001E-2</v>
      </c>
      <c r="L329" s="37">
        <v>1.2400000000009128E-2</v>
      </c>
      <c r="M329" s="8">
        <v>147078.64187831859</v>
      </c>
      <c r="N329" s="8">
        <v>104.14</v>
      </c>
      <c r="O329" s="8">
        <v>153.16769767106825</v>
      </c>
      <c r="P329" s="37">
        <v>2.2537237969842603E-3</v>
      </c>
      <c r="Q329" s="37">
        <v>3.3669608396543697E-4</v>
      </c>
    </row>
    <row r="330" spans="2:17" ht="15" x14ac:dyDescent="0.25">
      <c r="B330" s="39" t="s">
        <v>3095</v>
      </c>
      <c r="C330" s="3" t="s">
        <v>2500</v>
      </c>
      <c r="D330" s="3" t="s">
        <v>3100</v>
      </c>
      <c r="E330" s="3"/>
      <c r="F330" s="3" t="s">
        <v>559</v>
      </c>
      <c r="G330" s="3" t="s">
        <v>3097</v>
      </c>
      <c r="H330" s="3" t="s">
        <v>135</v>
      </c>
      <c r="I330" s="8">
        <v>2.599999999998404</v>
      </c>
      <c r="J330" s="3" t="s">
        <v>77</v>
      </c>
      <c r="K330" s="37">
        <v>3.1E-2</v>
      </c>
      <c r="L330" s="37">
        <v>1.4200000000251288E-2</v>
      </c>
      <c r="M330" s="8">
        <v>10725.024975906361</v>
      </c>
      <c r="N330" s="8">
        <v>104.84</v>
      </c>
      <c r="O330" s="8">
        <v>11.24411618374805</v>
      </c>
      <c r="P330" s="37">
        <v>1.654469748170374E-4</v>
      </c>
      <c r="Q330" s="37">
        <v>2.4717025484384941E-5</v>
      </c>
    </row>
    <row r="331" spans="2:17" ht="15" x14ac:dyDescent="0.25">
      <c r="B331" s="39" t="s">
        <v>3101</v>
      </c>
      <c r="C331" s="3" t="s">
        <v>2500</v>
      </c>
      <c r="D331" s="3" t="s">
        <v>3102</v>
      </c>
      <c r="E331" s="3"/>
      <c r="F331" s="3" t="s">
        <v>559</v>
      </c>
      <c r="G331" s="3" t="s">
        <v>3103</v>
      </c>
      <c r="H331" s="3" t="s">
        <v>135</v>
      </c>
      <c r="I331" s="8">
        <v>0.63999999999870183</v>
      </c>
      <c r="J331" s="3" t="s">
        <v>77</v>
      </c>
      <c r="K331" s="37">
        <v>2.4E-2</v>
      </c>
      <c r="L331" s="37">
        <v>2.6400000000010596E-2</v>
      </c>
      <c r="M331" s="8">
        <v>165516.28622399273</v>
      </c>
      <c r="N331" s="8">
        <v>100.45</v>
      </c>
      <c r="O331" s="8">
        <v>166.26110953247874</v>
      </c>
      <c r="P331" s="37">
        <v>2.4463814809767954E-3</v>
      </c>
      <c r="Q331" s="37">
        <v>3.65478265629817E-4</v>
      </c>
    </row>
    <row r="332" spans="2:17" ht="15" x14ac:dyDescent="0.25">
      <c r="B332" s="39" t="s">
        <v>3101</v>
      </c>
      <c r="C332" s="3" t="s">
        <v>2500</v>
      </c>
      <c r="D332" s="3" t="s">
        <v>3104</v>
      </c>
      <c r="E332" s="3"/>
      <c r="F332" s="3" t="s">
        <v>559</v>
      </c>
      <c r="G332" s="3" t="s">
        <v>3105</v>
      </c>
      <c r="H332" s="3" t="s">
        <v>135</v>
      </c>
      <c r="I332" s="8">
        <v>1.1000000000010237</v>
      </c>
      <c r="J332" s="3" t="s">
        <v>77</v>
      </c>
      <c r="K332" s="37">
        <v>2.3E-2</v>
      </c>
      <c r="L332" s="37">
        <v>2.5199999999997967E-2</v>
      </c>
      <c r="M332" s="8">
        <v>347401.44589376677</v>
      </c>
      <c r="N332" s="8">
        <v>100.35</v>
      </c>
      <c r="O332" s="8">
        <v>348.61735096289578</v>
      </c>
      <c r="P332" s="37">
        <v>5.1295882346810246E-3</v>
      </c>
      <c r="Q332" s="37">
        <v>7.6633714978000119E-4</v>
      </c>
    </row>
    <row r="333" spans="2:17" ht="15" x14ac:dyDescent="0.25">
      <c r="B333" s="39" t="s">
        <v>3101</v>
      </c>
      <c r="C333" s="3" t="s">
        <v>2500</v>
      </c>
      <c r="D333" s="3" t="s">
        <v>3106</v>
      </c>
      <c r="E333" s="3"/>
      <c r="F333" s="3" t="s">
        <v>559</v>
      </c>
      <c r="G333" s="3" t="s">
        <v>3105</v>
      </c>
      <c r="H333" s="3" t="s">
        <v>135</v>
      </c>
      <c r="I333" s="8">
        <v>1.1800000000010233</v>
      </c>
      <c r="J333" s="3" t="s">
        <v>77</v>
      </c>
      <c r="K333" s="37">
        <v>2.3E-2</v>
      </c>
      <c r="L333" s="37">
        <v>2.5000000000016596E-2</v>
      </c>
      <c r="M333" s="8">
        <v>205959.42862228196</v>
      </c>
      <c r="N333" s="8">
        <v>100.35</v>
      </c>
      <c r="O333" s="8">
        <v>206.6802866089086</v>
      </c>
      <c r="P333" s="37">
        <v>3.0411130243554571E-3</v>
      </c>
      <c r="Q333" s="37">
        <v>4.543284530104822E-4</v>
      </c>
    </row>
    <row r="334" spans="2:17" ht="15" x14ac:dyDescent="0.25">
      <c r="B334" s="39" t="s">
        <v>3107</v>
      </c>
      <c r="C334" s="3" t="s">
        <v>2464</v>
      </c>
      <c r="D334" s="3" t="s">
        <v>3108</v>
      </c>
      <c r="E334" s="3"/>
      <c r="F334" s="3" t="s">
        <v>559</v>
      </c>
      <c r="G334" s="3" t="s">
        <v>3109</v>
      </c>
      <c r="H334" s="3" t="s">
        <v>135</v>
      </c>
      <c r="I334" s="8">
        <v>0.23999999989615237</v>
      </c>
      <c r="J334" s="3" t="s">
        <v>77</v>
      </c>
      <c r="K334" s="37">
        <v>5.5500000000000001E-2</v>
      </c>
      <c r="L334" s="37">
        <v>1.1800000000410345E-2</v>
      </c>
      <c r="M334" s="8">
        <v>3476.9747501333641</v>
      </c>
      <c r="N334" s="8">
        <v>101.1</v>
      </c>
      <c r="O334" s="8">
        <v>3.5152214831753228</v>
      </c>
      <c r="P334" s="37">
        <v>5.1723296940298507E-5</v>
      </c>
      <c r="Q334" s="37">
        <v>7.7272252939261141E-6</v>
      </c>
    </row>
    <row r="335" spans="2:17" ht="15" x14ac:dyDescent="0.25">
      <c r="B335" s="39" t="s">
        <v>3107</v>
      </c>
      <c r="C335" s="3" t="s">
        <v>2464</v>
      </c>
      <c r="D335" s="3" t="s">
        <v>3110</v>
      </c>
      <c r="E335" s="3"/>
      <c r="F335" s="3" t="s">
        <v>559</v>
      </c>
      <c r="G335" s="3" t="s">
        <v>3111</v>
      </c>
      <c r="H335" s="3" t="s">
        <v>135</v>
      </c>
      <c r="I335" s="8">
        <v>0.64999999999631775</v>
      </c>
      <c r="J335" s="3" t="s">
        <v>77</v>
      </c>
      <c r="K335" s="37">
        <v>3.7900000000000003E-2</v>
      </c>
      <c r="L335" s="37">
        <v>1.379999999997677E-2</v>
      </c>
      <c r="M335" s="8">
        <v>32001.872830471973</v>
      </c>
      <c r="N335" s="8">
        <v>101.79</v>
      </c>
      <c r="O335" s="8">
        <v>32.57470635491196</v>
      </c>
      <c r="P335" s="37">
        <v>4.7930726914430005E-4</v>
      </c>
      <c r="Q335" s="37">
        <v>7.1606325829722176E-5</v>
      </c>
    </row>
    <row r="336" spans="2:17" ht="15" x14ac:dyDescent="0.25">
      <c r="B336" s="39" t="s">
        <v>3112</v>
      </c>
      <c r="C336" s="3" t="s">
        <v>2464</v>
      </c>
      <c r="D336" s="3" t="s">
        <v>3113</v>
      </c>
      <c r="E336" s="3"/>
      <c r="F336" s="3" t="s">
        <v>559</v>
      </c>
      <c r="G336" s="3" t="s">
        <v>3114</v>
      </c>
      <c r="H336" s="3" t="s">
        <v>135</v>
      </c>
      <c r="I336" s="8">
        <v>2.2500000000004365</v>
      </c>
      <c r="J336" s="3" t="s">
        <v>77</v>
      </c>
      <c r="K336" s="37">
        <v>3.3000000000000002E-2</v>
      </c>
      <c r="L336" s="37">
        <v>3.0199999999990929E-2</v>
      </c>
      <c r="M336" s="8">
        <v>237016.47131788355</v>
      </c>
      <c r="N336" s="8">
        <v>101.33</v>
      </c>
      <c r="O336" s="8">
        <v>240.16879040462638</v>
      </c>
      <c r="P336" s="37">
        <v>3.5338659943184121E-3</v>
      </c>
      <c r="Q336" s="37">
        <v>5.2794350538330152E-4</v>
      </c>
    </row>
    <row r="337" spans="2:17" ht="15" x14ac:dyDescent="0.25">
      <c r="B337" s="39" t="s">
        <v>3115</v>
      </c>
      <c r="C337" s="3" t="s">
        <v>2464</v>
      </c>
      <c r="D337" s="3" t="s">
        <v>3116</v>
      </c>
      <c r="E337" s="3"/>
      <c r="F337" s="3" t="s">
        <v>559</v>
      </c>
      <c r="G337" s="3" t="s">
        <v>3117</v>
      </c>
      <c r="H337" s="3" t="s">
        <v>135</v>
      </c>
      <c r="I337" s="8">
        <v>1.0000000000027547</v>
      </c>
      <c r="J337" s="3" t="s">
        <v>77</v>
      </c>
      <c r="K337" s="37">
        <v>3.7000000000000005E-2</v>
      </c>
      <c r="L337" s="37">
        <v>9.7999999999957808E-3</v>
      </c>
      <c r="M337" s="8">
        <v>105485.23349651325</v>
      </c>
      <c r="N337" s="8">
        <v>103.65</v>
      </c>
      <c r="O337" s="8">
        <v>109.33544451880867</v>
      </c>
      <c r="P337" s="37">
        <v>1.6087719337210876E-3</v>
      </c>
      <c r="Q337" s="37">
        <v>2.4034320922652826E-4</v>
      </c>
    </row>
    <row r="338" spans="2:17" ht="15" x14ac:dyDescent="0.25">
      <c r="B338" s="39" t="s">
        <v>3115</v>
      </c>
      <c r="C338" s="3" t="s">
        <v>2464</v>
      </c>
      <c r="D338" s="3" t="s">
        <v>3118</v>
      </c>
      <c r="E338" s="3"/>
      <c r="F338" s="3" t="s">
        <v>559</v>
      </c>
      <c r="G338" s="3" t="s">
        <v>3119</v>
      </c>
      <c r="H338" s="3" t="s">
        <v>135</v>
      </c>
      <c r="I338" s="8">
        <v>1.3999999999977111</v>
      </c>
      <c r="J338" s="3" t="s">
        <v>77</v>
      </c>
      <c r="K338" s="37">
        <v>3.4700000000000002E-2</v>
      </c>
      <c r="L338" s="37">
        <v>2.8299999999978117E-2</v>
      </c>
      <c r="M338" s="8">
        <v>136921.40437476666</v>
      </c>
      <c r="N338" s="8">
        <v>101.22</v>
      </c>
      <c r="O338" s="8">
        <v>138.59184553203565</v>
      </c>
      <c r="P338" s="37">
        <v>2.0392533484069903E-3</v>
      </c>
      <c r="Q338" s="37">
        <v>3.0465517448979292E-4</v>
      </c>
    </row>
    <row r="339" spans="2:17" ht="15" x14ac:dyDescent="0.25">
      <c r="B339" s="39" t="s">
        <v>3120</v>
      </c>
      <c r="C339" s="3" t="s">
        <v>2464</v>
      </c>
      <c r="D339" s="3" t="s">
        <v>3121</v>
      </c>
      <c r="E339" s="3"/>
      <c r="F339" s="3" t="s">
        <v>559</v>
      </c>
      <c r="G339" s="3" t="s">
        <v>3122</v>
      </c>
      <c r="H339" s="3" t="s">
        <v>76</v>
      </c>
      <c r="I339" s="8">
        <v>6.1799999999996844</v>
      </c>
      <c r="J339" s="3" t="s">
        <v>77</v>
      </c>
      <c r="K339" s="37">
        <v>3.2400000000000005E-2</v>
      </c>
      <c r="L339" s="37">
        <v>1.2800000000002372E-2</v>
      </c>
      <c r="M339" s="8">
        <v>261870.89209728347</v>
      </c>
      <c r="N339" s="8">
        <v>114.1</v>
      </c>
      <c r="O339" s="8">
        <v>298.79468788290893</v>
      </c>
      <c r="P339" s="37">
        <v>4.3964929207223743E-3</v>
      </c>
      <c r="Q339" s="37">
        <v>6.5681604443711171E-4</v>
      </c>
    </row>
    <row r="340" spans="2:17" ht="15" x14ac:dyDescent="0.25">
      <c r="B340" s="39" t="s">
        <v>3120</v>
      </c>
      <c r="C340" s="3" t="s">
        <v>2464</v>
      </c>
      <c r="D340" s="3" t="s">
        <v>3123</v>
      </c>
      <c r="E340" s="3"/>
      <c r="F340" s="3" t="s">
        <v>559</v>
      </c>
      <c r="G340" s="3" t="s">
        <v>3124</v>
      </c>
      <c r="H340" s="3" t="s">
        <v>76</v>
      </c>
      <c r="I340" s="8">
        <v>6.1800000000002511</v>
      </c>
      <c r="J340" s="3" t="s">
        <v>77</v>
      </c>
      <c r="K340" s="37">
        <v>3.2500000000000001E-2</v>
      </c>
      <c r="L340" s="37">
        <v>1.2899999999968676E-2</v>
      </c>
      <c r="M340" s="8">
        <v>65391.920411514708</v>
      </c>
      <c r="N340" s="8">
        <v>113.9</v>
      </c>
      <c r="O340" s="8">
        <v>74.4813973368381</v>
      </c>
      <c r="P340" s="37">
        <v>1.0959262309417034E-3</v>
      </c>
      <c r="Q340" s="37">
        <v>1.6372639396488106E-4</v>
      </c>
    </row>
    <row r="341" spans="2:17" ht="15" x14ac:dyDescent="0.25">
      <c r="B341" s="39" t="s">
        <v>3125</v>
      </c>
      <c r="C341" s="3" t="s">
        <v>2464</v>
      </c>
      <c r="D341" s="3" t="s">
        <v>3126</v>
      </c>
      <c r="E341" s="3"/>
      <c r="F341" s="3" t="s">
        <v>559</v>
      </c>
      <c r="G341" s="3" t="s">
        <v>3127</v>
      </c>
      <c r="H341" s="3" t="s">
        <v>135</v>
      </c>
      <c r="I341" s="8">
        <v>2.0000000000000426</v>
      </c>
      <c r="J341" s="3" t="s">
        <v>77</v>
      </c>
      <c r="K341" s="37">
        <v>3.6000000000000004E-2</v>
      </c>
      <c r="L341" s="37">
        <v>2.5899999999980081E-2</v>
      </c>
      <c r="M341" s="8">
        <v>159343.64277650192</v>
      </c>
      <c r="N341" s="8">
        <v>102.25</v>
      </c>
      <c r="O341" s="8">
        <v>162.92887473875606</v>
      </c>
      <c r="P341" s="37">
        <v>2.3973506672612327E-3</v>
      </c>
      <c r="Q341" s="37">
        <v>3.5815328508261815E-4</v>
      </c>
    </row>
    <row r="342" spans="2:17" ht="15" x14ac:dyDescent="0.25">
      <c r="B342" s="39" t="s">
        <v>3128</v>
      </c>
      <c r="C342" s="3" t="s">
        <v>2464</v>
      </c>
      <c r="D342" s="3" t="s">
        <v>3129</v>
      </c>
      <c r="E342" s="3"/>
      <c r="F342" s="3" t="s">
        <v>559</v>
      </c>
      <c r="G342" s="3" t="s">
        <v>3130</v>
      </c>
      <c r="H342" s="3" t="s">
        <v>135</v>
      </c>
      <c r="I342" s="8">
        <v>4.6800000000014688</v>
      </c>
      <c r="J342" s="3" t="s">
        <v>77</v>
      </c>
      <c r="K342" s="37">
        <v>2.6200000000000001E-2</v>
      </c>
      <c r="L342" s="37">
        <v>9.6999999999834736E-3</v>
      </c>
      <c r="M342" s="8">
        <v>124791.33038854379</v>
      </c>
      <c r="N342" s="8">
        <v>107.9</v>
      </c>
      <c r="O342" s="8">
        <v>134.64984548442911</v>
      </c>
      <c r="P342" s="37">
        <v>1.9812503918431139E-3</v>
      </c>
      <c r="Q342" s="37">
        <v>2.959897966118085E-4</v>
      </c>
    </row>
    <row r="343" spans="2:17" ht="15" x14ac:dyDescent="0.25">
      <c r="B343" s="39" t="s">
        <v>3131</v>
      </c>
      <c r="C343" s="3" t="s">
        <v>2464</v>
      </c>
      <c r="D343" s="3" t="s">
        <v>3132</v>
      </c>
      <c r="E343" s="3"/>
      <c r="F343" s="3" t="s">
        <v>559</v>
      </c>
      <c r="G343" s="3" t="s">
        <v>3130</v>
      </c>
      <c r="H343" s="3" t="s">
        <v>135</v>
      </c>
      <c r="I343" s="8">
        <v>4.6800000000000219</v>
      </c>
      <c r="J343" s="3" t="s">
        <v>77</v>
      </c>
      <c r="K343" s="37">
        <v>2.6200000000000001E-2</v>
      </c>
      <c r="L343" s="37">
        <v>9.6999999999778912E-3</v>
      </c>
      <c r="M343" s="8">
        <v>155989.16507463128</v>
      </c>
      <c r="N343" s="8">
        <v>107.9</v>
      </c>
      <c r="O343" s="8">
        <v>168.31230911085942</v>
      </c>
      <c r="P343" s="37">
        <v>2.4765630229889256E-3</v>
      </c>
      <c r="Q343" s="37">
        <v>3.6998725072245366E-4</v>
      </c>
    </row>
    <row r="344" spans="2:17" ht="15" x14ac:dyDescent="0.25">
      <c r="B344" s="39" t="s">
        <v>3133</v>
      </c>
      <c r="C344" s="3" t="s">
        <v>2464</v>
      </c>
      <c r="D344" s="3" t="s">
        <v>3134</v>
      </c>
      <c r="E344" s="3"/>
      <c r="F344" s="3" t="s">
        <v>559</v>
      </c>
      <c r="G344" s="3" t="s">
        <v>3135</v>
      </c>
      <c r="H344" s="3" t="s">
        <v>135</v>
      </c>
      <c r="I344" s="8">
        <v>1.9799999999990281</v>
      </c>
      <c r="J344" s="3" t="s">
        <v>77</v>
      </c>
      <c r="K344" s="37">
        <v>2.2200000000000001E-2</v>
      </c>
      <c r="L344" s="37">
        <v>2.2300000000010801E-2</v>
      </c>
      <c r="M344" s="8">
        <v>291783.78799964342</v>
      </c>
      <c r="N344" s="8">
        <v>100.01</v>
      </c>
      <c r="O344" s="8">
        <v>291.81296637879404</v>
      </c>
      <c r="P344" s="37">
        <v>4.2937632189837503E-3</v>
      </c>
      <c r="Q344" s="37">
        <v>6.4146869427440952E-4</v>
      </c>
    </row>
    <row r="345" spans="2:17" ht="15" x14ac:dyDescent="0.25">
      <c r="B345" s="39" t="s">
        <v>3136</v>
      </c>
      <c r="C345" s="3" t="s">
        <v>2500</v>
      </c>
      <c r="D345" s="3" t="s">
        <v>3137</v>
      </c>
      <c r="E345" s="3"/>
      <c r="F345" s="3" t="s">
        <v>559</v>
      </c>
      <c r="G345" s="3" t="s">
        <v>3087</v>
      </c>
      <c r="H345" s="3" t="s">
        <v>260</v>
      </c>
      <c r="I345" s="8">
        <v>0</v>
      </c>
      <c r="J345" s="3" t="s">
        <v>77</v>
      </c>
      <c r="K345" s="37">
        <v>5.0000000000000001E-3</v>
      </c>
      <c r="L345" s="37">
        <v>0</v>
      </c>
      <c r="M345" s="8">
        <v>240.4446327904287</v>
      </c>
      <c r="N345" s="8">
        <v>100</v>
      </c>
      <c r="O345" s="8">
        <v>0.24044463279040296</v>
      </c>
      <c r="P345" s="37">
        <v>3.5379247649240567E-6</v>
      </c>
      <c r="Q345" s="37">
        <v>5.2854986725003211E-7</v>
      </c>
    </row>
    <row r="346" spans="2:17" ht="15" x14ac:dyDescent="0.25">
      <c r="B346" s="39" t="s">
        <v>3136</v>
      </c>
      <c r="C346" s="3" t="s">
        <v>2500</v>
      </c>
      <c r="D346" s="3" t="s">
        <v>3138</v>
      </c>
      <c r="E346" s="3"/>
      <c r="F346" s="3" t="s">
        <v>559</v>
      </c>
      <c r="G346" s="3" t="s">
        <v>2161</v>
      </c>
      <c r="H346" s="3" t="s">
        <v>260</v>
      </c>
      <c r="I346" s="8">
        <v>8.5499999999984073</v>
      </c>
      <c r="J346" s="3" t="s">
        <v>77</v>
      </c>
      <c r="K346" s="37">
        <v>5.3760000000000002E-2</v>
      </c>
      <c r="L346" s="37">
        <v>4.8899999999986489E-2</v>
      </c>
      <c r="M346" s="8">
        <v>223997.06552794203</v>
      </c>
      <c r="N346" s="8">
        <v>104.95</v>
      </c>
      <c r="O346" s="8">
        <v>235.08492025681306</v>
      </c>
      <c r="P346" s="37">
        <v>3.4590614545419486E-3</v>
      </c>
      <c r="Q346" s="37">
        <v>5.1676804739715686E-4</v>
      </c>
    </row>
    <row r="347" spans="2:17" ht="15" x14ac:dyDescent="0.25">
      <c r="B347" s="39" t="s">
        <v>3136</v>
      </c>
      <c r="C347" s="3" t="s">
        <v>2500</v>
      </c>
      <c r="D347" s="3" t="s">
        <v>3139</v>
      </c>
      <c r="E347" s="3"/>
      <c r="F347" s="3" t="s">
        <v>559</v>
      </c>
      <c r="G347" s="3" t="s">
        <v>3140</v>
      </c>
      <c r="H347" s="3" t="s">
        <v>260</v>
      </c>
      <c r="I347" s="8">
        <v>8.5900000000020942</v>
      </c>
      <c r="J347" s="3" t="s">
        <v>77</v>
      </c>
      <c r="K347" s="37">
        <v>5.0389999999999997E-2</v>
      </c>
      <c r="L347" s="37">
        <v>4.8900000000025506E-2</v>
      </c>
      <c r="M347" s="8">
        <v>137957.79571843115</v>
      </c>
      <c r="N347" s="8">
        <v>102.05</v>
      </c>
      <c r="O347" s="8">
        <v>140.78593052775736</v>
      </c>
      <c r="P347" s="37">
        <v>2.0715373197837967E-3</v>
      </c>
      <c r="Q347" s="37">
        <v>3.0947825296638717E-4</v>
      </c>
    </row>
    <row r="348" spans="2:17" ht="15" x14ac:dyDescent="0.25">
      <c r="B348" s="39" t="s">
        <v>3136</v>
      </c>
      <c r="C348" s="3" t="s">
        <v>2500</v>
      </c>
      <c r="D348" s="3" t="s">
        <v>3141</v>
      </c>
      <c r="E348" s="3"/>
      <c r="F348" s="3" t="s">
        <v>559</v>
      </c>
      <c r="G348" s="3" t="s">
        <v>2956</v>
      </c>
      <c r="H348" s="3" t="s">
        <v>260</v>
      </c>
      <c r="I348" s="8">
        <v>8.6200000000052572</v>
      </c>
      <c r="J348" s="3" t="s">
        <v>77</v>
      </c>
      <c r="K348" s="37">
        <v>4.8000000000000001E-2</v>
      </c>
      <c r="L348" s="37">
        <v>4.8899999999999402E-2</v>
      </c>
      <c r="M348" s="8">
        <v>66851.881901851928</v>
      </c>
      <c r="N348" s="8">
        <v>100</v>
      </c>
      <c r="O348" s="8">
        <v>66.851881901851925</v>
      </c>
      <c r="P348" s="37">
        <v>9.8366482885277589E-4</v>
      </c>
      <c r="Q348" s="37">
        <v>1.4695505112580329E-4</v>
      </c>
    </row>
    <row r="349" spans="2:17" ht="15" x14ac:dyDescent="0.25">
      <c r="B349" s="39" t="s">
        <v>3136</v>
      </c>
      <c r="C349" s="3" t="s">
        <v>2500</v>
      </c>
      <c r="D349" s="3" t="s">
        <v>3142</v>
      </c>
      <c r="E349" s="3"/>
      <c r="F349" s="3" t="s">
        <v>559</v>
      </c>
      <c r="G349" s="3" t="s">
        <v>3143</v>
      </c>
      <c r="H349" s="3" t="s">
        <v>260</v>
      </c>
      <c r="I349" s="8">
        <v>8.5900000000013659</v>
      </c>
      <c r="J349" s="3" t="s">
        <v>77</v>
      </c>
      <c r="K349" s="37">
        <v>4.6699999999999998E-2</v>
      </c>
      <c r="L349" s="37">
        <v>5.1100000000122311E-2</v>
      </c>
      <c r="M349" s="8">
        <v>18402.77977267337</v>
      </c>
      <c r="N349" s="8">
        <v>97.12</v>
      </c>
      <c r="O349" s="8">
        <v>17.87277970292331</v>
      </c>
      <c r="P349" s="37">
        <v>2.6298174841825063E-4</v>
      </c>
      <c r="Q349" s="37">
        <v>3.9288277013044794E-5</v>
      </c>
    </row>
    <row r="350" spans="2:17" ht="15" x14ac:dyDescent="0.25">
      <c r="B350" s="39" t="s">
        <v>3136</v>
      </c>
      <c r="C350" s="3" t="s">
        <v>2500</v>
      </c>
      <c r="D350" s="3" t="s">
        <v>3144</v>
      </c>
      <c r="E350" s="3"/>
      <c r="F350" s="3" t="s">
        <v>559</v>
      </c>
      <c r="G350" s="3" t="s">
        <v>2161</v>
      </c>
      <c r="H350" s="3" t="s">
        <v>260</v>
      </c>
      <c r="I350" s="8">
        <v>9.06999999999986</v>
      </c>
      <c r="J350" s="3" t="s">
        <v>77</v>
      </c>
      <c r="K350" s="37">
        <v>3.857E-2</v>
      </c>
      <c r="L350" s="37">
        <v>3.2699999999988315E-2</v>
      </c>
      <c r="M350" s="8">
        <v>212824.65149121694</v>
      </c>
      <c r="N350" s="8">
        <v>105.98</v>
      </c>
      <c r="O350" s="8">
        <v>225.55156564049676</v>
      </c>
      <c r="P350" s="37">
        <v>3.3187867850746136E-3</v>
      </c>
      <c r="Q350" s="37">
        <v>4.9581164983309128E-4</v>
      </c>
    </row>
    <row r="351" spans="2:17" ht="15" x14ac:dyDescent="0.25">
      <c r="B351" s="39" t="s">
        <v>3136</v>
      </c>
      <c r="C351" s="3" t="s">
        <v>2500</v>
      </c>
      <c r="D351" s="3" t="s">
        <v>3145</v>
      </c>
      <c r="E351" s="3"/>
      <c r="F351" s="3" t="s">
        <v>559</v>
      </c>
      <c r="G351" s="3" t="s">
        <v>3140</v>
      </c>
      <c r="H351" s="3" t="s">
        <v>260</v>
      </c>
      <c r="I351" s="8">
        <v>9.0899999999979411</v>
      </c>
      <c r="J351" s="3" t="s">
        <v>77</v>
      </c>
      <c r="K351" s="37">
        <v>3.7000000000000005E-2</v>
      </c>
      <c r="L351" s="37">
        <v>3.2800000000018779E-2</v>
      </c>
      <c r="M351" s="8">
        <v>131846.77857011248</v>
      </c>
      <c r="N351" s="8">
        <v>104.21</v>
      </c>
      <c r="O351" s="8">
        <v>137.3975279471544</v>
      </c>
      <c r="P351" s="37">
        <v>2.0216800480105579E-3</v>
      </c>
      <c r="Q351" s="37">
        <v>3.0202980334460448E-4</v>
      </c>
    </row>
    <row r="352" spans="2:17" ht="15" x14ac:dyDescent="0.25">
      <c r="B352" s="39" t="s">
        <v>3136</v>
      </c>
      <c r="C352" s="3" t="s">
        <v>2500</v>
      </c>
      <c r="D352" s="3" t="s">
        <v>3146</v>
      </c>
      <c r="E352" s="3"/>
      <c r="F352" s="3" t="s">
        <v>559</v>
      </c>
      <c r="G352" s="3" t="s">
        <v>2956</v>
      </c>
      <c r="H352" s="3" t="s">
        <v>260</v>
      </c>
      <c r="I352" s="8">
        <v>9.1300000000003898</v>
      </c>
      <c r="J352" s="3" t="s">
        <v>77</v>
      </c>
      <c r="K352" s="37">
        <v>3.44E-2</v>
      </c>
      <c r="L352" s="37">
        <v>3.2799999999969423E-2</v>
      </c>
      <c r="M352" s="8">
        <v>64186.729188949881</v>
      </c>
      <c r="N352" s="8">
        <v>101.82</v>
      </c>
      <c r="O352" s="8">
        <v>65.35492765203324</v>
      </c>
      <c r="P352" s="37">
        <v>9.6163850432671126E-4</v>
      </c>
      <c r="Q352" s="37">
        <v>1.4366441843070482E-4</v>
      </c>
    </row>
    <row r="353" spans="2:17" ht="15" x14ac:dyDescent="0.25">
      <c r="B353" s="39" t="s">
        <v>3136</v>
      </c>
      <c r="C353" s="3" t="s">
        <v>2500</v>
      </c>
      <c r="D353" s="3" t="s">
        <v>3147</v>
      </c>
      <c r="E353" s="3"/>
      <c r="F353" s="3" t="s">
        <v>559</v>
      </c>
      <c r="G353" s="3" t="s">
        <v>3143</v>
      </c>
      <c r="H353" s="3" t="s">
        <v>260</v>
      </c>
      <c r="I353" s="8">
        <v>9.1100000000118584</v>
      </c>
      <c r="J353" s="3" t="s">
        <v>77</v>
      </c>
      <c r="K353" s="37">
        <v>3.1099999999999999E-2</v>
      </c>
      <c r="L353" s="37">
        <v>3.6200000000105752E-2</v>
      </c>
      <c r="M353" s="8">
        <v>17720.498656029718</v>
      </c>
      <c r="N353" s="8">
        <v>95.88</v>
      </c>
      <c r="O353" s="8">
        <v>16.990414120628124</v>
      </c>
      <c r="P353" s="37">
        <v>2.4999853889890979E-4</v>
      </c>
      <c r="Q353" s="37">
        <v>3.7348644566373964E-5</v>
      </c>
    </row>
    <row r="354" spans="2:17" ht="15" x14ac:dyDescent="0.25">
      <c r="B354" s="39" t="s">
        <v>3148</v>
      </c>
      <c r="C354" s="3" t="s">
        <v>2464</v>
      </c>
      <c r="D354" s="3" t="s">
        <v>3149</v>
      </c>
      <c r="E354" s="3"/>
      <c r="F354" s="3" t="s">
        <v>559</v>
      </c>
      <c r="G354" s="3" t="s">
        <v>2211</v>
      </c>
      <c r="H354" s="3" t="s">
        <v>76</v>
      </c>
      <c r="I354" s="8">
        <v>7.9499999999943753</v>
      </c>
      <c r="J354" s="3" t="s">
        <v>77</v>
      </c>
      <c r="K354" s="37">
        <v>2.92E-2</v>
      </c>
      <c r="L354" s="37">
        <v>2.459999999995717E-2</v>
      </c>
      <c r="M354" s="8">
        <v>34207.451896240105</v>
      </c>
      <c r="N354" s="8">
        <v>104.32</v>
      </c>
      <c r="O354" s="8">
        <v>35.685213828431912</v>
      </c>
      <c r="P354" s="37">
        <v>5.2507556637903391E-4</v>
      </c>
      <c r="Q354" s="37">
        <v>7.8443901254590727E-5</v>
      </c>
    </row>
    <row r="355" spans="2:17" ht="15" x14ac:dyDescent="0.25">
      <c r="B355" s="39" t="s">
        <v>3148</v>
      </c>
      <c r="C355" s="3" t="s">
        <v>2464</v>
      </c>
      <c r="D355" s="3" t="s">
        <v>3150</v>
      </c>
      <c r="E355" s="3"/>
      <c r="F355" s="3" t="s">
        <v>559</v>
      </c>
      <c r="G355" s="3" t="s">
        <v>3151</v>
      </c>
      <c r="H355" s="3" t="s">
        <v>76</v>
      </c>
      <c r="I355" s="8">
        <v>7.970000000002428</v>
      </c>
      <c r="J355" s="3" t="s">
        <v>77</v>
      </c>
      <c r="K355" s="37">
        <v>2.8300000000000002E-2</v>
      </c>
      <c r="L355" s="37">
        <v>2.4100000000030382E-2</v>
      </c>
      <c r="M355" s="8">
        <v>84062.727673859787</v>
      </c>
      <c r="N355" s="8">
        <v>104.01</v>
      </c>
      <c r="O355" s="8">
        <v>87.433643061870356</v>
      </c>
      <c r="P355" s="37">
        <v>1.2865067832300901E-3</v>
      </c>
      <c r="Q355" s="37">
        <v>1.9219826160071725E-4</v>
      </c>
    </row>
    <row r="356" spans="2:17" ht="15" x14ac:dyDescent="0.25">
      <c r="B356" s="39" t="s">
        <v>3152</v>
      </c>
      <c r="C356" s="3" t="s">
        <v>2464</v>
      </c>
      <c r="D356" s="3" t="s">
        <v>3153</v>
      </c>
      <c r="E356" s="3"/>
      <c r="F356" s="3" t="s">
        <v>559</v>
      </c>
      <c r="G356" s="3" t="s">
        <v>3154</v>
      </c>
      <c r="H356" s="3" t="s">
        <v>135</v>
      </c>
      <c r="I356" s="8">
        <v>0.62000000000139233</v>
      </c>
      <c r="J356" s="3" t="s">
        <v>77</v>
      </c>
      <c r="K356" s="37">
        <v>2.6000000000000002E-2</v>
      </c>
      <c r="L356" s="37">
        <v>1.6800000000020864E-2</v>
      </c>
      <c r="M356" s="8">
        <v>88415.569288060957</v>
      </c>
      <c r="N356" s="8">
        <v>100.69</v>
      </c>
      <c r="O356" s="8">
        <v>89.025636734675459</v>
      </c>
      <c r="P356" s="37">
        <v>1.3099315266949581E-3</v>
      </c>
      <c r="Q356" s="37">
        <v>1.9569781172441465E-4</v>
      </c>
    </row>
    <row r="357" spans="2:17" ht="15" x14ac:dyDescent="0.25">
      <c r="B357" s="39" t="s">
        <v>3152</v>
      </c>
      <c r="C357" s="3" t="s">
        <v>2464</v>
      </c>
      <c r="D357" s="3" t="s">
        <v>3155</v>
      </c>
      <c r="E357" s="3"/>
      <c r="F357" s="3" t="s">
        <v>559</v>
      </c>
      <c r="G357" s="3" t="s">
        <v>3119</v>
      </c>
      <c r="H357" s="3" t="s">
        <v>135</v>
      </c>
      <c r="I357" s="8">
        <v>0.69999999999718976</v>
      </c>
      <c r="J357" s="3" t="s">
        <v>77</v>
      </c>
      <c r="K357" s="37">
        <v>2.58E-2</v>
      </c>
      <c r="L357" s="37">
        <v>1.8600000000033014E-2</v>
      </c>
      <c r="M357" s="8">
        <v>100204.32475311693</v>
      </c>
      <c r="N357" s="8">
        <v>100.63</v>
      </c>
      <c r="O357" s="8">
        <v>100.83561199904148</v>
      </c>
      <c r="P357" s="37">
        <v>1.4837046048295961E-3</v>
      </c>
      <c r="Q357" s="37">
        <v>2.2165871917227667E-4</v>
      </c>
    </row>
    <row r="358" spans="2:17" ht="15" x14ac:dyDescent="0.25">
      <c r="B358" s="39" t="s">
        <v>3152</v>
      </c>
      <c r="C358" s="3" t="s">
        <v>2464</v>
      </c>
      <c r="D358" s="3" t="s">
        <v>3156</v>
      </c>
      <c r="E358" s="3"/>
      <c r="F358" s="3" t="s">
        <v>559</v>
      </c>
      <c r="G358" s="3" t="s">
        <v>3157</v>
      </c>
      <c r="H358" s="3" t="s">
        <v>135</v>
      </c>
      <c r="I358" s="8">
        <v>0.77999999999663394</v>
      </c>
      <c r="J358" s="3" t="s">
        <v>77</v>
      </c>
      <c r="K358" s="37">
        <v>2.6000000000000002E-2</v>
      </c>
      <c r="L358" s="37">
        <v>1.8400000000025601E-2</v>
      </c>
      <c r="M358" s="8">
        <v>67696.110511322244</v>
      </c>
      <c r="N358" s="8">
        <v>100.72</v>
      </c>
      <c r="O358" s="8">
        <v>68.183522510025597</v>
      </c>
      <c r="P358" s="37">
        <v>1.0032587130287766E-3</v>
      </c>
      <c r="Q358" s="37">
        <v>1.4988228829681754E-4</v>
      </c>
    </row>
    <row r="359" spans="2:17" ht="15" x14ac:dyDescent="0.25">
      <c r="B359" s="39" t="s">
        <v>3152</v>
      </c>
      <c r="C359" s="3" t="s">
        <v>2464</v>
      </c>
      <c r="D359" s="3" t="s">
        <v>3158</v>
      </c>
      <c r="E359" s="3"/>
      <c r="F359" s="3" t="s">
        <v>559</v>
      </c>
      <c r="G359" s="3" t="s">
        <v>3159</v>
      </c>
      <c r="H359" s="3" t="s">
        <v>135</v>
      </c>
      <c r="I359" s="8">
        <v>0.81999999999572137</v>
      </c>
      <c r="J359" s="3" t="s">
        <v>77</v>
      </c>
      <c r="K359" s="37">
        <v>2.6800000000000001E-2</v>
      </c>
      <c r="L359" s="37">
        <v>1.770000000001817E-2</v>
      </c>
      <c r="M359" s="8">
        <v>47506.044106954367</v>
      </c>
      <c r="N359" s="8">
        <v>100.88</v>
      </c>
      <c r="O359" s="8">
        <v>47.924097292576953</v>
      </c>
      <c r="P359" s="37">
        <v>7.0515963979049317E-4</v>
      </c>
      <c r="Q359" s="37">
        <v>1.0534764269057205E-4</v>
      </c>
    </row>
    <row r="360" spans="2:17" ht="15" x14ac:dyDescent="0.25">
      <c r="B360" s="39" t="s">
        <v>3152</v>
      </c>
      <c r="C360" s="3" t="s">
        <v>2464</v>
      </c>
      <c r="D360" s="3" t="s">
        <v>3160</v>
      </c>
      <c r="E360" s="3"/>
      <c r="F360" s="3" t="s">
        <v>559</v>
      </c>
      <c r="G360" s="3" t="s">
        <v>3161</v>
      </c>
      <c r="H360" s="3" t="s">
        <v>135</v>
      </c>
      <c r="I360" s="8">
        <v>1.1500000000002455</v>
      </c>
      <c r="J360" s="3" t="s">
        <v>77</v>
      </c>
      <c r="K360" s="37">
        <v>2.6000000000000002E-2</v>
      </c>
      <c r="L360" s="37">
        <v>2.4300000000026835E-2</v>
      </c>
      <c r="M360" s="8">
        <v>111783.39808356643</v>
      </c>
      <c r="N360" s="8">
        <v>100.34</v>
      </c>
      <c r="O360" s="8">
        <v>112.16346165421794</v>
      </c>
      <c r="P360" s="37">
        <v>1.6503836417591528E-3</v>
      </c>
      <c r="Q360" s="37">
        <v>2.4655980913210554E-4</v>
      </c>
    </row>
    <row r="361" spans="2:17" ht="15" x14ac:dyDescent="0.25">
      <c r="B361" s="39" t="s">
        <v>3152</v>
      </c>
      <c r="C361" s="3" t="s">
        <v>2464</v>
      </c>
      <c r="D361" s="3" t="s">
        <v>3162</v>
      </c>
      <c r="E361" s="3"/>
      <c r="F361" s="3" t="s">
        <v>559</v>
      </c>
      <c r="G361" s="3" t="s">
        <v>3163</v>
      </c>
      <c r="H361" s="3" t="s">
        <v>135</v>
      </c>
      <c r="I361" s="8">
        <v>1.4600000000018019</v>
      </c>
      <c r="J361" s="3" t="s">
        <v>77</v>
      </c>
      <c r="K361" s="37">
        <v>2.5000000000000001E-2</v>
      </c>
      <c r="L361" s="37">
        <v>2.8600000000018323E-2</v>
      </c>
      <c r="M361" s="8">
        <v>175670.32317539729</v>
      </c>
      <c r="N361" s="8">
        <v>99.75</v>
      </c>
      <c r="O361" s="8">
        <v>175.23114736772058</v>
      </c>
      <c r="P361" s="37">
        <v>2.5783674547592574E-3</v>
      </c>
      <c r="Q361" s="37">
        <v>3.8519636976058248E-4</v>
      </c>
    </row>
    <row r="362" spans="2:17" ht="15" x14ac:dyDescent="0.25">
      <c r="B362" s="39" t="s">
        <v>3164</v>
      </c>
      <c r="C362" s="3" t="s">
        <v>2464</v>
      </c>
      <c r="D362" s="3" t="s">
        <v>3165</v>
      </c>
      <c r="E362" s="3"/>
      <c r="F362" s="3" t="s">
        <v>559</v>
      </c>
      <c r="G362" s="3" t="s">
        <v>3166</v>
      </c>
      <c r="H362" s="3" t="s">
        <v>135</v>
      </c>
      <c r="I362" s="8">
        <v>0.73000000000013565</v>
      </c>
      <c r="J362" s="3" t="s">
        <v>77</v>
      </c>
      <c r="K362" s="37">
        <v>1.8000000000000002E-2</v>
      </c>
      <c r="L362" s="37">
        <v>2.030000000000164E-2</v>
      </c>
      <c r="M362" s="8">
        <v>298306.22003391781</v>
      </c>
      <c r="N362" s="8">
        <v>100.28</v>
      </c>
      <c r="O362" s="8">
        <v>299.141477465977</v>
      </c>
      <c r="P362" s="37">
        <v>4.4015956150096859E-3</v>
      </c>
      <c r="Q362" s="37">
        <v>6.5757836375348461E-4</v>
      </c>
    </row>
    <row r="363" spans="2:17" ht="15" x14ac:dyDescent="0.25">
      <c r="B363" s="39" t="s">
        <v>3164</v>
      </c>
      <c r="C363" s="3" t="s">
        <v>2464</v>
      </c>
      <c r="D363" s="3" t="s">
        <v>3167</v>
      </c>
      <c r="E363" s="3"/>
      <c r="F363" s="3" t="s">
        <v>559</v>
      </c>
      <c r="G363" s="3" t="s">
        <v>3166</v>
      </c>
      <c r="H363" s="3" t="s">
        <v>135</v>
      </c>
      <c r="I363" s="8">
        <v>0.72999999999777176</v>
      </c>
      <c r="J363" s="3" t="s">
        <v>77</v>
      </c>
      <c r="K363" s="37">
        <v>2.1000000000000001E-2</v>
      </c>
      <c r="L363" s="37">
        <v>2.299999999998039E-2</v>
      </c>
      <c r="M363" s="8">
        <v>100411.17645442442</v>
      </c>
      <c r="N363" s="8">
        <v>100.38</v>
      </c>
      <c r="O363" s="8">
        <v>100.79273893009038</v>
      </c>
      <c r="P363" s="37">
        <v>1.4830737664921791E-3</v>
      </c>
      <c r="Q363" s="37">
        <v>2.215644747941023E-4</v>
      </c>
    </row>
    <row r="364" spans="2:17" ht="15" x14ac:dyDescent="0.25">
      <c r="B364" s="39" t="s">
        <v>3168</v>
      </c>
      <c r="C364" s="3" t="s">
        <v>2464</v>
      </c>
      <c r="D364" s="3" t="s">
        <v>3169</v>
      </c>
      <c r="E364" s="3"/>
      <c r="F364" s="3" t="s">
        <v>591</v>
      </c>
      <c r="G364" s="3" t="s">
        <v>2623</v>
      </c>
      <c r="H364" s="3" t="s">
        <v>260</v>
      </c>
      <c r="I364" s="8">
        <v>3.5200000000000005</v>
      </c>
      <c r="J364" s="3" t="s">
        <v>77</v>
      </c>
      <c r="K364" s="37">
        <v>2.4E-2</v>
      </c>
      <c r="L364" s="37">
        <v>2.3599999999999999E-2</v>
      </c>
      <c r="M364" s="8">
        <v>324128.33082398301</v>
      </c>
      <c r="N364" s="8">
        <v>100.68</v>
      </c>
      <c r="O364" s="8">
        <v>326.33240055723684</v>
      </c>
      <c r="P364" s="37">
        <v>4.8016853948034859E-3</v>
      </c>
      <c r="Q364" s="37">
        <v>7.1734995700347478E-4</v>
      </c>
    </row>
    <row r="365" spans="2:17" ht="15" x14ac:dyDescent="0.25">
      <c r="B365" s="39" t="s">
        <v>3168</v>
      </c>
      <c r="C365" s="3" t="s">
        <v>2464</v>
      </c>
      <c r="D365" s="3" t="s">
        <v>3170</v>
      </c>
      <c r="E365" s="3"/>
      <c r="F365" s="3" t="s">
        <v>591</v>
      </c>
      <c r="G365" s="3" t="s">
        <v>3171</v>
      </c>
      <c r="H365" s="3" t="s">
        <v>260</v>
      </c>
      <c r="I365" s="8">
        <v>3.52</v>
      </c>
      <c r="J365" s="3" t="s">
        <v>77</v>
      </c>
      <c r="K365" s="37">
        <v>2.4E-2</v>
      </c>
      <c r="L365" s="37">
        <v>2.1899999999999999E-2</v>
      </c>
      <c r="M365" s="8">
        <v>77614.191181417482</v>
      </c>
      <c r="N365" s="8">
        <v>101.25</v>
      </c>
      <c r="O365" s="8">
        <v>78.584365953451496</v>
      </c>
      <c r="P365" s="37">
        <v>1.1562976940513682E-3</v>
      </c>
      <c r="Q365" s="37">
        <v>1.7274561594740067E-4</v>
      </c>
    </row>
    <row r="366" spans="2:17" ht="15" x14ac:dyDescent="0.25">
      <c r="B366" s="39" t="s">
        <v>3168</v>
      </c>
      <c r="C366" s="3" t="s">
        <v>2464</v>
      </c>
      <c r="D366" s="3" t="s">
        <v>3172</v>
      </c>
      <c r="E366" s="3"/>
      <c r="F366" s="3" t="s">
        <v>591</v>
      </c>
      <c r="G366" s="3" t="s">
        <v>2196</v>
      </c>
      <c r="H366" s="3" t="s">
        <v>260</v>
      </c>
      <c r="I366" s="8">
        <v>3.52</v>
      </c>
      <c r="J366" s="3" t="s">
        <v>77</v>
      </c>
      <c r="K366" s="37">
        <v>2.4E-2</v>
      </c>
      <c r="L366" s="37">
        <v>2.9899999999999996E-2</v>
      </c>
      <c r="M366" s="8">
        <v>8077.356695923645</v>
      </c>
      <c r="N366" s="8">
        <v>98.47</v>
      </c>
      <c r="O366" s="8">
        <v>7.9537763961001859</v>
      </c>
      <c r="P366" s="37">
        <v>1.1703260813045866E-4</v>
      </c>
      <c r="Q366" s="37">
        <v>1.7484139319340997E-5</v>
      </c>
    </row>
    <row r="367" spans="2:17" ht="15" x14ac:dyDescent="0.25">
      <c r="B367" s="39" t="s">
        <v>3173</v>
      </c>
      <c r="C367" s="3" t="s">
        <v>2500</v>
      </c>
      <c r="D367" s="3" t="s">
        <v>3174</v>
      </c>
      <c r="E367" s="3"/>
      <c r="F367" s="3" t="s">
        <v>591</v>
      </c>
      <c r="G367" s="3" t="s">
        <v>3175</v>
      </c>
      <c r="H367" s="3" t="s">
        <v>260</v>
      </c>
      <c r="I367" s="8">
        <v>8.92</v>
      </c>
      <c r="J367" s="3" t="s">
        <v>77</v>
      </c>
      <c r="K367" s="37">
        <v>4.0999999999999995E-2</v>
      </c>
      <c r="L367" s="37">
        <v>4.2599999999999999E-2</v>
      </c>
      <c r="M367" s="8">
        <v>116248.70637538853</v>
      </c>
      <c r="N367" s="8">
        <v>99.82</v>
      </c>
      <c r="O367" s="8">
        <v>116.03945831610042</v>
      </c>
      <c r="P367" s="37">
        <v>1.7074154183461176E-3</v>
      </c>
      <c r="Q367" s="37">
        <v>2.5508009713905551E-4</v>
      </c>
    </row>
    <row r="368" spans="2:17" ht="15" x14ac:dyDescent="0.25">
      <c r="B368" s="39" t="s">
        <v>3173</v>
      </c>
      <c r="C368" s="3" t="s">
        <v>2500</v>
      </c>
      <c r="D368" s="3" t="s">
        <v>3176</v>
      </c>
      <c r="E368" s="3"/>
      <c r="F368" s="3" t="s">
        <v>591</v>
      </c>
      <c r="G368" s="3" t="s">
        <v>3177</v>
      </c>
      <c r="H368" s="3" t="s">
        <v>260</v>
      </c>
      <c r="I368" s="8">
        <v>8.9199999999999982</v>
      </c>
      <c r="J368" s="3" t="s">
        <v>77</v>
      </c>
      <c r="K368" s="37">
        <v>4.0999999999999995E-2</v>
      </c>
      <c r="L368" s="37">
        <v>4.2600000000000006E-2</v>
      </c>
      <c r="M368" s="8">
        <v>24005.587645365547</v>
      </c>
      <c r="N368" s="8">
        <v>99.82</v>
      </c>
      <c r="O368" s="8">
        <v>23.962377587603893</v>
      </c>
      <c r="P368" s="37">
        <v>3.5258465996845805E-4</v>
      </c>
      <c r="Q368" s="37">
        <v>5.2674544430208223E-5</v>
      </c>
    </row>
    <row r="369" spans="2:17" ht="15" x14ac:dyDescent="0.25">
      <c r="B369" s="39" t="s">
        <v>3173</v>
      </c>
      <c r="C369" s="3" t="s">
        <v>2500</v>
      </c>
      <c r="D369" s="3" t="s">
        <v>3178</v>
      </c>
      <c r="E369" s="3"/>
      <c r="F369" s="3" t="s">
        <v>591</v>
      </c>
      <c r="G369" s="3" t="s">
        <v>3179</v>
      </c>
      <c r="H369" s="3" t="s">
        <v>260</v>
      </c>
      <c r="I369" s="8">
        <v>8.9200000000000017</v>
      </c>
      <c r="J369" s="3" t="s">
        <v>77</v>
      </c>
      <c r="K369" s="37">
        <v>4.0999999999999995E-2</v>
      </c>
      <c r="L369" s="37">
        <v>4.2599999999999999E-2</v>
      </c>
      <c r="M369" s="8">
        <v>15157.740782877985</v>
      </c>
      <c r="N369" s="8">
        <v>99.82</v>
      </c>
      <c r="O369" s="8">
        <v>15.130454302316952</v>
      </c>
      <c r="P369" s="37">
        <v>2.2263091656274012E-4</v>
      </c>
      <c r="Q369" s="37">
        <v>3.326004627391084E-5</v>
      </c>
    </row>
    <row r="370" spans="2:17" ht="15" x14ac:dyDescent="0.25">
      <c r="B370" s="39" t="s">
        <v>3173</v>
      </c>
      <c r="C370" s="3" t="s">
        <v>2500</v>
      </c>
      <c r="D370" s="3" t="s">
        <v>3180</v>
      </c>
      <c r="E370" s="3"/>
      <c r="F370" s="3" t="s">
        <v>591</v>
      </c>
      <c r="G370" s="3" t="s">
        <v>3181</v>
      </c>
      <c r="H370" s="3" t="s">
        <v>260</v>
      </c>
      <c r="I370" s="8">
        <v>8.92</v>
      </c>
      <c r="J370" s="3" t="s">
        <v>77</v>
      </c>
      <c r="K370" s="37">
        <v>4.0999999999999995E-2</v>
      </c>
      <c r="L370" s="37">
        <v>4.2599999999999999E-2</v>
      </c>
      <c r="M370" s="8">
        <v>11868.509900581252</v>
      </c>
      <c r="N370" s="8">
        <v>99.82</v>
      </c>
      <c r="O370" s="8">
        <v>11.847149193513291</v>
      </c>
      <c r="P370" s="37">
        <v>1.7432005879714396E-4</v>
      </c>
      <c r="Q370" s="37">
        <v>2.6042623870840285E-5</v>
      </c>
    </row>
    <row r="371" spans="2:17" ht="15" x14ac:dyDescent="0.25">
      <c r="B371" s="39" t="s">
        <v>3173</v>
      </c>
      <c r="C371" s="3" t="s">
        <v>2500</v>
      </c>
      <c r="D371" s="3" t="s">
        <v>3182</v>
      </c>
      <c r="E371" s="3"/>
      <c r="F371" s="3" t="s">
        <v>591</v>
      </c>
      <c r="G371" s="3" t="s">
        <v>2573</v>
      </c>
      <c r="H371" s="3" t="s">
        <v>260</v>
      </c>
      <c r="I371" s="8">
        <v>8.92</v>
      </c>
      <c r="J371" s="3" t="s">
        <v>77</v>
      </c>
      <c r="K371" s="37">
        <v>4.0999999999999995E-2</v>
      </c>
      <c r="L371" s="37">
        <v>4.2500000000000003E-2</v>
      </c>
      <c r="M371" s="8">
        <v>22888.191529520009</v>
      </c>
      <c r="N371" s="8">
        <v>99.9</v>
      </c>
      <c r="O371" s="8">
        <v>22.865302841590616</v>
      </c>
      <c r="P371" s="37">
        <v>3.3644219977773066E-4</v>
      </c>
      <c r="Q371" s="37">
        <v>5.0262934303422214E-5</v>
      </c>
    </row>
    <row r="372" spans="2:17" ht="15" x14ac:dyDescent="0.25">
      <c r="B372" s="39" t="s">
        <v>3173</v>
      </c>
      <c r="C372" s="3" t="s">
        <v>2500</v>
      </c>
      <c r="D372" s="3" t="s">
        <v>3183</v>
      </c>
      <c r="E372" s="3"/>
      <c r="F372" s="3" t="s">
        <v>591</v>
      </c>
      <c r="G372" s="3" t="s">
        <v>2575</v>
      </c>
      <c r="H372" s="3" t="s">
        <v>260</v>
      </c>
      <c r="I372" s="8">
        <v>8.9199999999999982</v>
      </c>
      <c r="J372" s="3" t="s">
        <v>77</v>
      </c>
      <c r="K372" s="37">
        <v>4.0999999999999995E-2</v>
      </c>
      <c r="L372" s="37">
        <v>4.2499999999999989E-2</v>
      </c>
      <c r="M372" s="8">
        <v>15157.740782877985</v>
      </c>
      <c r="N372" s="8">
        <v>99.9</v>
      </c>
      <c r="O372" s="8">
        <v>15.142585074232091</v>
      </c>
      <c r="P372" s="37">
        <v>2.2280940987273065E-4</v>
      </c>
      <c r="Q372" s="37">
        <v>3.3286712362527493E-5</v>
      </c>
    </row>
    <row r="373" spans="2:17" ht="15" x14ac:dyDescent="0.25">
      <c r="B373" s="39" t="s">
        <v>3184</v>
      </c>
      <c r="C373" s="3" t="s">
        <v>2464</v>
      </c>
      <c r="D373" s="3" t="s">
        <v>3185</v>
      </c>
      <c r="E373" s="3"/>
      <c r="F373" s="3" t="s">
        <v>591</v>
      </c>
      <c r="G373" s="3" t="s">
        <v>2257</v>
      </c>
      <c r="H373" s="3" t="s">
        <v>135</v>
      </c>
      <c r="I373" s="8">
        <v>4.739999999996245</v>
      </c>
      <c r="J373" s="3" t="s">
        <v>77</v>
      </c>
      <c r="K373" s="37">
        <v>1.7100000000000001E-2</v>
      </c>
      <c r="L373" s="37">
        <v>1.8299999999907599E-2</v>
      </c>
      <c r="M373" s="8">
        <v>41692.918918787254</v>
      </c>
      <c r="N373" s="8">
        <v>99.75</v>
      </c>
      <c r="O373" s="8">
        <v>41.588686627757326</v>
      </c>
      <c r="P373" s="37">
        <v>6.1193981605432376E-4</v>
      </c>
      <c r="Q373" s="37">
        <v>9.142102504473826E-5</v>
      </c>
    </row>
    <row r="374" spans="2:17" ht="15" x14ac:dyDescent="0.25">
      <c r="B374" s="39" t="s">
        <v>3184</v>
      </c>
      <c r="C374" s="3" t="s">
        <v>2464</v>
      </c>
      <c r="D374" s="3" t="s">
        <v>3186</v>
      </c>
      <c r="E374" s="3"/>
      <c r="F374" s="3" t="s">
        <v>591</v>
      </c>
      <c r="G374" s="3" t="s">
        <v>2257</v>
      </c>
      <c r="H374" s="3" t="s">
        <v>135</v>
      </c>
      <c r="I374" s="8">
        <v>0</v>
      </c>
      <c r="J374" s="3" t="s">
        <v>77</v>
      </c>
      <c r="K374" s="37">
        <v>2.5000000000000001E-3</v>
      </c>
      <c r="L374" s="37">
        <v>0</v>
      </c>
      <c r="M374" s="8">
        <v>5.7866535503253225</v>
      </c>
      <c r="N374" s="8">
        <v>100</v>
      </c>
      <c r="O374" s="8">
        <v>5.7866535503238014E-3</v>
      </c>
      <c r="P374" s="37">
        <v>8.5145360344027773E-8</v>
      </c>
      <c r="Q374" s="37">
        <v>1.2720329542609155E-8</v>
      </c>
    </row>
    <row r="375" spans="2:17" ht="15" x14ac:dyDescent="0.25">
      <c r="B375" s="39" t="s">
        <v>3184</v>
      </c>
      <c r="C375" s="3" t="s">
        <v>2464</v>
      </c>
      <c r="D375" s="3" t="s">
        <v>3187</v>
      </c>
      <c r="E375" s="3"/>
      <c r="F375" s="3" t="s">
        <v>591</v>
      </c>
      <c r="G375" s="3" t="s">
        <v>3188</v>
      </c>
      <c r="H375" s="3" t="s">
        <v>135</v>
      </c>
      <c r="I375" s="8">
        <v>4.7500000000017621</v>
      </c>
      <c r="J375" s="3" t="s">
        <v>77</v>
      </c>
      <c r="K375" s="37">
        <v>1.6899999999999998E-2</v>
      </c>
      <c r="L375" s="37">
        <v>1.7400000000007809E-2</v>
      </c>
      <c r="M375" s="8">
        <v>36146.836819009673</v>
      </c>
      <c r="N375" s="8">
        <v>100.04</v>
      </c>
      <c r="O375" s="8">
        <v>36.161295559739678</v>
      </c>
      <c r="P375" s="37">
        <v>5.3208067740095444E-4</v>
      </c>
      <c r="Q375" s="37">
        <v>7.9490432977768086E-5</v>
      </c>
    </row>
    <row r="376" spans="2:17" ht="15" x14ac:dyDescent="0.25">
      <c r="B376" s="39" t="s">
        <v>3189</v>
      </c>
      <c r="C376" s="3" t="s">
        <v>2500</v>
      </c>
      <c r="D376" s="3" t="s">
        <v>3190</v>
      </c>
      <c r="E376" s="3"/>
      <c r="F376" s="3" t="s">
        <v>591</v>
      </c>
      <c r="G376" s="3" t="s">
        <v>3191</v>
      </c>
      <c r="H376" s="3" t="s">
        <v>135</v>
      </c>
      <c r="I376" s="8">
        <v>2.8899999999992803</v>
      </c>
      <c r="J376" s="3" t="s">
        <v>77</v>
      </c>
      <c r="K376" s="37">
        <v>5.1699999999999996E-2</v>
      </c>
      <c r="L376" s="37">
        <v>2.4899999999975234E-2</v>
      </c>
      <c r="M376" s="8">
        <v>137002.65215097406</v>
      </c>
      <c r="N376" s="8">
        <v>108.66</v>
      </c>
      <c r="O376" s="8">
        <v>148.86708182764042</v>
      </c>
      <c r="P376" s="37">
        <v>2.1904441341350118E-3</v>
      </c>
      <c r="Q376" s="37">
        <v>3.2724239017008151E-4</v>
      </c>
    </row>
    <row r="377" spans="2:17" ht="15" x14ac:dyDescent="0.25">
      <c r="B377" s="39" t="s">
        <v>3192</v>
      </c>
      <c r="C377" s="3" t="s">
        <v>2464</v>
      </c>
      <c r="D377" s="3" t="s">
        <v>3193</v>
      </c>
      <c r="E377" s="3"/>
      <c r="F377" s="3" t="s">
        <v>597</v>
      </c>
      <c r="G377" s="3" t="s">
        <v>3194</v>
      </c>
      <c r="H377" s="3" t="s">
        <v>260</v>
      </c>
      <c r="I377" s="8">
        <v>0.96999999999999986</v>
      </c>
      <c r="J377" s="3" t="s">
        <v>77</v>
      </c>
      <c r="K377" s="37">
        <v>2.2000000000000002E-2</v>
      </c>
      <c r="L377" s="37">
        <v>1.5300000000000001E-2</v>
      </c>
      <c r="M377" s="8">
        <v>49381.238942323136</v>
      </c>
      <c r="N377" s="8">
        <v>100.72</v>
      </c>
      <c r="O377" s="8">
        <v>49.736785351907493</v>
      </c>
      <c r="P377" s="37">
        <v>7.3183170105366971E-4</v>
      </c>
      <c r="Q377" s="37">
        <v>1.0933232732256402E-4</v>
      </c>
    </row>
    <row r="378" spans="2:17" ht="15" x14ac:dyDescent="0.25">
      <c r="B378" s="39" t="s">
        <v>3192</v>
      </c>
      <c r="C378" s="3" t="s">
        <v>2464</v>
      </c>
      <c r="D378" s="3" t="s">
        <v>3195</v>
      </c>
      <c r="E378" s="3"/>
      <c r="F378" s="3" t="s">
        <v>597</v>
      </c>
      <c r="G378" s="3" t="s">
        <v>3196</v>
      </c>
      <c r="H378" s="3" t="s">
        <v>260</v>
      </c>
      <c r="I378" s="8">
        <v>0.9700000000000002</v>
      </c>
      <c r="J378" s="3" t="s">
        <v>77</v>
      </c>
      <c r="K378" s="37">
        <v>2.2000000000000002E-2</v>
      </c>
      <c r="L378" s="37">
        <v>1.6E-2</v>
      </c>
      <c r="M378" s="8">
        <v>17798.719967525492</v>
      </c>
      <c r="N378" s="8">
        <v>100.66</v>
      </c>
      <c r="O378" s="8">
        <v>17.916188343903219</v>
      </c>
      <c r="P378" s="37">
        <v>2.6362046721247877E-4</v>
      </c>
      <c r="Q378" s="37">
        <v>3.9383698695621649E-5</v>
      </c>
    </row>
    <row r="379" spans="2:17" ht="15" x14ac:dyDescent="0.25">
      <c r="B379" s="39" t="s">
        <v>3192</v>
      </c>
      <c r="C379" s="3" t="s">
        <v>2464</v>
      </c>
      <c r="D379" s="3" t="s">
        <v>3197</v>
      </c>
      <c r="E379" s="3"/>
      <c r="F379" s="3" t="s">
        <v>597</v>
      </c>
      <c r="G379" s="3" t="s">
        <v>3198</v>
      </c>
      <c r="H379" s="3" t="s">
        <v>260</v>
      </c>
      <c r="I379" s="8">
        <v>0.96999999999999986</v>
      </c>
      <c r="J379" s="3" t="s">
        <v>77</v>
      </c>
      <c r="K379" s="37">
        <v>2.2000000000000002E-2</v>
      </c>
      <c r="L379" s="37">
        <v>1.6199999999999999E-2</v>
      </c>
      <c r="M379" s="8">
        <v>13531.340890222395</v>
      </c>
      <c r="N379" s="8">
        <v>100.64</v>
      </c>
      <c r="O379" s="8">
        <v>13.617939399450346</v>
      </c>
      <c r="P379" s="37">
        <v>2.0037563113562429E-4</v>
      </c>
      <c r="Q379" s="37">
        <v>2.9935207861648521E-5</v>
      </c>
    </row>
    <row r="380" spans="2:17" ht="15" x14ac:dyDescent="0.25">
      <c r="B380" s="39" t="s">
        <v>3192</v>
      </c>
      <c r="C380" s="3" t="s">
        <v>2464</v>
      </c>
      <c r="D380" s="3" t="s">
        <v>3199</v>
      </c>
      <c r="E380" s="3"/>
      <c r="F380" s="3" t="s">
        <v>597</v>
      </c>
      <c r="G380" s="3" t="s">
        <v>3200</v>
      </c>
      <c r="H380" s="3" t="s">
        <v>260</v>
      </c>
      <c r="I380" s="8">
        <v>0.97</v>
      </c>
      <c r="J380" s="3" t="s">
        <v>77</v>
      </c>
      <c r="K380" s="37">
        <v>2.2000000000000002E-2</v>
      </c>
      <c r="L380" s="37">
        <v>1.8500000000000003E-2</v>
      </c>
      <c r="M380" s="8">
        <v>12593.207178790324</v>
      </c>
      <c r="N380" s="8">
        <v>100.42</v>
      </c>
      <c r="O380" s="8">
        <v>12.646097034090406</v>
      </c>
      <c r="P380" s="37">
        <v>1.860758518803872E-4</v>
      </c>
      <c r="Q380" s="37">
        <v>2.7798885884993215E-5</v>
      </c>
    </row>
    <row r="381" spans="2:17" ht="15" x14ac:dyDescent="0.25">
      <c r="B381" s="39" t="s">
        <v>3192</v>
      </c>
      <c r="C381" s="3" t="s">
        <v>2464</v>
      </c>
      <c r="D381" s="3" t="s">
        <v>3201</v>
      </c>
      <c r="E381" s="3"/>
      <c r="F381" s="3" t="s">
        <v>597</v>
      </c>
      <c r="G381" s="3" t="s">
        <v>2885</v>
      </c>
      <c r="H381" s="3" t="s">
        <v>260</v>
      </c>
      <c r="I381" s="8">
        <v>0.96999999999999975</v>
      </c>
      <c r="J381" s="3" t="s">
        <v>77</v>
      </c>
      <c r="K381" s="37">
        <v>2.2000000000000002E-2</v>
      </c>
      <c r="L381" s="37">
        <v>1.7099999999999997E-2</v>
      </c>
      <c r="M381" s="8">
        <v>15406.71634456336</v>
      </c>
      <c r="N381" s="8">
        <v>100.55</v>
      </c>
      <c r="O381" s="8">
        <v>15.491453354264692</v>
      </c>
      <c r="P381" s="37">
        <v>2.2794269030115973E-4</v>
      </c>
      <c r="Q381" s="37">
        <v>3.4053601109259117E-5</v>
      </c>
    </row>
    <row r="382" spans="2:17" ht="15" x14ac:dyDescent="0.25">
      <c r="B382" s="39" t="s">
        <v>3192</v>
      </c>
      <c r="C382" s="3" t="s">
        <v>2464</v>
      </c>
      <c r="D382" s="3" t="s">
        <v>3202</v>
      </c>
      <c r="E382" s="3"/>
      <c r="F382" s="3" t="s">
        <v>597</v>
      </c>
      <c r="G382" s="3" t="s">
        <v>3203</v>
      </c>
      <c r="H382" s="3" t="s">
        <v>260</v>
      </c>
      <c r="I382" s="8">
        <v>0.97</v>
      </c>
      <c r="J382" s="3" t="s">
        <v>77</v>
      </c>
      <c r="K382" s="37">
        <v>2.2000000000000002E-2</v>
      </c>
      <c r="L382" s="37">
        <v>1.9E-2</v>
      </c>
      <c r="M382" s="8">
        <v>31356.207169848865</v>
      </c>
      <c r="N382" s="8">
        <v>100.37</v>
      </c>
      <c r="O382" s="8">
        <v>31.472225127845434</v>
      </c>
      <c r="P382" s="37">
        <v>4.6308525748682794E-4</v>
      </c>
      <c r="Q382" s="37">
        <v>6.9182831075652852E-5</v>
      </c>
    </row>
    <row r="383" spans="2:17" ht="15" x14ac:dyDescent="0.25">
      <c r="B383" s="39" t="s">
        <v>3192</v>
      </c>
      <c r="C383" s="3" t="s">
        <v>2464</v>
      </c>
      <c r="D383" s="3" t="s">
        <v>3204</v>
      </c>
      <c r="E383" s="3"/>
      <c r="F383" s="3" t="s">
        <v>597</v>
      </c>
      <c r="G383" s="3" t="s">
        <v>3205</v>
      </c>
      <c r="H383" s="3" t="s">
        <v>260</v>
      </c>
      <c r="I383" s="8">
        <v>0.96999999999999986</v>
      </c>
      <c r="J383" s="3" t="s">
        <v>77</v>
      </c>
      <c r="K383" s="37">
        <v>2.2000000000000002E-2</v>
      </c>
      <c r="L383" s="37">
        <v>1.9399999999999997E-2</v>
      </c>
      <c r="M383" s="8">
        <v>13482.554090128906</v>
      </c>
      <c r="N383" s="8">
        <v>100.33</v>
      </c>
      <c r="O383" s="8">
        <v>13.527043928815113</v>
      </c>
      <c r="P383" s="37">
        <v>1.9903818669842553E-4</v>
      </c>
      <c r="Q383" s="37">
        <v>2.9735399746240259E-5</v>
      </c>
    </row>
    <row r="384" spans="2:17" ht="15" x14ac:dyDescent="0.25">
      <c r="B384" s="39" t="s">
        <v>3192</v>
      </c>
      <c r="C384" s="3" t="s">
        <v>2464</v>
      </c>
      <c r="D384" s="3" t="s">
        <v>3206</v>
      </c>
      <c r="E384" s="3"/>
      <c r="F384" s="3" t="s">
        <v>591</v>
      </c>
      <c r="G384" s="3" t="s">
        <v>3207</v>
      </c>
      <c r="H384" s="3" t="s">
        <v>260</v>
      </c>
      <c r="I384" s="8">
        <v>0</v>
      </c>
      <c r="J384" s="3" t="s">
        <v>77</v>
      </c>
      <c r="K384" s="37">
        <v>3.0000000000000001E-3</v>
      </c>
      <c r="L384" s="37">
        <v>0</v>
      </c>
      <c r="M384" s="8">
        <v>131.39084158725308</v>
      </c>
      <c r="N384" s="8">
        <v>100</v>
      </c>
      <c r="O384" s="8">
        <v>0.13139084158727601</v>
      </c>
      <c r="P384" s="37">
        <v>1.9332971043735079E-6</v>
      </c>
      <c r="Q384" s="37">
        <v>2.8882579358451209E-7</v>
      </c>
    </row>
    <row r="385" spans="2:17" ht="15" x14ac:dyDescent="0.25">
      <c r="B385" s="39" t="s">
        <v>3192</v>
      </c>
      <c r="C385" s="3" t="s">
        <v>2464</v>
      </c>
      <c r="D385" s="3" t="s">
        <v>3208</v>
      </c>
      <c r="E385" s="3"/>
      <c r="F385" s="3" t="s">
        <v>591</v>
      </c>
      <c r="G385" s="3" t="s">
        <v>3207</v>
      </c>
      <c r="H385" s="3" t="s">
        <v>260</v>
      </c>
      <c r="I385" s="8">
        <v>0</v>
      </c>
      <c r="J385" s="3" t="s">
        <v>77</v>
      </c>
      <c r="K385" s="37">
        <v>3.0000000000000001E-3</v>
      </c>
      <c r="L385" s="37">
        <v>0</v>
      </c>
      <c r="M385" s="8">
        <v>16254.831041387282</v>
      </c>
      <c r="N385" s="8">
        <v>100</v>
      </c>
      <c r="O385" s="8">
        <v>16.25483104138733</v>
      </c>
      <c r="P385" s="37">
        <v>2.3917510082710361E-4</v>
      </c>
      <c r="Q385" s="37">
        <v>3.5731672150013132E-5</v>
      </c>
    </row>
    <row r="386" spans="2:17" ht="15" x14ac:dyDescent="0.25">
      <c r="B386" s="39" t="s">
        <v>3192</v>
      </c>
      <c r="C386" s="3" t="s">
        <v>2464</v>
      </c>
      <c r="D386" s="3" t="s">
        <v>3209</v>
      </c>
      <c r="E386" s="3"/>
      <c r="F386" s="3" t="s">
        <v>597</v>
      </c>
      <c r="G386" s="3" t="s">
        <v>3210</v>
      </c>
      <c r="H386" s="3" t="s">
        <v>260</v>
      </c>
      <c r="I386" s="8">
        <v>0.96999999999999986</v>
      </c>
      <c r="J386" s="3" t="s">
        <v>77</v>
      </c>
      <c r="K386" s="37">
        <v>2.2000000000000002E-2</v>
      </c>
      <c r="L386" s="37">
        <v>2.0499999999999997E-2</v>
      </c>
      <c r="M386" s="8">
        <v>17635.706902729806</v>
      </c>
      <c r="N386" s="8">
        <v>100.23</v>
      </c>
      <c r="O386" s="8">
        <v>17.67627207991406</v>
      </c>
      <c r="P386" s="37">
        <v>2.6009031691540308E-4</v>
      </c>
      <c r="Q386" s="37">
        <v>3.8856310298505161E-5</v>
      </c>
    </row>
    <row r="387" spans="2:17" ht="15" x14ac:dyDescent="0.25">
      <c r="B387" s="39" t="s">
        <v>3192</v>
      </c>
      <c r="C387" s="3" t="s">
        <v>2464</v>
      </c>
      <c r="D387" s="3" t="s">
        <v>3211</v>
      </c>
      <c r="E387" s="3"/>
      <c r="F387" s="3" t="s">
        <v>597</v>
      </c>
      <c r="G387" s="3" t="s">
        <v>3212</v>
      </c>
      <c r="H387" s="3" t="s">
        <v>260</v>
      </c>
      <c r="I387" s="8">
        <v>0.97</v>
      </c>
      <c r="J387" s="3" t="s">
        <v>77</v>
      </c>
      <c r="K387" s="37">
        <v>2.2000000000000002E-2</v>
      </c>
      <c r="L387" s="37">
        <v>2.1000000000000001E-2</v>
      </c>
      <c r="M387" s="8">
        <v>12479.640195170474</v>
      </c>
      <c r="N387" s="8">
        <v>100.18</v>
      </c>
      <c r="O387" s="8">
        <v>12.50210228945835</v>
      </c>
      <c r="P387" s="37">
        <v>1.8395709977042949E-4</v>
      </c>
      <c r="Q387" s="37">
        <v>2.7482353957136373E-5</v>
      </c>
    </row>
    <row r="388" spans="2:17" ht="15" x14ac:dyDescent="0.25">
      <c r="B388" s="39" t="s">
        <v>3192</v>
      </c>
      <c r="C388" s="3" t="s">
        <v>2464</v>
      </c>
      <c r="D388" s="3" t="s">
        <v>3213</v>
      </c>
      <c r="E388" s="3"/>
      <c r="F388" s="3" t="s">
        <v>597</v>
      </c>
      <c r="G388" s="3" t="s">
        <v>3214</v>
      </c>
      <c r="H388" s="3" t="s">
        <v>260</v>
      </c>
      <c r="I388" s="8">
        <v>0.97</v>
      </c>
      <c r="J388" s="3" t="s">
        <v>77</v>
      </c>
      <c r="K388" s="37">
        <v>2.2000000000000002E-2</v>
      </c>
      <c r="L388" s="37">
        <v>2.1000000000000001E-2</v>
      </c>
      <c r="M388" s="8">
        <v>11806.22722891977</v>
      </c>
      <c r="N388" s="8">
        <v>100.18</v>
      </c>
      <c r="O388" s="8">
        <v>11.827479348515343</v>
      </c>
      <c r="P388" s="37">
        <v>1.7403063486227447E-4</v>
      </c>
      <c r="Q388" s="37">
        <v>2.5999385251446538E-5</v>
      </c>
    </row>
    <row r="389" spans="2:17" ht="15" x14ac:dyDescent="0.25">
      <c r="B389" s="39" t="s">
        <v>3192</v>
      </c>
      <c r="C389" s="3" t="s">
        <v>2464</v>
      </c>
      <c r="D389" s="3" t="s">
        <v>3215</v>
      </c>
      <c r="E389" s="3"/>
      <c r="F389" s="3" t="s">
        <v>597</v>
      </c>
      <c r="G389" s="3" t="s">
        <v>3216</v>
      </c>
      <c r="H389" s="3" t="s">
        <v>260</v>
      </c>
      <c r="I389" s="8">
        <v>0</v>
      </c>
      <c r="J389" s="3" t="s">
        <v>77</v>
      </c>
      <c r="K389" s="37">
        <v>4.0000000000000001E-3</v>
      </c>
      <c r="L389" s="37">
        <v>0</v>
      </c>
      <c r="M389" s="8">
        <v>10.253759892463989</v>
      </c>
      <c r="N389" s="8">
        <v>100</v>
      </c>
      <c r="O389" s="8">
        <v>1.0253759892463439E-2</v>
      </c>
      <c r="P389" s="37">
        <v>1.5087477992804416E-7</v>
      </c>
      <c r="Q389" s="37">
        <v>2.2540005851158147E-8</v>
      </c>
    </row>
    <row r="390" spans="2:17" ht="15" x14ac:dyDescent="0.25">
      <c r="B390" s="39" t="s">
        <v>3192</v>
      </c>
      <c r="C390" s="3" t="s">
        <v>2464</v>
      </c>
      <c r="D390" s="3" t="s">
        <v>3217</v>
      </c>
      <c r="E390" s="3"/>
      <c r="F390" s="3" t="s">
        <v>597</v>
      </c>
      <c r="G390" s="3" t="s">
        <v>3216</v>
      </c>
      <c r="H390" s="3" t="s">
        <v>260</v>
      </c>
      <c r="I390" s="8">
        <v>0</v>
      </c>
      <c r="J390" s="3" t="s">
        <v>77</v>
      </c>
      <c r="K390" s="37">
        <v>4.0000000000000001E-3</v>
      </c>
      <c r="L390" s="37">
        <v>0</v>
      </c>
      <c r="M390" s="8">
        <v>24.79672494417979</v>
      </c>
      <c r="N390" s="8">
        <v>100</v>
      </c>
      <c r="O390" s="8">
        <v>2.4796724944179789E-2</v>
      </c>
      <c r="P390" s="37">
        <v>3.6486132483355383E-7</v>
      </c>
      <c r="Q390" s="37">
        <v>5.4508622319328854E-8</v>
      </c>
    </row>
    <row r="391" spans="2:17" ht="15" x14ac:dyDescent="0.25">
      <c r="B391" s="39" t="s">
        <v>3192</v>
      </c>
      <c r="C391" s="3" t="s">
        <v>2464</v>
      </c>
      <c r="D391" s="3" t="s">
        <v>3218</v>
      </c>
      <c r="E391" s="3"/>
      <c r="F391" s="3" t="s">
        <v>597</v>
      </c>
      <c r="G391" s="3" t="s">
        <v>3219</v>
      </c>
      <c r="H391" s="3" t="s">
        <v>260</v>
      </c>
      <c r="I391" s="8">
        <v>0.96999999999999975</v>
      </c>
      <c r="J391" s="3" t="s">
        <v>77</v>
      </c>
      <c r="K391" s="37">
        <v>2.2000000000000002E-2</v>
      </c>
      <c r="L391" s="37">
        <v>2.0999999999999998E-2</v>
      </c>
      <c r="M391" s="8">
        <v>6742.0953292313616</v>
      </c>
      <c r="N391" s="8">
        <v>100.18</v>
      </c>
      <c r="O391" s="8">
        <v>6.7542338573945289</v>
      </c>
      <c r="P391" s="37">
        <v>9.9382427275866481E-5</v>
      </c>
      <c r="Q391" s="37">
        <v>1.4847282583402462E-5</v>
      </c>
    </row>
    <row r="392" spans="2:17" ht="15" x14ac:dyDescent="0.25">
      <c r="B392" s="39" t="s">
        <v>3192</v>
      </c>
      <c r="C392" s="3" t="s">
        <v>2464</v>
      </c>
      <c r="D392" s="3" t="s">
        <v>3220</v>
      </c>
      <c r="E392" s="3"/>
      <c r="F392" s="3" t="s">
        <v>591</v>
      </c>
      <c r="G392" s="3" t="s">
        <v>3221</v>
      </c>
      <c r="H392" s="3" t="s">
        <v>260</v>
      </c>
      <c r="I392" s="8">
        <v>0.46999999999977793</v>
      </c>
      <c r="J392" s="3" t="s">
        <v>77</v>
      </c>
      <c r="K392" s="37">
        <v>3.6000000000000004E-2</v>
      </c>
      <c r="L392" s="37">
        <v>3.3100000000002752E-2</v>
      </c>
      <c r="M392" s="8">
        <v>653288.03982359311</v>
      </c>
      <c r="N392" s="8">
        <v>100.26</v>
      </c>
      <c r="O392" s="8">
        <v>654.98658872166243</v>
      </c>
      <c r="P392" s="37">
        <v>9.63753378912598E-3</v>
      </c>
      <c r="Q392" s="37">
        <v>1.439803710741028E-3</v>
      </c>
    </row>
    <row r="393" spans="2:17" ht="15" x14ac:dyDescent="0.25">
      <c r="B393" s="39" t="s">
        <v>3192</v>
      </c>
      <c r="C393" s="3" t="s">
        <v>2464</v>
      </c>
      <c r="D393" s="3" t="s">
        <v>3222</v>
      </c>
      <c r="E393" s="3"/>
      <c r="F393" s="3" t="s">
        <v>597</v>
      </c>
      <c r="G393" s="3" t="s">
        <v>2370</v>
      </c>
      <c r="H393" s="3" t="s">
        <v>260</v>
      </c>
      <c r="I393" s="8">
        <v>0.97</v>
      </c>
      <c r="J393" s="3" t="s">
        <v>77</v>
      </c>
      <c r="K393" s="37">
        <v>2.2000000000000002E-2</v>
      </c>
      <c r="L393" s="37">
        <v>2.1000000000000001E-2</v>
      </c>
      <c r="M393" s="8">
        <v>8277.0490576417651</v>
      </c>
      <c r="N393" s="8">
        <v>100.18</v>
      </c>
      <c r="O393" s="8">
        <v>8.2919488101027508</v>
      </c>
      <c r="P393" s="37">
        <v>1.2200850858799458E-4</v>
      </c>
      <c r="Q393" s="37">
        <v>1.8227516214280831E-5</v>
      </c>
    </row>
    <row r="394" spans="2:17" ht="15" x14ac:dyDescent="0.25">
      <c r="B394" s="39" t="s">
        <v>3192</v>
      </c>
      <c r="C394" s="3" t="s">
        <v>2464</v>
      </c>
      <c r="D394" s="3" t="s">
        <v>3223</v>
      </c>
      <c r="E394" s="3"/>
      <c r="F394" s="3" t="s">
        <v>597</v>
      </c>
      <c r="G394" s="3" t="s">
        <v>2185</v>
      </c>
      <c r="H394" s="3" t="s">
        <v>260</v>
      </c>
      <c r="I394" s="8">
        <v>0.97</v>
      </c>
      <c r="J394" s="3" t="s">
        <v>77</v>
      </c>
      <c r="K394" s="37">
        <v>2.2000000000000002E-2</v>
      </c>
      <c r="L394" s="37">
        <v>2.2399999999999996E-2</v>
      </c>
      <c r="M394" s="8">
        <v>5878.375061375913</v>
      </c>
      <c r="N394" s="8">
        <v>100.05</v>
      </c>
      <c r="O394" s="8">
        <v>5.8813146793783657</v>
      </c>
      <c r="P394" s="37">
        <v>8.6538213030615924E-5</v>
      </c>
      <c r="Q394" s="37">
        <v>1.2928415398445837E-5</v>
      </c>
    </row>
    <row r="395" spans="2:17" ht="15" x14ac:dyDescent="0.25">
      <c r="B395" s="39" t="s">
        <v>3224</v>
      </c>
      <c r="C395" s="3" t="s">
        <v>2500</v>
      </c>
      <c r="D395" s="3" t="s">
        <v>3225</v>
      </c>
      <c r="E395" s="3"/>
      <c r="F395" s="3" t="s">
        <v>591</v>
      </c>
      <c r="G395" s="3" t="s">
        <v>3177</v>
      </c>
      <c r="H395" s="3" t="s">
        <v>260</v>
      </c>
      <c r="I395" s="8">
        <v>0</v>
      </c>
      <c r="J395" s="3" t="s">
        <v>77</v>
      </c>
      <c r="K395" s="37">
        <v>6.0000000000000001E-3</v>
      </c>
      <c r="L395" s="37">
        <v>0</v>
      </c>
      <c r="M395" s="8">
        <v>0</v>
      </c>
      <c r="N395" s="8">
        <v>100</v>
      </c>
      <c r="O395" s="8">
        <v>0</v>
      </c>
      <c r="P395" s="37">
        <v>0</v>
      </c>
      <c r="Q395" s="37">
        <v>0</v>
      </c>
    </row>
    <row r="396" spans="2:17" ht="15" x14ac:dyDescent="0.25">
      <c r="B396" s="39" t="s">
        <v>3226</v>
      </c>
      <c r="C396" s="3" t="s">
        <v>2464</v>
      </c>
      <c r="D396" s="3" t="s">
        <v>3227</v>
      </c>
      <c r="E396" s="3"/>
      <c r="F396" s="3" t="s">
        <v>591</v>
      </c>
      <c r="G396" s="3" t="s">
        <v>3228</v>
      </c>
      <c r="H396" s="3" t="s">
        <v>135</v>
      </c>
      <c r="I396" s="8">
        <v>0.87000000000693634</v>
      </c>
      <c r="J396" s="3" t="s">
        <v>77</v>
      </c>
      <c r="K396" s="37">
        <v>3.4500000000000003E-2</v>
      </c>
      <c r="L396" s="37">
        <v>2.2000000000025954E-2</v>
      </c>
      <c r="M396" s="8">
        <v>38206.747426364498</v>
      </c>
      <c r="N396" s="8">
        <v>101.49</v>
      </c>
      <c r="O396" s="8">
        <v>38.776027961727387</v>
      </c>
      <c r="P396" s="37">
        <v>5.7055409396794261E-4</v>
      </c>
      <c r="Q396" s="37">
        <v>8.5238186412421265E-5</v>
      </c>
    </row>
    <row r="397" spans="2:17" ht="15" x14ac:dyDescent="0.25">
      <c r="B397" s="39" t="s">
        <v>3226</v>
      </c>
      <c r="C397" s="3" t="s">
        <v>2464</v>
      </c>
      <c r="D397" s="3" t="s">
        <v>3229</v>
      </c>
      <c r="E397" s="3"/>
      <c r="F397" s="3" t="s">
        <v>591</v>
      </c>
      <c r="G397" s="3" t="s">
        <v>3230</v>
      </c>
      <c r="H397" s="3" t="s">
        <v>135</v>
      </c>
      <c r="I397" s="8">
        <v>1.2300000000045741</v>
      </c>
      <c r="J397" s="3" t="s">
        <v>77</v>
      </c>
      <c r="K397" s="37">
        <v>3.4000000000000002E-2</v>
      </c>
      <c r="L397" s="37">
        <v>3.1799999999984604E-2</v>
      </c>
      <c r="M397" s="8">
        <v>46195.584427653754</v>
      </c>
      <c r="N397" s="8">
        <v>101.11</v>
      </c>
      <c r="O397" s="8">
        <v>46.708355404823301</v>
      </c>
      <c r="P397" s="37">
        <v>6.8727110020230212E-4</v>
      </c>
      <c r="Q397" s="37">
        <v>1.0267517624403407E-4</v>
      </c>
    </row>
    <row r="398" spans="2:17" ht="15" x14ac:dyDescent="0.25">
      <c r="B398" s="39" t="s">
        <v>3231</v>
      </c>
      <c r="C398" s="3" t="s">
        <v>2464</v>
      </c>
      <c r="D398" s="3" t="s">
        <v>3232</v>
      </c>
      <c r="E398" s="3"/>
      <c r="F398" s="3" t="s">
        <v>591</v>
      </c>
      <c r="G398" s="3" t="s">
        <v>3233</v>
      </c>
      <c r="H398" s="3" t="s">
        <v>135</v>
      </c>
      <c r="I398" s="8">
        <v>1.079999999997163</v>
      </c>
      <c r="J398" s="3" t="s">
        <v>77</v>
      </c>
      <c r="K398" s="37">
        <v>3.7499999999999999E-2</v>
      </c>
      <c r="L398" s="37">
        <v>2.0200000000008628E-2</v>
      </c>
      <c r="M398" s="8">
        <v>101391.25540759854</v>
      </c>
      <c r="N398" s="8">
        <v>103.34</v>
      </c>
      <c r="O398" s="8">
        <v>104.77772333794849</v>
      </c>
      <c r="P398" s="37">
        <v>1.5417091989440536E-3</v>
      </c>
      <c r="Q398" s="37">
        <v>2.3032434169286932E-4</v>
      </c>
    </row>
    <row r="399" spans="2:17" ht="15" x14ac:dyDescent="0.25">
      <c r="B399" s="39" t="s">
        <v>3234</v>
      </c>
      <c r="C399" s="3" t="s">
        <v>2464</v>
      </c>
      <c r="D399" s="3" t="s">
        <v>3235</v>
      </c>
      <c r="E399" s="3"/>
      <c r="F399" s="3" t="s">
        <v>591</v>
      </c>
      <c r="G399" s="3" t="s">
        <v>3236</v>
      </c>
      <c r="H399" s="3" t="s">
        <v>76</v>
      </c>
      <c r="I399" s="8">
        <v>3.3899999999996977</v>
      </c>
      <c r="J399" s="3" t="s">
        <v>77</v>
      </c>
      <c r="K399" s="37">
        <v>4.6890000000000001E-2</v>
      </c>
      <c r="L399" s="37">
        <v>3.0399999999997464E-2</v>
      </c>
      <c r="M399" s="8">
        <v>368572.02185260359</v>
      </c>
      <c r="N399" s="8">
        <v>106.87</v>
      </c>
      <c r="O399" s="8">
        <v>393.89291972769439</v>
      </c>
      <c r="P399" s="37">
        <v>5.7957771785558266E-3</v>
      </c>
      <c r="Q399" s="37">
        <v>8.6586274776315219E-4</v>
      </c>
    </row>
    <row r="400" spans="2:17" ht="15" x14ac:dyDescent="0.25">
      <c r="B400" s="39" t="s">
        <v>3237</v>
      </c>
      <c r="C400" s="3" t="s">
        <v>2500</v>
      </c>
      <c r="D400" s="3" t="s">
        <v>3238</v>
      </c>
      <c r="E400" s="3"/>
      <c r="F400" s="3" t="s">
        <v>591</v>
      </c>
      <c r="G400" s="3" t="s">
        <v>3175</v>
      </c>
      <c r="H400" s="3" t="s">
        <v>260</v>
      </c>
      <c r="I400" s="8">
        <v>6.9500000000000011</v>
      </c>
      <c r="J400" s="3" t="s">
        <v>77</v>
      </c>
      <c r="K400" s="37">
        <v>4.0999999999999995E-2</v>
      </c>
      <c r="L400" s="37">
        <v>4.5600000000000002E-2</v>
      </c>
      <c r="M400" s="8">
        <v>95808.192817172632</v>
      </c>
      <c r="N400" s="8">
        <v>97.88</v>
      </c>
      <c r="O400" s="8">
        <v>93.777056389941762</v>
      </c>
      <c r="P400" s="37">
        <v>1.3798443589001464E-3</v>
      </c>
      <c r="Q400" s="37">
        <v>2.0614247084986648E-4</v>
      </c>
    </row>
    <row r="401" spans="2:17" ht="15" x14ac:dyDescent="0.25">
      <c r="B401" s="39" t="s">
        <v>3237</v>
      </c>
      <c r="C401" s="3" t="s">
        <v>2500</v>
      </c>
      <c r="D401" s="3" t="s">
        <v>3239</v>
      </c>
      <c r="E401" s="3"/>
      <c r="F401" s="3" t="s">
        <v>591</v>
      </c>
      <c r="G401" s="3" t="s">
        <v>3177</v>
      </c>
      <c r="H401" s="3" t="s">
        <v>260</v>
      </c>
      <c r="I401" s="8">
        <v>8.8000000000000007</v>
      </c>
      <c r="J401" s="3" t="s">
        <v>77</v>
      </c>
      <c r="K401" s="37">
        <v>4.0999999999999995E-2</v>
      </c>
      <c r="L401" s="37">
        <v>4.4900000000000009E-2</v>
      </c>
      <c r="M401" s="8">
        <v>22736.665468053172</v>
      </c>
      <c r="N401" s="8">
        <v>97.88</v>
      </c>
      <c r="O401" s="8">
        <v>22.254645678131077</v>
      </c>
      <c r="P401" s="37">
        <v>3.2745693328868798E-4</v>
      </c>
      <c r="Q401" s="37">
        <v>4.8920576360405975E-5</v>
      </c>
    </row>
    <row r="402" spans="2:17" ht="15" x14ac:dyDescent="0.25">
      <c r="B402" s="39" t="s">
        <v>3237</v>
      </c>
      <c r="C402" s="3" t="s">
        <v>2500</v>
      </c>
      <c r="D402" s="3" t="s">
        <v>3240</v>
      </c>
      <c r="E402" s="3"/>
      <c r="F402" s="3" t="s">
        <v>591</v>
      </c>
      <c r="G402" s="3" t="s">
        <v>3179</v>
      </c>
      <c r="H402" s="3" t="s">
        <v>260</v>
      </c>
      <c r="I402" s="8">
        <v>8.7999999999999989</v>
      </c>
      <c r="J402" s="3" t="s">
        <v>77</v>
      </c>
      <c r="K402" s="37">
        <v>4.0999999999999995E-2</v>
      </c>
      <c r="L402" s="37">
        <v>4.4900000000000002E-2</v>
      </c>
      <c r="M402" s="8">
        <v>15157.740782877985</v>
      </c>
      <c r="N402" s="8">
        <v>97.88</v>
      </c>
      <c r="O402" s="8">
        <v>14.836399427095273</v>
      </c>
      <c r="P402" s="37">
        <v>2.1830416568782951E-4</v>
      </c>
      <c r="Q402" s="37">
        <v>3.2613649373888843E-5</v>
      </c>
    </row>
    <row r="403" spans="2:17" ht="15" x14ac:dyDescent="0.25">
      <c r="B403" s="39" t="s">
        <v>3237</v>
      </c>
      <c r="C403" s="3" t="s">
        <v>2500</v>
      </c>
      <c r="D403" s="3" t="s">
        <v>3241</v>
      </c>
      <c r="E403" s="3"/>
      <c r="F403" s="3" t="s">
        <v>591</v>
      </c>
      <c r="G403" s="3" t="s">
        <v>3181</v>
      </c>
      <c r="H403" s="3" t="s">
        <v>260</v>
      </c>
      <c r="I403" s="8">
        <v>8.8000000000000007</v>
      </c>
      <c r="J403" s="3" t="s">
        <v>77</v>
      </c>
      <c r="K403" s="37">
        <v>4.0999999999999995E-2</v>
      </c>
      <c r="L403" s="37">
        <v>4.4899999999999995E-2</v>
      </c>
      <c r="M403" s="8">
        <v>14381.66611773421</v>
      </c>
      <c r="N403" s="8">
        <v>97.88</v>
      </c>
      <c r="O403" s="8">
        <v>14.076775764017999</v>
      </c>
      <c r="P403" s="37">
        <v>2.0712699222201079E-4</v>
      </c>
      <c r="Q403" s="37">
        <v>3.0943830498665856E-5</v>
      </c>
    </row>
    <row r="404" spans="2:17" ht="15" x14ac:dyDescent="0.25">
      <c r="B404" s="39" t="s">
        <v>3237</v>
      </c>
      <c r="C404" s="3" t="s">
        <v>2500</v>
      </c>
      <c r="D404" s="3" t="s">
        <v>3242</v>
      </c>
      <c r="E404" s="3"/>
      <c r="F404" s="3" t="s">
        <v>591</v>
      </c>
      <c r="G404" s="3" t="s">
        <v>2211</v>
      </c>
      <c r="H404" s="3" t="s">
        <v>260</v>
      </c>
      <c r="I404" s="8">
        <v>8.7999999999999989</v>
      </c>
      <c r="J404" s="3" t="s">
        <v>77</v>
      </c>
      <c r="K404" s="37">
        <v>4.0999999999999995E-2</v>
      </c>
      <c r="L404" s="37">
        <v>4.4900000000000002E-2</v>
      </c>
      <c r="M404" s="8">
        <v>17157.045568203655</v>
      </c>
      <c r="N404" s="8">
        <v>97.88</v>
      </c>
      <c r="O404" s="8">
        <v>16.793316316950207</v>
      </c>
      <c r="P404" s="37">
        <v>2.4709842342262841E-4</v>
      </c>
      <c r="Q404" s="37">
        <v>3.6915380505703302E-5</v>
      </c>
    </row>
    <row r="405" spans="2:17" ht="15" x14ac:dyDescent="0.25">
      <c r="B405" s="39" t="s">
        <v>3237</v>
      </c>
      <c r="C405" s="3" t="s">
        <v>2500</v>
      </c>
      <c r="D405" s="3" t="s">
        <v>3243</v>
      </c>
      <c r="E405" s="3"/>
      <c r="F405" s="3" t="s">
        <v>591</v>
      </c>
      <c r="G405" s="3" t="s">
        <v>2181</v>
      </c>
      <c r="H405" s="3" t="s">
        <v>260</v>
      </c>
      <c r="I405" s="8">
        <v>8.7999999999999989</v>
      </c>
      <c r="J405" s="3" t="s">
        <v>77</v>
      </c>
      <c r="K405" s="37">
        <v>4.0999999999999995E-2</v>
      </c>
      <c r="L405" s="37">
        <v>4.4900000000000002E-2</v>
      </c>
      <c r="M405" s="8">
        <v>15157.740782877985</v>
      </c>
      <c r="N405" s="8">
        <v>97.88</v>
      </c>
      <c r="O405" s="8">
        <v>14.836399427095273</v>
      </c>
      <c r="P405" s="37">
        <v>2.1830416568782951E-4</v>
      </c>
      <c r="Q405" s="37">
        <v>3.2613649373888843E-5</v>
      </c>
    </row>
    <row r="406" spans="2:17" ht="15" x14ac:dyDescent="0.25">
      <c r="B406" s="39" t="s">
        <v>3237</v>
      </c>
      <c r="C406" s="3" t="s">
        <v>2500</v>
      </c>
      <c r="D406" s="3" t="s">
        <v>3244</v>
      </c>
      <c r="E406" s="3"/>
      <c r="F406" s="3" t="s">
        <v>591</v>
      </c>
      <c r="G406" s="3" t="s">
        <v>3177</v>
      </c>
      <c r="H406" s="3" t="s">
        <v>260</v>
      </c>
      <c r="I406" s="8">
        <v>0</v>
      </c>
      <c r="J406" s="3" t="s">
        <v>77</v>
      </c>
      <c r="K406" s="37">
        <v>6.0000000000000001E-3</v>
      </c>
      <c r="L406" s="37">
        <v>0</v>
      </c>
      <c r="M406" s="8">
        <v>0</v>
      </c>
      <c r="N406" s="8">
        <v>100</v>
      </c>
      <c r="O406" s="8">
        <v>0</v>
      </c>
      <c r="P406" s="37">
        <v>0</v>
      </c>
      <c r="Q406" s="37">
        <v>0</v>
      </c>
    </row>
    <row r="407" spans="2:17" ht="15" x14ac:dyDescent="0.25">
      <c r="B407" s="39" t="s">
        <v>3245</v>
      </c>
      <c r="C407" s="3" t="s">
        <v>2464</v>
      </c>
      <c r="D407" s="3" t="s">
        <v>3246</v>
      </c>
      <c r="E407" s="3"/>
      <c r="F407" s="3" t="s">
        <v>591</v>
      </c>
      <c r="G407" s="3" t="s">
        <v>3247</v>
      </c>
      <c r="H407" s="3" t="s">
        <v>135</v>
      </c>
      <c r="I407" s="8">
        <v>4.6700000000000914</v>
      </c>
      <c r="J407" s="3" t="s">
        <v>77</v>
      </c>
      <c r="K407" s="37">
        <v>2.9600000000000001E-2</v>
      </c>
      <c r="L407" s="37">
        <v>2.4700000000001741E-2</v>
      </c>
      <c r="M407" s="8">
        <v>1242582.1939288462</v>
      </c>
      <c r="N407" s="8">
        <v>103.05</v>
      </c>
      <c r="O407" s="8">
        <v>1280.480950843119</v>
      </c>
      <c r="P407" s="37">
        <v>1.884111620387225E-2</v>
      </c>
      <c r="Q407" s="37">
        <v>2.8147770600240197E-3</v>
      </c>
    </row>
    <row r="408" spans="2:17" ht="15" x14ac:dyDescent="0.25">
      <c r="B408" s="39" t="s">
        <v>3245</v>
      </c>
      <c r="C408" s="3" t="s">
        <v>2464</v>
      </c>
      <c r="D408" s="3" t="s">
        <v>3248</v>
      </c>
      <c r="E408" s="3"/>
      <c r="F408" s="3" t="s">
        <v>591</v>
      </c>
      <c r="G408" s="3" t="s">
        <v>2209</v>
      </c>
      <c r="H408" s="3" t="s">
        <v>135</v>
      </c>
      <c r="I408" s="8">
        <v>4.6999999999991822</v>
      </c>
      <c r="J408" s="3" t="s">
        <v>77</v>
      </c>
      <c r="K408" s="37">
        <v>2.5899999999999999E-2</v>
      </c>
      <c r="L408" s="37">
        <v>2.4700000000001995E-2</v>
      </c>
      <c r="M408" s="8">
        <v>414194.06464294868</v>
      </c>
      <c r="N408" s="8">
        <v>101.26</v>
      </c>
      <c r="O408" s="8">
        <v>419.41290985738846</v>
      </c>
      <c r="P408" s="37">
        <v>6.1712806948234014E-3</v>
      </c>
      <c r="Q408" s="37">
        <v>9.2196126507557651E-4</v>
      </c>
    </row>
    <row r="409" spans="2:17" ht="15" x14ac:dyDescent="0.25">
      <c r="B409" s="39" t="s">
        <v>3249</v>
      </c>
      <c r="C409" s="3" t="s">
        <v>2464</v>
      </c>
      <c r="D409" s="3" t="s">
        <v>3250</v>
      </c>
      <c r="E409" s="3"/>
      <c r="F409" s="3" t="s">
        <v>591</v>
      </c>
      <c r="G409" s="3" t="s">
        <v>3251</v>
      </c>
      <c r="H409" s="3" t="s">
        <v>135</v>
      </c>
      <c r="I409" s="8">
        <v>6.2199999999996907</v>
      </c>
      <c r="J409" s="3" t="s">
        <v>77</v>
      </c>
      <c r="K409" s="37">
        <v>2.4E-2</v>
      </c>
      <c r="L409" s="37">
        <v>1.7500000000004016E-2</v>
      </c>
      <c r="M409" s="8">
        <v>207893.55936878707</v>
      </c>
      <c r="N409" s="8">
        <v>104.38</v>
      </c>
      <c r="O409" s="8">
        <v>216.99929726887592</v>
      </c>
      <c r="P409" s="37">
        <v>3.1929479101656878E-3</v>
      </c>
      <c r="Q409" s="37">
        <v>4.7701189431329459E-4</v>
      </c>
    </row>
    <row r="410" spans="2:17" ht="15" x14ac:dyDescent="0.25">
      <c r="B410" s="39" t="s">
        <v>3252</v>
      </c>
      <c r="C410" s="3" t="s">
        <v>2464</v>
      </c>
      <c r="D410" s="3" t="s">
        <v>3253</v>
      </c>
      <c r="E410" s="3"/>
      <c r="F410" s="3" t="s">
        <v>591</v>
      </c>
      <c r="G410" s="3" t="s">
        <v>3236</v>
      </c>
      <c r="H410" s="3" t="s">
        <v>135</v>
      </c>
      <c r="I410" s="8">
        <v>0.97999999999102749</v>
      </c>
      <c r="J410" s="3" t="s">
        <v>77</v>
      </c>
      <c r="K410" s="37">
        <v>3.7400000000000003E-2</v>
      </c>
      <c r="L410" s="37">
        <v>2.4700000000052326E-2</v>
      </c>
      <c r="M410" s="8">
        <v>38377.858694323928</v>
      </c>
      <c r="N410" s="8">
        <v>102.2</v>
      </c>
      <c r="O410" s="8">
        <v>39.222171576204687</v>
      </c>
      <c r="P410" s="37">
        <v>5.7711869274502524E-4</v>
      </c>
      <c r="Q410" s="37">
        <v>8.6218907609936961E-5</v>
      </c>
    </row>
    <row r="411" spans="2:17" ht="15" x14ac:dyDescent="0.25">
      <c r="B411" s="39" t="s">
        <v>3254</v>
      </c>
      <c r="C411" s="3" t="s">
        <v>2464</v>
      </c>
      <c r="D411" s="3" t="s">
        <v>3255</v>
      </c>
      <c r="E411" s="3"/>
      <c r="F411" s="3" t="s">
        <v>597</v>
      </c>
      <c r="G411" s="3" t="s">
        <v>2994</v>
      </c>
      <c r="H411" s="3" t="s">
        <v>260</v>
      </c>
      <c r="I411" s="8">
        <v>0.96999999999999986</v>
      </c>
      <c r="J411" s="3" t="s">
        <v>77</v>
      </c>
      <c r="K411" s="37">
        <v>2.2000000000000002E-2</v>
      </c>
      <c r="L411" s="37">
        <v>2.3799999999999998E-2</v>
      </c>
      <c r="M411" s="8">
        <v>4435.5035095489602</v>
      </c>
      <c r="N411" s="8">
        <v>99.91</v>
      </c>
      <c r="O411" s="8">
        <v>4.4315090418147562</v>
      </c>
      <c r="P411" s="37">
        <v>6.5205637585132582E-5</v>
      </c>
      <c r="Q411" s="37">
        <v>9.7414256603942599E-6</v>
      </c>
    </row>
    <row r="412" spans="2:17" ht="15" x14ac:dyDescent="0.25">
      <c r="B412" s="39" t="s">
        <v>3254</v>
      </c>
      <c r="C412" s="3" t="s">
        <v>2464</v>
      </c>
      <c r="D412" s="3" t="s">
        <v>3256</v>
      </c>
      <c r="E412" s="3"/>
      <c r="F412" s="3" t="s">
        <v>597</v>
      </c>
      <c r="G412" s="3" t="s">
        <v>2226</v>
      </c>
      <c r="H412" s="3" t="s">
        <v>260</v>
      </c>
      <c r="I412" s="8">
        <v>0.97</v>
      </c>
      <c r="J412" s="3" t="s">
        <v>77</v>
      </c>
      <c r="K412" s="37">
        <v>2.2000000000000002E-2</v>
      </c>
      <c r="L412" s="37">
        <v>2.3799999999999998E-2</v>
      </c>
      <c r="M412" s="8">
        <v>3074.5379368932718</v>
      </c>
      <c r="N412" s="8">
        <v>99.91</v>
      </c>
      <c r="O412" s="8">
        <v>3.0717689563474253</v>
      </c>
      <c r="P412" s="37">
        <v>4.5198295078018684E-5</v>
      </c>
      <c r="Q412" s="37">
        <v>6.7524196953711528E-6</v>
      </c>
    </row>
    <row r="413" spans="2:17" ht="15" x14ac:dyDescent="0.25">
      <c r="B413" s="39" t="s">
        <v>3254</v>
      </c>
      <c r="C413" s="3" t="s">
        <v>2464</v>
      </c>
      <c r="D413" s="3" t="s">
        <v>3257</v>
      </c>
      <c r="E413" s="3"/>
      <c r="F413" s="3" t="s">
        <v>597</v>
      </c>
      <c r="G413" s="3" t="s">
        <v>2196</v>
      </c>
      <c r="H413" s="3" t="s">
        <v>260</v>
      </c>
      <c r="I413" s="8">
        <v>0.97</v>
      </c>
      <c r="J413" s="3" t="s">
        <v>77</v>
      </c>
      <c r="K413" s="37">
        <v>2.2000000000000002E-2</v>
      </c>
      <c r="L413" s="37">
        <v>2.7899999999999994E-2</v>
      </c>
      <c r="M413" s="8">
        <v>2140.9493868053655</v>
      </c>
      <c r="N413" s="8">
        <v>99.53</v>
      </c>
      <c r="O413" s="8">
        <v>2.1308895331135922</v>
      </c>
      <c r="P413" s="37">
        <v>3.1354107442655072E-5</v>
      </c>
      <c r="Q413" s="37">
        <v>4.6841610344176761E-6</v>
      </c>
    </row>
    <row r="414" spans="2:17" ht="15" x14ac:dyDescent="0.25">
      <c r="B414" s="39" t="s">
        <v>3258</v>
      </c>
      <c r="C414" s="3" t="s">
        <v>2500</v>
      </c>
      <c r="D414" s="3" t="s">
        <v>3259</v>
      </c>
      <c r="E414" s="3"/>
      <c r="F414" s="3" t="s">
        <v>597</v>
      </c>
      <c r="G414" s="3" t="s">
        <v>3260</v>
      </c>
      <c r="H414" s="3" t="s">
        <v>135</v>
      </c>
      <c r="I414" s="8">
        <v>5.1699999999996527</v>
      </c>
      <c r="J414" s="3" t="s">
        <v>77</v>
      </c>
      <c r="K414" s="37">
        <v>3.3000000000000002E-2</v>
      </c>
      <c r="L414" s="37">
        <v>3.3499999999971976E-2</v>
      </c>
      <c r="M414" s="8">
        <v>123286.81866316825</v>
      </c>
      <c r="N414" s="8">
        <v>100.09</v>
      </c>
      <c r="O414" s="8">
        <v>123.39777679863651</v>
      </c>
      <c r="P414" s="37">
        <v>1.8156864031688735E-3</v>
      </c>
      <c r="Q414" s="37">
        <v>2.7125528978940751E-4</v>
      </c>
    </row>
    <row r="415" spans="2:17" ht="15" x14ac:dyDescent="0.25">
      <c r="B415" s="39" t="s">
        <v>3261</v>
      </c>
      <c r="C415" s="3" t="s">
        <v>2500</v>
      </c>
      <c r="D415" s="3" t="s">
        <v>3262</v>
      </c>
      <c r="E415" s="3"/>
      <c r="F415" s="3" t="s">
        <v>88</v>
      </c>
      <c r="G415" s="3" t="s">
        <v>3263</v>
      </c>
      <c r="H415" s="3" t="s">
        <v>621</v>
      </c>
      <c r="I415" s="8">
        <v>11.670000000007493</v>
      </c>
      <c r="J415" s="3" t="s">
        <v>77</v>
      </c>
      <c r="K415" s="37">
        <v>4.0800000000000003E-2</v>
      </c>
      <c r="L415" s="37">
        <v>3.4800000000024117E-2</v>
      </c>
      <c r="M415" s="8">
        <v>32200.264281694668</v>
      </c>
      <c r="N415" s="8">
        <v>105.13</v>
      </c>
      <c r="O415" s="8">
        <v>33.852137831270419</v>
      </c>
      <c r="P415" s="37">
        <v>4.9810351509603122E-4</v>
      </c>
      <c r="Q415" s="37">
        <v>7.4414399478173451E-5</v>
      </c>
    </row>
    <row r="416" spans="2:17" ht="15" x14ac:dyDescent="0.25">
      <c r="B416" s="39" t="s">
        <v>3264</v>
      </c>
      <c r="C416" s="3" t="s">
        <v>2464</v>
      </c>
      <c r="D416" s="3" t="s">
        <v>3265</v>
      </c>
      <c r="E416" s="3"/>
      <c r="F416" s="3" t="s">
        <v>88</v>
      </c>
      <c r="G416" s="3" t="s">
        <v>3266</v>
      </c>
      <c r="H416" s="3" t="s">
        <v>621</v>
      </c>
      <c r="I416" s="8">
        <v>0</v>
      </c>
      <c r="J416" s="3" t="s">
        <v>77</v>
      </c>
      <c r="K416" s="37">
        <v>5.0000000000000001E-3</v>
      </c>
      <c r="L416" s="37">
        <v>0</v>
      </c>
      <c r="M416" s="8">
        <v>50.812690970183993</v>
      </c>
      <c r="N416" s="8">
        <v>100</v>
      </c>
      <c r="O416" s="8">
        <v>5.0812690970182581E-2</v>
      </c>
      <c r="P416" s="37">
        <v>7.4766267672337617E-7</v>
      </c>
      <c r="Q416" s="37">
        <v>1.1169740307873021E-7</v>
      </c>
    </row>
    <row r="417" spans="2:17" ht="15" x14ac:dyDescent="0.25">
      <c r="B417" s="39" t="s">
        <v>3264</v>
      </c>
      <c r="C417" s="3" t="s">
        <v>2464</v>
      </c>
      <c r="D417" s="3" t="s">
        <v>3267</v>
      </c>
      <c r="E417" s="3"/>
      <c r="F417" s="3" t="s">
        <v>88</v>
      </c>
      <c r="G417" s="3" t="s">
        <v>3268</v>
      </c>
      <c r="H417" s="3" t="s">
        <v>621</v>
      </c>
      <c r="I417" s="8">
        <v>0.87999999999351119</v>
      </c>
      <c r="J417" s="3" t="s">
        <v>77</v>
      </c>
      <c r="K417" s="37">
        <v>2.6499999999999999E-2</v>
      </c>
      <c r="L417" s="37">
        <v>2.5399999999939429E-2</v>
      </c>
      <c r="M417" s="8">
        <v>54144.263136774032</v>
      </c>
      <c r="N417" s="8">
        <v>100.2</v>
      </c>
      <c r="O417" s="8">
        <v>54.252551678707448</v>
      </c>
      <c r="P417" s="37">
        <v>7.9827710819287785E-4</v>
      </c>
      <c r="Q417" s="37">
        <v>1.1925896891511259E-4</v>
      </c>
    </row>
    <row r="418" spans="2:17" ht="15" x14ac:dyDescent="0.25">
      <c r="B418" s="39" t="s">
        <v>3264</v>
      </c>
      <c r="C418" s="3" t="s">
        <v>2464</v>
      </c>
      <c r="D418" s="3" t="s">
        <v>3269</v>
      </c>
      <c r="E418" s="3"/>
      <c r="F418" s="3" t="s">
        <v>88</v>
      </c>
      <c r="G418" s="3" t="s">
        <v>3270</v>
      </c>
      <c r="H418" s="3" t="s">
        <v>621</v>
      </c>
      <c r="I418" s="8">
        <v>0.87999999999996026</v>
      </c>
      <c r="J418" s="3" t="s">
        <v>77</v>
      </c>
      <c r="K418" s="37">
        <v>2.6499999999999999E-2</v>
      </c>
      <c r="L418" s="37">
        <v>2.5400000000031731E-2</v>
      </c>
      <c r="M418" s="8">
        <v>64211.268888122548</v>
      </c>
      <c r="N418" s="8">
        <v>100.2</v>
      </c>
      <c r="O418" s="8">
        <v>64.339691404282135</v>
      </c>
      <c r="P418" s="37">
        <v>9.4670022343649801E-4</v>
      </c>
      <c r="Q418" s="37">
        <v>1.4143270721407713E-4</v>
      </c>
    </row>
    <row r="419" spans="2:17" ht="15" x14ac:dyDescent="0.25">
      <c r="B419" s="39" t="s">
        <v>3271</v>
      </c>
      <c r="C419" s="3" t="s">
        <v>2464</v>
      </c>
      <c r="D419" s="3" t="s">
        <v>3272</v>
      </c>
      <c r="E419" s="3"/>
      <c r="F419" s="3" t="s">
        <v>88</v>
      </c>
      <c r="G419" s="3" t="s">
        <v>3273</v>
      </c>
      <c r="H419" s="3" t="s">
        <v>621</v>
      </c>
      <c r="I419" s="8">
        <v>0.13999999999825463</v>
      </c>
      <c r="J419" s="3" t="s">
        <v>77</v>
      </c>
      <c r="K419" s="37">
        <v>4.2000000000000003E-2</v>
      </c>
      <c r="L419" s="37">
        <v>4.3100000000029254E-2</v>
      </c>
      <c r="M419" s="8">
        <v>100607.41969098279</v>
      </c>
      <c r="N419" s="8">
        <v>100.11</v>
      </c>
      <c r="O419" s="8">
        <v>100.71808783119606</v>
      </c>
      <c r="P419" s="37">
        <v>1.4819753432566843E-3</v>
      </c>
      <c r="Q419" s="37">
        <v>2.2140037535901507E-4</v>
      </c>
    </row>
    <row r="420" spans="2:17" ht="15" x14ac:dyDescent="0.25">
      <c r="B420" s="39" t="s">
        <v>3274</v>
      </c>
      <c r="C420" s="3" t="s">
        <v>2464</v>
      </c>
      <c r="D420" s="3" t="s">
        <v>3275</v>
      </c>
      <c r="E420" s="3"/>
      <c r="F420" s="3" t="s">
        <v>88</v>
      </c>
      <c r="G420" s="3" t="s">
        <v>3276</v>
      </c>
      <c r="H420" s="3" t="s">
        <v>621</v>
      </c>
      <c r="I420" s="8">
        <v>6.0800000000022907</v>
      </c>
      <c r="J420" s="3" t="s">
        <v>77</v>
      </c>
      <c r="K420" s="37">
        <v>2.81E-2</v>
      </c>
      <c r="L420" s="37">
        <v>1.279999999998567E-2</v>
      </c>
      <c r="M420" s="8">
        <v>38698.355490098293</v>
      </c>
      <c r="N420" s="8">
        <v>110.16</v>
      </c>
      <c r="O420" s="8">
        <v>42.630108402423808</v>
      </c>
      <c r="P420" s="37">
        <v>6.2726339323117622E-4</v>
      </c>
      <c r="Q420" s="37">
        <v>9.3710297774028439E-5</v>
      </c>
    </row>
    <row r="421" spans="2:17" ht="15" x14ac:dyDescent="0.25">
      <c r="B421" s="39" t="s">
        <v>3274</v>
      </c>
      <c r="C421" s="3" t="s">
        <v>2464</v>
      </c>
      <c r="D421" s="3" t="s">
        <v>3277</v>
      </c>
      <c r="E421" s="3"/>
      <c r="F421" s="3" t="s">
        <v>88</v>
      </c>
      <c r="G421" s="3" t="s">
        <v>3278</v>
      </c>
      <c r="H421" s="3" t="s">
        <v>621</v>
      </c>
      <c r="I421" s="8">
        <v>5.960000000068157</v>
      </c>
      <c r="J421" s="3" t="s">
        <v>77</v>
      </c>
      <c r="K421" s="37">
        <v>3.6200000000000003E-2</v>
      </c>
      <c r="L421" s="37">
        <v>1.4900000000622521E-2</v>
      </c>
      <c r="M421" s="8">
        <v>3765.351869527025</v>
      </c>
      <c r="N421" s="8">
        <v>113.9</v>
      </c>
      <c r="O421" s="8">
        <v>4.2887357782689524</v>
      </c>
      <c r="P421" s="37">
        <v>6.310485846186538E-5</v>
      </c>
      <c r="Q421" s="37">
        <v>9.4275788149969254E-6</v>
      </c>
    </row>
    <row r="422" spans="2:17" ht="15" x14ac:dyDescent="0.25">
      <c r="B422" s="39" t="s">
        <v>3279</v>
      </c>
      <c r="C422" s="3" t="s">
        <v>2464</v>
      </c>
      <c r="D422" s="3" t="s">
        <v>3280</v>
      </c>
      <c r="E422" s="3"/>
      <c r="F422" s="3" t="s">
        <v>88</v>
      </c>
      <c r="G422" s="3" t="s">
        <v>3281</v>
      </c>
      <c r="H422" s="3" t="s">
        <v>621</v>
      </c>
      <c r="I422" s="8">
        <v>1.369999999999949</v>
      </c>
      <c r="J422" s="3" t="s">
        <v>77</v>
      </c>
      <c r="K422" s="37">
        <v>1.5600000000000001E-2</v>
      </c>
      <c r="L422" s="37">
        <v>1.9499999999994116E-2</v>
      </c>
      <c r="M422" s="8">
        <v>527473.4862327755</v>
      </c>
      <c r="N422" s="8">
        <v>99.84</v>
      </c>
      <c r="O422" s="8">
        <v>526.62952865453383</v>
      </c>
      <c r="P422" s="37">
        <v>7.7488760291492959E-3</v>
      </c>
      <c r="Q422" s="37">
        <v>1.1576468321625635E-3</v>
      </c>
    </row>
    <row r="423" spans="2:17" ht="15" x14ac:dyDescent="0.25">
      <c r="B423" s="39" t="s">
        <v>3279</v>
      </c>
      <c r="C423" s="3" t="s">
        <v>2464</v>
      </c>
      <c r="D423" s="3" t="s">
        <v>3282</v>
      </c>
      <c r="E423" s="3"/>
      <c r="F423" s="3" t="s">
        <v>88</v>
      </c>
      <c r="G423" s="3" t="s">
        <v>2423</v>
      </c>
      <c r="H423" s="3" t="s">
        <v>621</v>
      </c>
      <c r="I423" s="8">
        <v>0</v>
      </c>
      <c r="J423" s="3" t="s">
        <v>77</v>
      </c>
      <c r="K423" s="37">
        <v>1.9E-3</v>
      </c>
      <c r="L423" s="37">
        <v>0</v>
      </c>
      <c r="M423" s="8">
        <v>241.62621418553979</v>
      </c>
      <c r="N423" s="8">
        <v>100</v>
      </c>
      <c r="O423" s="8">
        <v>0.24162621418556166</v>
      </c>
      <c r="P423" s="37">
        <v>3.5553106638363835E-6</v>
      </c>
      <c r="Q423" s="37">
        <v>5.3114724146591093E-7</v>
      </c>
    </row>
    <row r="424" spans="2:17" ht="15" x14ac:dyDescent="0.25">
      <c r="B424" s="39" t="s">
        <v>3283</v>
      </c>
      <c r="C424" s="3" t="s">
        <v>2464</v>
      </c>
      <c r="D424" s="3" t="s">
        <v>3284</v>
      </c>
      <c r="E424" s="3"/>
      <c r="F424" s="3" t="s">
        <v>88</v>
      </c>
      <c r="G424" s="3" t="s">
        <v>3285</v>
      </c>
      <c r="H424" s="3" t="s">
        <v>621</v>
      </c>
      <c r="I424" s="8">
        <v>1.6900000000009909</v>
      </c>
      <c r="J424" s="3" t="s">
        <v>77</v>
      </c>
      <c r="K424" s="37">
        <v>4.7400000000000005E-2</v>
      </c>
      <c r="L424" s="37">
        <v>1.7700000000008792E-2</v>
      </c>
      <c r="M424" s="8">
        <v>273756.83379610931</v>
      </c>
      <c r="N424" s="8">
        <v>105.64</v>
      </c>
      <c r="O424" s="8">
        <v>289.196719234309</v>
      </c>
      <c r="P424" s="37">
        <v>4.2552675143543032E-3</v>
      </c>
      <c r="Q424" s="37">
        <v>6.3571761110460458E-4</v>
      </c>
    </row>
    <row r="425" spans="2:17" ht="15" x14ac:dyDescent="0.25">
      <c r="B425" s="39" t="s">
        <v>3283</v>
      </c>
      <c r="C425" s="3" t="s">
        <v>2464</v>
      </c>
      <c r="D425" s="3" t="s">
        <v>3286</v>
      </c>
      <c r="E425" s="3"/>
      <c r="F425" s="3" t="s">
        <v>88</v>
      </c>
      <c r="G425" s="3" t="s">
        <v>3287</v>
      </c>
      <c r="H425" s="3" t="s">
        <v>621</v>
      </c>
      <c r="I425" s="8">
        <v>1.6899999999996258</v>
      </c>
      <c r="J425" s="3" t="s">
        <v>77</v>
      </c>
      <c r="K425" s="37">
        <v>4.7100000000000003E-2</v>
      </c>
      <c r="L425" s="37">
        <v>1.7499999999974595E-2</v>
      </c>
      <c r="M425" s="8">
        <v>40361.435397129258</v>
      </c>
      <c r="N425" s="8">
        <v>105.62</v>
      </c>
      <c r="O425" s="8">
        <v>42.629748057999194</v>
      </c>
      <c r="P425" s="37">
        <v>6.2725809108968549E-4</v>
      </c>
      <c r="Q425" s="37">
        <v>9.3709505658207072E-5</v>
      </c>
    </row>
    <row r="426" spans="2:17" ht="15" x14ac:dyDescent="0.25">
      <c r="B426" s="39" t="s">
        <v>3283</v>
      </c>
      <c r="C426" s="3" t="s">
        <v>2464</v>
      </c>
      <c r="D426" s="3" t="s">
        <v>3288</v>
      </c>
      <c r="E426" s="3"/>
      <c r="F426" s="3" t="s">
        <v>88</v>
      </c>
      <c r="G426" s="3" t="s">
        <v>3289</v>
      </c>
      <c r="H426" s="3" t="s">
        <v>621</v>
      </c>
      <c r="I426" s="8">
        <v>1.6899999999946227</v>
      </c>
      <c r="J426" s="3" t="s">
        <v>77</v>
      </c>
      <c r="K426" s="37">
        <v>4.5700000000000005E-2</v>
      </c>
      <c r="L426" s="37">
        <v>1.8299999999902495E-2</v>
      </c>
      <c r="M426" s="8">
        <v>15544.734416875912</v>
      </c>
      <c r="N426" s="8">
        <v>105.23</v>
      </c>
      <c r="O426" s="8">
        <v>16.357724032372193</v>
      </c>
      <c r="P426" s="37">
        <v>2.4068907789832309E-4</v>
      </c>
      <c r="Q426" s="37">
        <v>3.5957853437966498E-5</v>
      </c>
    </row>
    <row r="427" spans="2:17" ht="15" x14ac:dyDescent="0.25">
      <c r="B427" s="39" t="s">
        <v>3283</v>
      </c>
      <c r="C427" s="3" t="s">
        <v>2464</v>
      </c>
      <c r="D427" s="3" t="s">
        <v>3290</v>
      </c>
      <c r="E427" s="3"/>
      <c r="F427" s="3" t="s">
        <v>88</v>
      </c>
      <c r="G427" s="3" t="s">
        <v>3291</v>
      </c>
      <c r="H427" s="3" t="s">
        <v>621</v>
      </c>
      <c r="I427" s="8">
        <v>1.6899999999795929</v>
      </c>
      <c r="J427" s="3" t="s">
        <v>77</v>
      </c>
      <c r="K427" s="37">
        <v>4.7E-2</v>
      </c>
      <c r="L427" s="37">
        <v>1.7999999999922772E-2</v>
      </c>
      <c r="M427" s="8">
        <v>17382.208996255093</v>
      </c>
      <c r="N427" s="8">
        <v>105.52</v>
      </c>
      <c r="O427" s="8">
        <v>18.341706911271732</v>
      </c>
      <c r="P427" s="37">
        <v>2.6988158712169455E-4</v>
      </c>
      <c r="Q427" s="37">
        <v>4.0319081530684159E-5</v>
      </c>
    </row>
    <row r="428" spans="2:17" ht="15" x14ac:dyDescent="0.25">
      <c r="B428" s="39" t="s">
        <v>3283</v>
      </c>
      <c r="C428" s="3" t="s">
        <v>2464</v>
      </c>
      <c r="D428" s="3" t="s">
        <v>3292</v>
      </c>
      <c r="E428" s="3"/>
      <c r="F428" s="3" t="s">
        <v>88</v>
      </c>
      <c r="G428" s="3" t="s">
        <v>3293</v>
      </c>
      <c r="H428" s="3" t="s">
        <v>621</v>
      </c>
      <c r="I428" s="8">
        <v>1.6899999999947732</v>
      </c>
      <c r="J428" s="3" t="s">
        <v>77</v>
      </c>
      <c r="K428" s="37">
        <v>4.9000000000000002E-2</v>
      </c>
      <c r="L428" s="37">
        <v>1.970000000010819E-2</v>
      </c>
      <c r="M428" s="8">
        <v>18504.781592477371</v>
      </c>
      <c r="N428" s="8">
        <v>105.59</v>
      </c>
      <c r="O428" s="8">
        <v>19.539198877168229</v>
      </c>
      <c r="P428" s="37">
        <v>2.8750159565661535E-4</v>
      </c>
      <c r="Q428" s="37">
        <v>4.295143065930582E-5</v>
      </c>
    </row>
    <row r="429" spans="2:17" ht="15" x14ac:dyDescent="0.25">
      <c r="B429" s="39" t="s">
        <v>3294</v>
      </c>
      <c r="C429" s="3" t="s">
        <v>2500</v>
      </c>
      <c r="D429" s="3" t="s">
        <v>3295</v>
      </c>
      <c r="E429" s="3"/>
      <c r="F429" s="3" t="s">
        <v>88</v>
      </c>
      <c r="G429" s="3" t="s">
        <v>3080</v>
      </c>
      <c r="H429" s="3" t="s">
        <v>621</v>
      </c>
      <c r="I429" s="8">
        <v>0</v>
      </c>
      <c r="J429" s="3" t="s">
        <v>77</v>
      </c>
      <c r="K429" s="37">
        <v>6.0000000000000001E-3</v>
      </c>
      <c r="L429" s="37">
        <v>0</v>
      </c>
      <c r="M429" s="8">
        <v>478.69033824006425</v>
      </c>
      <c r="N429" s="8">
        <v>100</v>
      </c>
      <c r="O429" s="8">
        <v>0.47869033824005436</v>
      </c>
      <c r="P429" s="37">
        <v>7.0434943077546549E-6</v>
      </c>
      <c r="Q429" s="37">
        <v>1.0522660114904938E-6</v>
      </c>
    </row>
    <row r="430" spans="2:17" ht="15" x14ac:dyDescent="0.25">
      <c r="B430" s="39" t="s">
        <v>3294</v>
      </c>
      <c r="C430" s="3" t="s">
        <v>2500</v>
      </c>
      <c r="D430" s="3" t="s">
        <v>3296</v>
      </c>
      <c r="E430" s="3"/>
      <c r="F430" s="3" t="s">
        <v>88</v>
      </c>
      <c r="G430" s="3" t="s">
        <v>3263</v>
      </c>
      <c r="H430" s="3" t="s">
        <v>621</v>
      </c>
      <c r="I430" s="8">
        <v>11.559999999975567</v>
      </c>
      <c r="J430" s="3" t="s">
        <v>77</v>
      </c>
      <c r="K430" s="37">
        <v>3.9E-2</v>
      </c>
      <c r="L430" s="37">
        <v>4.0299999999884761E-2</v>
      </c>
      <c r="M430" s="8">
        <v>6920.6200485293002</v>
      </c>
      <c r="N430" s="8">
        <v>96.76</v>
      </c>
      <c r="O430" s="8">
        <v>6.6963919611643785</v>
      </c>
      <c r="P430" s="37">
        <v>9.8531336216989724E-5</v>
      </c>
      <c r="Q430" s="37">
        <v>1.472013345048509E-5</v>
      </c>
    </row>
    <row r="431" spans="2:17" ht="15" x14ac:dyDescent="0.25">
      <c r="B431" s="39" t="s">
        <v>3294</v>
      </c>
      <c r="C431" s="3" t="s">
        <v>2500</v>
      </c>
      <c r="D431" s="3" t="s">
        <v>3297</v>
      </c>
      <c r="E431" s="3"/>
      <c r="F431" s="3" t="s">
        <v>88</v>
      </c>
      <c r="G431" s="3" t="s">
        <v>3298</v>
      </c>
      <c r="H431" s="3" t="s">
        <v>621</v>
      </c>
      <c r="I431" s="8">
        <v>11.590000000031944</v>
      </c>
      <c r="J431" s="3" t="s">
        <v>77</v>
      </c>
      <c r="K431" s="37">
        <v>3.8199999999999998E-2</v>
      </c>
      <c r="L431" s="37">
        <v>3.9699999999804322E-2</v>
      </c>
      <c r="M431" s="8">
        <v>12333.815850908686</v>
      </c>
      <c r="N431" s="8">
        <v>96.57</v>
      </c>
      <c r="O431" s="8">
        <v>11.910765955348014</v>
      </c>
      <c r="P431" s="37">
        <v>1.7525612176743093E-4</v>
      </c>
      <c r="Q431" s="37">
        <v>2.6182467420818506E-5</v>
      </c>
    </row>
    <row r="432" spans="2:17" ht="15" x14ac:dyDescent="0.25">
      <c r="B432" s="39" t="s">
        <v>3299</v>
      </c>
      <c r="C432" s="3" t="s">
        <v>2464</v>
      </c>
      <c r="D432" s="3" t="s">
        <v>3300</v>
      </c>
      <c r="E432" s="3"/>
      <c r="F432" s="3" t="s">
        <v>88</v>
      </c>
      <c r="G432" s="3" t="s">
        <v>3301</v>
      </c>
      <c r="H432" s="3" t="s">
        <v>621</v>
      </c>
      <c r="I432" s="8">
        <v>0</v>
      </c>
      <c r="J432" s="3" t="s">
        <v>77</v>
      </c>
      <c r="K432" s="37">
        <v>2.35E-2</v>
      </c>
      <c r="L432" s="37">
        <v>0</v>
      </c>
      <c r="M432" s="8">
        <v>10121.363561130962</v>
      </c>
      <c r="N432" s="8">
        <v>100</v>
      </c>
      <c r="O432" s="8">
        <v>10.121363561130803</v>
      </c>
      <c r="P432" s="37">
        <v>1.4892668795372615E-4</v>
      </c>
      <c r="Q432" s="37">
        <v>2.2248969771299977E-5</v>
      </c>
    </row>
    <row r="433" spans="2:17" ht="15" x14ac:dyDescent="0.25">
      <c r="B433" s="39" t="s">
        <v>3299</v>
      </c>
      <c r="C433" s="3" t="s">
        <v>2464</v>
      </c>
      <c r="D433" s="3" t="s">
        <v>3302</v>
      </c>
      <c r="E433" s="3"/>
      <c r="F433" s="3" t="s">
        <v>88</v>
      </c>
      <c r="G433" s="3" t="s">
        <v>3301</v>
      </c>
      <c r="H433" s="3" t="s">
        <v>621</v>
      </c>
      <c r="I433" s="8">
        <v>0</v>
      </c>
      <c r="J433" s="3" t="s">
        <v>77</v>
      </c>
      <c r="K433" s="37">
        <v>4.0000000000000001E-3</v>
      </c>
      <c r="L433" s="37">
        <v>0</v>
      </c>
      <c r="M433" s="8">
        <v>558.84356358451453</v>
      </c>
      <c r="N433" s="8">
        <v>100</v>
      </c>
      <c r="O433" s="8">
        <v>0.55884356358454834</v>
      </c>
      <c r="P433" s="37">
        <v>8.2228763452901686E-6</v>
      </c>
      <c r="Q433" s="37">
        <v>1.2284603233528175E-6</v>
      </c>
    </row>
    <row r="434" spans="2:17" ht="15" x14ac:dyDescent="0.25">
      <c r="B434" s="39" t="s">
        <v>3299</v>
      </c>
      <c r="C434" s="3" t="s">
        <v>2464</v>
      </c>
      <c r="D434" s="3" t="s">
        <v>3303</v>
      </c>
      <c r="E434" s="3"/>
      <c r="F434" s="3" t="s">
        <v>88</v>
      </c>
      <c r="G434" s="3" t="s">
        <v>3301</v>
      </c>
      <c r="H434" s="3" t="s">
        <v>621</v>
      </c>
      <c r="I434" s="8">
        <v>0</v>
      </c>
      <c r="J434" s="3" t="s">
        <v>77</v>
      </c>
      <c r="K434" s="37">
        <v>2E-3</v>
      </c>
      <c r="L434" s="37">
        <v>0</v>
      </c>
      <c r="M434" s="8">
        <v>128.93876504767223</v>
      </c>
      <c r="N434" s="8">
        <v>100</v>
      </c>
      <c r="O434" s="8">
        <v>0.12893876504768123</v>
      </c>
      <c r="P434" s="37">
        <v>1.8972170213446472E-6</v>
      </c>
      <c r="Q434" s="37">
        <v>2.8343559329412129E-7</v>
      </c>
    </row>
    <row r="435" spans="2:17" ht="15" x14ac:dyDescent="0.25">
      <c r="B435" s="39" t="s">
        <v>3299</v>
      </c>
      <c r="C435" s="3" t="s">
        <v>2464</v>
      </c>
      <c r="D435" s="3" t="s">
        <v>3304</v>
      </c>
      <c r="E435" s="3"/>
      <c r="F435" s="3" t="s">
        <v>88</v>
      </c>
      <c r="G435" s="3" t="s">
        <v>3301</v>
      </c>
      <c r="H435" s="3" t="s">
        <v>621</v>
      </c>
      <c r="I435" s="8">
        <v>0</v>
      </c>
      <c r="J435" s="3" t="s">
        <v>77</v>
      </c>
      <c r="K435" s="37">
        <v>4.1849999999999998E-2</v>
      </c>
      <c r="L435" s="37">
        <v>0</v>
      </c>
      <c r="M435" s="8">
        <v>126.55785673751568</v>
      </c>
      <c r="N435" s="8">
        <v>100</v>
      </c>
      <c r="O435" s="8">
        <v>0.12655785673751571</v>
      </c>
      <c r="P435" s="37">
        <v>1.8621841142849545E-6</v>
      </c>
      <c r="Q435" s="37">
        <v>2.7820183633033219E-7</v>
      </c>
    </row>
    <row r="436" spans="2:17" ht="15" x14ac:dyDescent="0.25">
      <c r="B436" s="39" t="s">
        <v>3299</v>
      </c>
      <c r="C436" s="3" t="s">
        <v>2464</v>
      </c>
      <c r="D436" s="3" t="s">
        <v>3305</v>
      </c>
      <c r="E436" s="3"/>
      <c r="F436" s="3" t="s">
        <v>88</v>
      </c>
      <c r="G436" s="3" t="s">
        <v>3301</v>
      </c>
      <c r="H436" s="3" t="s">
        <v>621</v>
      </c>
      <c r="I436" s="8">
        <v>38.6577181979074</v>
      </c>
      <c r="J436" s="3" t="s">
        <v>77</v>
      </c>
      <c r="K436" s="37">
        <v>5.0000000000000001E-3</v>
      </c>
      <c r="L436" s="37">
        <v>0</v>
      </c>
      <c r="M436" s="8">
        <v>3129.027165439878</v>
      </c>
      <c r="N436" s="8">
        <v>100</v>
      </c>
      <c r="O436" s="8">
        <v>3.1290271654397781</v>
      </c>
      <c r="P436" s="37">
        <v>4.6040797709880796E-5</v>
      </c>
      <c r="Q436" s="37">
        <v>6.8782857563579191E-6</v>
      </c>
    </row>
    <row r="437" spans="2:17" x14ac:dyDescent="0.2">
      <c r="B437" s="40"/>
      <c r="C437" s="41"/>
      <c r="D437" s="41"/>
      <c r="E437" s="41"/>
      <c r="F437" s="41"/>
      <c r="G437" s="41"/>
      <c r="H437" s="41"/>
      <c r="I437" s="12"/>
      <c r="J437" s="41"/>
      <c r="K437" s="12"/>
      <c r="L437" s="12"/>
      <c r="M437" s="12"/>
      <c r="N437" s="12"/>
      <c r="O437" s="12"/>
      <c r="P437" s="12"/>
      <c r="Q437" s="12"/>
    </row>
    <row r="438" spans="2:17" ht="15" x14ac:dyDescent="0.25">
      <c r="B438" s="7" t="s">
        <v>3306</v>
      </c>
      <c r="C438" s="33"/>
      <c r="D438" s="33"/>
      <c r="E438" s="33"/>
      <c r="F438" s="33"/>
      <c r="G438" s="33"/>
      <c r="H438" s="33"/>
      <c r="I438" s="8">
        <v>1.3188421073055525</v>
      </c>
      <c r="J438" s="33"/>
      <c r="K438" s="37"/>
      <c r="L438" s="37">
        <v>2.25231357344189E-2</v>
      </c>
      <c r="M438" s="8"/>
      <c r="N438" s="8"/>
      <c r="O438" s="8">
        <v>1250.2002084419162</v>
      </c>
      <c r="P438" s="37">
        <v>1.8395562534413188E-2</v>
      </c>
      <c r="Q438" s="37">
        <v>2.7482133684554096E-3</v>
      </c>
    </row>
    <row r="439" spans="2:17" ht="15" x14ac:dyDescent="0.25">
      <c r="B439" s="38" t="s">
        <v>3306</v>
      </c>
      <c r="C439" s="33"/>
      <c r="D439" s="33"/>
      <c r="E439" s="33"/>
      <c r="F439" s="33"/>
      <c r="G439" s="33"/>
      <c r="H439" s="33"/>
      <c r="I439" s="4"/>
      <c r="J439" s="33"/>
      <c r="K439" s="4"/>
      <c r="L439" s="4"/>
      <c r="M439" s="4"/>
      <c r="N439" s="4"/>
      <c r="O439" s="4"/>
      <c r="P439" s="4"/>
      <c r="Q439" s="4"/>
    </row>
    <row r="440" spans="2:17" ht="15" x14ac:dyDescent="0.25">
      <c r="B440" s="39" t="s">
        <v>3307</v>
      </c>
      <c r="C440" s="3" t="s">
        <v>2464</v>
      </c>
      <c r="D440" s="3" t="s">
        <v>3308</v>
      </c>
      <c r="E440" s="3"/>
      <c r="F440" s="3" t="s">
        <v>446</v>
      </c>
      <c r="G440" s="3" t="s">
        <v>3309</v>
      </c>
      <c r="H440" s="3" t="s">
        <v>135</v>
      </c>
      <c r="I440" s="8">
        <v>0.66999999999448634</v>
      </c>
      <c r="J440" s="3" t="s">
        <v>77</v>
      </c>
      <c r="K440" s="37">
        <v>4.4999999999999998E-2</v>
      </c>
      <c r="L440" s="37">
        <v>1.1299999999912633E-2</v>
      </c>
      <c r="M440" s="8">
        <v>40179.946656345695</v>
      </c>
      <c r="N440" s="8">
        <v>102.45</v>
      </c>
      <c r="O440" s="8">
        <v>41.164355370548755</v>
      </c>
      <c r="P440" s="37">
        <v>6.0569616633759991E-4</v>
      </c>
      <c r="Q440" s="37">
        <v>9.0488252176968995E-5</v>
      </c>
    </row>
    <row r="441" spans="2:17" ht="15" x14ac:dyDescent="0.25">
      <c r="B441" s="39" t="s">
        <v>3307</v>
      </c>
      <c r="C441" s="3" t="s">
        <v>2464</v>
      </c>
      <c r="D441" s="3" t="s">
        <v>3310</v>
      </c>
      <c r="E441" s="3"/>
      <c r="F441" s="3" t="s">
        <v>446</v>
      </c>
      <c r="G441" s="3" t="s">
        <v>3311</v>
      </c>
      <c r="H441" s="3" t="s">
        <v>135</v>
      </c>
      <c r="I441" s="8">
        <v>0.72000000000194697</v>
      </c>
      <c r="J441" s="3" t="s">
        <v>77</v>
      </c>
      <c r="K441" s="37">
        <v>4.4000000000000004E-2</v>
      </c>
      <c r="L441" s="37">
        <v>1.1500000000011522E-2</v>
      </c>
      <c r="M441" s="8">
        <v>32218.664180690561</v>
      </c>
      <c r="N441" s="8">
        <v>102.48</v>
      </c>
      <c r="O441" s="8">
        <v>33.01768706606984</v>
      </c>
      <c r="P441" s="37">
        <v>4.8582532866678189E-4</v>
      </c>
      <c r="Q441" s="37">
        <v>7.2580094274289289E-5</v>
      </c>
    </row>
    <row r="442" spans="2:17" ht="15" x14ac:dyDescent="0.25">
      <c r="B442" s="39" t="s">
        <v>3307</v>
      </c>
      <c r="C442" s="3" t="s">
        <v>2464</v>
      </c>
      <c r="D442" s="3" t="s">
        <v>3312</v>
      </c>
      <c r="E442" s="3"/>
      <c r="F442" s="3" t="s">
        <v>446</v>
      </c>
      <c r="G442" s="3" t="s">
        <v>3313</v>
      </c>
      <c r="H442" s="3" t="s">
        <v>135</v>
      </c>
      <c r="I442" s="8">
        <v>0.92999999999999683</v>
      </c>
      <c r="J442" s="3" t="s">
        <v>77</v>
      </c>
      <c r="K442" s="37">
        <v>4.7E-2</v>
      </c>
      <c r="L442" s="37">
        <v>1.4600000000042371E-2</v>
      </c>
      <c r="M442" s="8">
        <v>40018.86424811092</v>
      </c>
      <c r="N442" s="8">
        <v>103.17</v>
      </c>
      <c r="O442" s="8">
        <v>41.287462236748858</v>
      </c>
      <c r="P442" s="37">
        <v>6.0750757225507446E-4</v>
      </c>
      <c r="Q442" s="37">
        <v>9.0758867981665926E-5</v>
      </c>
    </row>
    <row r="443" spans="2:17" ht="15" x14ac:dyDescent="0.25">
      <c r="B443" s="39" t="s">
        <v>3314</v>
      </c>
      <c r="C443" s="3" t="s">
        <v>2464</v>
      </c>
      <c r="D443" s="3" t="s">
        <v>3315</v>
      </c>
      <c r="E443" s="3"/>
      <c r="F443" s="3" t="s">
        <v>446</v>
      </c>
      <c r="G443" s="3" t="s">
        <v>3316</v>
      </c>
      <c r="H443" s="3" t="s">
        <v>135</v>
      </c>
      <c r="I443" s="8">
        <v>0.78999999999651249</v>
      </c>
      <c r="J443" s="3" t="s">
        <v>77</v>
      </c>
      <c r="K443" s="37">
        <v>1.9E-2</v>
      </c>
      <c r="L443" s="37">
        <v>1.460000000000623E-2</v>
      </c>
      <c r="M443" s="8">
        <v>99501.004220345494</v>
      </c>
      <c r="N443" s="8">
        <v>100.51</v>
      </c>
      <c r="O443" s="8">
        <v>100.00845933581</v>
      </c>
      <c r="P443" s="37">
        <v>1.4715338033537717E-3</v>
      </c>
      <c r="Q443" s="37">
        <v>2.1984045679198221E-4</v>
      </c>
    </row>
    <row r="444" spans="2:17" ht="15" x14ac:dyDescent="0.25">
      <c r="B444" s="39" t="s">
        <v>3317</v>
      </c>
      <c r="C444" s="3" t="s">
        <v>2464</v>
      </c>
      <c r="D444" s="3" t="s">
        <v>3318</v>
      </c>
      <c r="E444" s="3"/>
      <c r="F444" s="3" t="s">
        <v>446</v>
      </c>
      <c r="G444" s="3" t="s">
        <v>3319</v>
      </c>
      <c r="H444" s="3" t="s">
        <v>135</v>
      </c>
      <c r="I444" s="8">
        <v>0.73000000000064869</v>
      </c>
      <c r="J444" s="3" t="s">
        <v>77</v>
      </c>
      <c r="K444" s="37">
        <v>1.9799999999999998E-2</v>
      </c>
      <c r="L444" s="37">
        <v>1.4700000000006132E-2</v>
      </c>
      <c r="M444" s="8">
        <v>183090.46726553299</v>
      </c>
      <c r="N444" s="8">
        <v>100.49</v>
      </c>
      <c r="O444" s="8">
        <v>183.98761054719455</v>
      </c>
      <c r="P444" s="37">
        <v>2.707210871126184E-3</v>
      </c>
      <c r="Q444" s="37">
        <v>4.0444499010772585E-4</v>
      </c>
    </row>
    <row r="445" spans="2:17" ht="15" x14ac:dyDescent="0.25">
      <c r="B445" s="39" t="s">
        <v>3317</v>
      </c>
      <c r="C445" s="3" t="s">
        <v>2464</v>
      </c>
      <c r="D445" s="3" t="s">
        <v>3320</v>
      </c>
      <c r="E445" s="3"/>
      <c r="F445" s="3" t="s">
        <v>446</v>
      </c>
      <c r="G445" s="3" t="s">
        <v>3321</v>
      </c>
      <c r="H445" s="3" t="s">
        <v>135</v>
      </c>
      <c r="I445" s="8">
        <v>0.72999999999740528</v>
      </c>
      <c r="J445" s="3" t="s">
        <v>77</v>
      </c>
      <c r="K445" s="37">
        <v>2.0299999999999999E-2</v>
      </c>
      <c r="L445" s="37">
        <v>1.460000000001971E-2</v>
      </c>
      <c r="M445" s="8">
        <v>107740.00482489423</v>
      </c>
      <c r="N445" s="8">
        <v>100.54</v>
      </c>
      <c r="O445" s="8">
        <v>108.32180087232382</v>
      </c>
      <c r="P445" s="37">
        <v>1.593857086514526E-3</v>
      </c>
      <c r="Q445" s="37">
        <v>2.381149988956475E-4</v>
      </c>
    </row>
    <row r="446" spans="2:17" ht="15" x14ac:dyDescent="0.25">
      <c r="B446" s="39" t="s">
        <v>3322</v>
      </c>
      <c r="C446" s="3" t="s">
        <v>2464</v>
      </c>
      <c r="D446" s="3" t="s">
        <v>3323</v>
      </c>
      <c r="E446" s="3"/>
      <c r="F446" s="3" t="s">
        <v>559</v>
      </c>
      <c r="G446" s="3" t="s">
        <v>3324</v>
      </c>
      <c r="H446" s="3" t="s">
        <v>135</v>
      </c>
      <c r="I446" s="8">
        <v>0.70000000000362472</v>
      </c>
      <c r="J446" s="3" t="s">
        <v>77</v>
      </c>
      <c r="K446" s="37">
        <v>3.7499999999999999E-2</v>
      </c>
      <c r="L446" s="37">
        <v>2.360000000000425E-2</v>
      </c>
      <c r="M446" s="8">
        <v>79858.874560649492</v>
      </c>
      <c r="N446" s="8">
        <v>101.16</v>
      </c>
      <c r="O446" s="8">
        <v>80.785237481598642</v>
      </c>
      <c r="P446" s="37">
        <v>1.1886815230995947E-3</v>
      </c>
      <c r="Q446" s="37">
        <v>1.7758361270589176E-4</v>
      </c>
    </row>
    <row r="447" spans="2:17" ht="15" x14ac:dyDescent="0.25">
      <c r="B447" s="39" t="s">
        <v>3322</v>
      </c>
      <c r="C447" s="3" t="s">
        <v>2464</v>
      </c>
      <c r="D447" s="3" t="s">
        <v>3325</v>
      </c>
      <c r="E447" s="3"/>
      <c r="F447" s="3" t="s">
        <v>559</v>
      </c>
      <c r="G447" s="3" t="s">
        <v>3326</v>
      </c>
      <c r="H447" s="3" t="s">
        <v>135</v>
      </c>
      <c r="I447" s="8">
        <v>0.70000000000067097</v>
      </c>
      <c r="J447" s="3" t="s">
        <v>77</v>
      </c>
      <c r="K447" s="37">
        <v>3.7499999999999999E-2</v>
      </c>
      <c r="L447" s="37">
        <v>2.3999999999956355E-2</v>
      </c>
      <c r="M447" s="8">
        <v>49318.529880233837</v>
      </c>
      <c r="N447" s="8">
        <v>101.13</v>
      </c>
      <c r="O447" s="8">
        <v>49.875829268686665</v>
      </c>
      <c r="P447" s="37">
        <v>7.3387760622059398E-4</v>
      </c>
      <c r="Q447" s="37">
        <v>1.0963797624848379E-4</v>
      </c>
    </row>
    <row r="448" spans="2:17" ht="15" x14ac:dyDescent="0.25">
      <c r="B448" s="39" t="s">
        <v>3327</v>
      </c>
      <c r="C448" s="3" t="s">
        <v>2464</v>
      </c>
      <c r="D448" s="3" t="s">
        <v>3328</v>
      </c>
      <c r="E448" s="3"/>
      <c r="F448" s="3" t="s">
        <v>559</v>
      </c>
      <c r="G448" s="3" t="s">
        <v>2869</v>
      </c>
      <c r="H448" s="3" t="s">
        <v>135</v>
      </c>
      <c r="I448" s="8">
        <v>2.3399999999884602</v>
      </c>
      <c r="J448" s="3" t="s">
        <v>77</v>
      </c>
      <c r="K448" s="37">
        <v>3.6000000000000004E-2</v>
      </c>
      <c r="L448" s="37">
        <v>6.8999999995175447E-3</v>
      </c>
      <c r="M448" s="8">
        <v>5999.3976026779374</v>
      </c>
      <c r="N448" s="8">
        <v>107.19</v>
      </c>
      <c r="O448" s="8">
        <v>6.430754293283063</v>
      </c>
      <c r="P448" s="37">
        <v>9.4622718782749835E-5</v>
      </c>
      <c r="Q448" s="37">
        <v>1.4136203784574571E-5</v>
      </c>
    </row>
    <row r="449" spans="2:17" ht="15" x14ac:dyDescent="0.25">
      <c r="B449" s="39" t="s">
        <v>3329</v>
      </c>
      <c r="C449" s="3" t="s">
        <v>2500</v>
      </c>
      <c r="D449" s="3" t="s">
        <v>3330</v>
      </c>
      <c r="E449" s="3"/>
      <c r="F449" s="3" t="s">
        <v>591</v>
      </c>
      <c r="G449" s="3" t="s">
        <v>2575</v>
      </c>
      <c r="H449" s="3" t="s">
        <v>135</v>
      </c>
      <c r="I449" s="8">
        <v>1.909999999999217</v>
      </c>
      <c r="J449" s="3" t="s">
        <v>77</v>
      </c>
      <c r="K449" s="37">
        <v>2.9399999999999999E-2</v>
      </c>
      <c r="L449" s="37">
        <v>3.3200000000001811E-2</v>
      </c>
      <c r="M449" s="8">
        <v>407599.220334485</v>
      </c>
      <c r="N449" s="8">
        <v>99.44</v>
      </c>
      <c r="O449" s="8">
        <v>405.31666470860273</v>
      </c>
      <c r="P449" s="37">
        <v>5.9638672282570551E-3</v>
      </c>
      <c r="Q449" s="37">
        <v>8.9097463661292611E-4</v>
      </c>
    </row>
    <row r="450" spans="2:17" ht="15" x14ac:dyDescent="0.25">
      <c r="B450" s="39" t="s">
        <v>3329</v>
      </c>
      <c r="C450" s="3" t="s">
        <v>2500</v>
      </c>
      <c r="D450" s="3" t="s">
        <v>3331</v>
      </c>
      <c r="E450" s="3"/>
      <c r="F450" s="3" t="s">
        <v>591</v>
      </c>
      <c r="G450" s="3" t="s">
        <v>2575</v>
      </c>
      <c r="H450" s="3" t="s">
        <v>135</v>
      </c>
      <c r="I450" s="8">
        <v>1.9299999999991266</v>
      </c>
      <c r="J450" s="3" t="s">
        <v>77</v>
      </c>
      <c r="K450" s="37">
        <v>2.29E-2</v>
      </c>
      <c r="L450" s="37">
        <v>2.1799999999987323E-2</v>
      </c>
      <c r="M450" s="8">
        <v>199406.12887709477</v>
      </c>
      <c r="N450" s="8">
        <v>100.3</v>
      </c>
      <c r="O450" s="8">
        <v>200.00434726104942</v>
      </c>
      <c r="P450" s="37">
        <v>2.9428826297992565E-3</v>
      </c>
      <c r="Q450" s="37">
        <v>4.3965327887525365E-4</v>
      </c>
    </row>
    <row r="451" spans="2:17" x14ac:dyDescent="0.2">
      <c r="B451" s="40"/>
      <c r="C451" s="41"/>
      <c r="D451" s="41"/>
      <c r="E451" s="41"/>
      <c r="F451" s="41"/>
      <c r="G451" s="41"/>
      <c r="H451" s="41"/>
      <c r="I451" s="12"/>
      <c r="J451" s="41"/>
      <c r="K451" s="12"/>
      <c r="L451" s="12"/>
      <c r="M451" s="12"/>
      <c r="N451" s="12"/>
      <c r="O451" s="12"/>
      <c r="P451" s="12"/>
      <c r="Q451" s="12"/>
    </row>
    <row r="452" spans="2:17" ht="15" x14ac:dyDescent="0.25">
      <c r="B452" s="7" t="s">
        <v>3332</v>
      </c>
      <c r="C452" s="33"/>
      <c r="D452" s="33"/>
      <c r="E452" s="33"/>
      <c r="F452" s="33"/>
      <c r="G452" s="33"/>
      <c r="H452" s="33"/>
      <c r="I452" s="8">
        <v>0</v>
      </c>
      <c r="J452" s="33"/>
      <c r="K452" s="37"/>
      <c r="L452" s="37">
        <v>0</v>
      </c>
      <c r="M452" s="8"/>
      <c r="N452" s="8"/>
      <c r="O452" s="8">
        <v>0</v>
      </c>
      <c r="P452" s="37">
        <v>0</v>
      </c>
      <c r="Q452" s="37">
        <v>0</v>
      </c>
    </row>
    <row r="453" spans="2:17" ht="15" x14ac:dyDescent="0.25">
      <c r="B453" s="38" t="s">
        <v>3333</v>
      </c>
      <c r="C453" s="33"/>
      <c r="D453" s="33"/>
      <c r="E453" s="33"/>
      <c r="F453" s="33"/>
      <c r="G453" s="33"/>
      <c r="H453" s="33"/>
      <c r="I453" s="4"/>
      <c r="J453" s="33"/>
      <c r="K453" s="4"/>
      <c r="L453" s="4"/>
      <c r="M453" s="4"/>
      <c r="N453" s="4"/>
      <c r="O453" s="4"/>
      <c r="P453" s="4"/>
      <c r="Q453" s="4"/>
    </row>
    <row r="454" spans="2:17" ht="15" x14ac:dyDescent="0.25">
      <c r="B454" s="39"/>
      <c r="C454" s="3" t="s">
        <v>87</v>
      </c>
      <c r="D454" s="3"/>
      <c r="E454" s="3"/>
      <c r="F454" s="3"/>
      <c r="G454" s="3" t="s">
        <v>87</v>
      </c>
      <c r="H454" s="3"/>
      <c r="I454" s="8">
        <v>0</v>
      </c>
      <c r="J454" s="3" t="s">
        <v>87</v>
      </c>
      <c r="K454" s="37">
        <v>0</v>
      </c>
      <c r="L454" s="37">
        <v>0</v>
      </c>
      <c r="M454" s="8">
        <v>0</v>
      </c>
      <c r="N454" s="8">
        <v>0</v>
      </c>
      <c r="O454" s="8">
        <v>0</v>
      </c>
      <c r="P454" s="37">
        <v>0</v>
      </c>
      <c r="Q454" s="37">
        <v>0</v>
      </c>
    </row>
    <row r="455" spans="2:17" ht="15" x14ac:dyDescent="0.25">
      <c r="B455" s="38" t="s">
        <v>3334</v>
      </c>
      <c r="C455" s="33"/>
      <c r="D455" s="33"/>
      <c r="E455" s="33"/>
      <c r="F455" s="33"/>
      <c r="G455" s="33"/>
      <c r="H455" s="33"/>
      <c r="I455" s="4"/>
      <c r="J455" s="33"/>
      <c r="K455" s="4"/>
      <c r="L455" s="4"/>
      <c r="M455" s="4"/>
      <c r="N455" s="4"/>
      <c r="O455" s="4"/>
      <c r="P455" s="4"/>
      <c r="Q455" s="4"/>
    </row>
    <row r="456" spans="2:17" ht="15" x14ac:dyDescent="0.25">
      <c r="B456" s="39"/>
      <c r="C456" s="3" t="s">
        <v>87</v>
      </c>
      <c r="D456" s="3"/>
      <c r="E456" s="3"/>
      <c r="F456" s="3"/>
      <c r="G456" s="3" t="s">
        <v>87</v>
      </c>
      <c r="H456" s="3"/>
      <c r="I456" s="8">
        <v>0</v>
      </c>
      <c r="J456" s="3" t="s">
        <v>87</v>
      </c>
      <c r="K456" s="37">
        <v>0</v>
      </c>
      <c r="L456" s="37">
        <v>0</v>
      </c>
      <c r="M456" s="8">
        <v>0</v>
      </c>
      <c r="N456" s="8">
        <v>0</v>
      </c>
      <c r="O456" s="8">
        <v>0</v>
      </c>
      <c r="P456" s="37">
        <v>0</v>
      </c>
      <c r="Q456" s="37">
        <v>0</v>
      </c>
    </row>
    <row r="457" spans="2:17" x14ac:dyDescent="0.2">
      <c r="B457" s="40"/>
      <c r="C457" s="41"/>
      <c r="D457" s="41"/>
      <c r="E457" s="41"/>
      <c r="F457" s="41"/>
      <c r="G457" s="41"/>
      <c r="H457" s="41"/>
      <c r="I457" s="12"/>
      <c r="J457" s="41"/>
      <c r="K457" s="12"/>
      <c r="L457" s="12"/>
      <c r="M457" s="12"/>
      <c r="N457" s="12"/>
      <c r="O457" s="12"/>
      <c r="P457" s="12"/>
      <c r="Q457" s="12"/>
    </row>
    <row r="458" spans="2:17" ht="15" x14ac:dyDescent="0.25">
      <c r="B458" s="7" t="s">
        <v>3335</v>
      </c>
      <c r="C458" s="33"/>
      <c r="D458" s="33"/>
      <c r="E458" s="33"/>
      <c r="F458" s="33"/>
      <c r="G458" s="33"/>
      <c r="H458" s="33"/>
      <c r="I458" s="8">
        <v>0</v>
      </c>
      <c r="J458" s="33"/>
      <c r="K458" s="37"/>
      <c r="L458" s="37">
        <v>0</v>
      </c>
      <c r="M458" s="8"/>
      <c r="N458" s="8"/>
      <c r="O458" s="8">
        <v>0</v>
      </c>
      <c r="P458" s="37">
        <v>0</v>
      </c>
      <c r="Q458" s="37">
        <v>0</v>
      </c>
    </row>
    <row r="459" spans="2:17" ht="15" x14ac:dyDescent="0.25">
      <c r="B459" s="38" t="s">
        <v>3335</v>
      </c>
      <c r="C459" s="33"/>
      <c r="D459" s="33"/>
      <c r="E459" s="33"/>
      <c r="F459" s="33"/>
      <c r="G459" s="33"/>
      <c r="H459" s="33"/>
      <c r="I459" s="4"/>
      <c r="J459" s="33"/>
      <c r="K459" s="4"/>
      <c r="L459" s="4"/>
      <c r="M459" s="4"/>
      <c r="N459" s="4"/>
      <c r="O459" s="4"/>
      <c r="P459" s="4"/>
      <c r="Q459" s="4"/>
    </row>
    <row r="460" spans="2:17" ht="15" x14ac:dyDescent="0.25">
      <c r="B460" s="39"/>
      <c r="C460" s="3" t="s">
        <v>87</v>
      </c>
      <c r="D460" s="3"/>
      <c r="E460" s="3"/>
      <c r="F460" s="3"/>
      <c r="G460" s="3" t="s">
        <v>87</v>
      </c>
      <c r="H460" s="3"/>
      <c r="I460" s="8">
        <v>0</v>
      </c>
      <c r="J460" s="3" t="s">
        <v>87</v>
      </c>
      <c r="K460" s="37">
        <v>0</v>
      </c>
      <c r="L460" s="37">
        <v>0</v>
      </c>
      <c r="M460" s="8">
        <v>0</v>
      </c>
      <c r="N460" s="8">
        <v>0</v>
      </c>
      <c r="O460" s="8">
        <v>0</v>
      </c>
      <c r="P460" s="37">
        <v>0</v>
      </c>
      <c r="Q460" s="37">
        <v>0</v>
      </c>
    </row>
    <row r="461" spans="2:17" x14ac:dyDescent="0.2">
      <c r="B461" s="40"/>
      <c r="C461" s="41"/>
      <c r="D461" s="41"/>
      <c r="E461" s="41"/>
      <c r="F461" s="41"/>
      <c r="G461" s="41"/>
      <c r="H461" s="41"/>
      <c r="I461" s="12"/>
      <c r="J461" s="41"/>
      <c r="K461" s="12"/>
      <c r="L461" s="12"/>
      <c r="M461" s="12"/>
      <c r="N461" s="12"/>
      <c r="O461" s="12"/>
      <c r="P461" s="12"/>
      <c r="Q461" s="12"/>
    </row>
    <row r="462" spans="2:17" ht="15" x14ac:dyDescent="0.25">
      <c r="B462" s="7" t="s">
        <v>3336</v>
      </c>
      <c r="C462" s="33"/>
      <c r="D462" s="33"/>
      <c r="E462" s="33"/>
      <c r="F462" s="33"/>
      <c r="G462" s="33"/>
      <c r="H462" s="33"/>
      <c r="I462" s="8">
        <v>0</v>
      </c>
      <c r="J462" s="33"/>
      <c r="K462" s="37"/>
      <c r="L462" s="37">
        <v>0</v>
      </c>
      <c r="M462" s="8"/>
      <c r="N462" s="8"/>
      <c r="O462" s="8">
        <v>0</v>
      </c>
      <c r="P462" s="37">
        <v>0</v>
      </c>
      <c r="Q462" s="37">
        <v>0</v>
      </c>
    </row>
    <row r="463" spans="2:17" ht="15" x14ac:dyDescent="0.25">
      <c r="B463" s="38" t="s">
        <v>3336</v>
      </c>
      <c r="C463" s="33"/>
      <c r="D463" s="33"/>
      <c r="E463" s="33"/>
      <c r="F463" s="33"/>
      <c r="G463" s="33"/>
      <c r="H463" s="33"/>
      <c r="I463" s="4"/>
      <c r="J463" s="33"/>
      <c r="K463" s="4"/>
      <c r="L463" s="4"/>
      <c r="M463" s="4"/>
      <c r="N463" s="4"/>
      <c r="O463" s="4"/>
      <c r="P463" s="4"/>
      <c r="Q463" s="4"/>
    </row>
    <row r="464" spans="2:17" ht="15" x14ac:dyDescent="0.25">
      <c r="B464" s="39"/>
      <c r="C464" s="3" t="s">
        <v>87</v>
      </c>
      <c r="D464" s="3"/>
      <c r="E464" s="3"/>
      <c r="F464" s="3"/>
      <c r="G464" s="3" t="s">
        <v>87</v>
      </c>
      <c r="H464" s="3"/>
      <c r="I464" s="8">
        <v>0</v>
      </c>
      <c r="J464" s="3" t="s">
        <v>87</v>
      </c>
      <c r="K464" s="37">
        <v>0</v>
      </c>
      <c r="L464" s="37">
        <v>0</v>
      </c>
      <c r="M464" s="8">
        <v>0</v>
      </c>
      <c r="N464" s="8">
        <v>0</v>
      </c>
      <c r="O464" s="8">
        <v>0</v>
      </c>
      <c r="P464" s="37">
        <v>0</v>
      </c>
      <c r="Q464" s="37">
        <v>0</v>
      </c>
    </row>
    <row r="465" spans="2:17" x14ac:dyDescent="0.2">
      <c r="B465" s="40"/>
      <c r="C465" s="41"/>
      <c r="D465" s="41"/>
      <c r="E465" s="41"/>
      <c r="F465" s="41"/>
      <c r="G465" s="41"/>
      <c r="H465" s="41"/>
      <c r="I465" s="12"/>
      <c r="J465" s="41"/>
      <c r="K465" s="12"/>
      <c r="L465" s="12"/>
      <c r="M465" s="12"/>
      <c r="N465" s="12"/>
      <c r="O465" s="12"/>
      <c r="P465" s="12"/>
      <c r="Q465" s="12"/>
    </row>
    <row r="466" spans="2:17" ht="15" x14ac:dyDescent="0.25">
      <c r="B466" s="13" t="s">
        <v>3337</v>
      </c>
      <c r="C466" s="33"/>
      <c r="D466" s="33"/>
      <c r="E466" s="33"/>
      <c r="F466" s="33"/>
      <c r="G466" s="33"/>
      <c r="H466" s="33"/>
      <c r="I466" s="8">
        <v>1.5497103025024921</v>
      </c>
      <c r="J466" s="33"/>
      <c r="K466" s="37"/>
      <c r="L466" s="37">
        <v>4.6302565916433953E-2</v>
      </c>
      <c r="M466" s="8"/>
      <c r="N466" s="8"/>
      <c r="O466" s="8">
        <v>6253.6595363673759</v>
      </c>
      <c r="P466" s="37">
        <v>9.2016930003191666E-2</v>
      </c>
      <c r="Q466" s="37">
        <v>1.3746910793617863E-2</v>
      </c>
    </row>
    <row r="467" spans="2:17" ht="15" x14ac:dyDescent="0.25">
      <c r="B467" s="7" t="s">
        <v>2462</v>
      </c>
      <c r="C467" s="33"/>
      <c r="D467" s="33"/>
      <c r="E467" s="33"/>
      <c r="F467" s="33"/>
      <c r="G467" s="33"/>
      <c r="H467" s="33"/>
      <c r="I467" s="8">
        <v>0</v>
      </c>
      <c r="J467" s="33"/>
      <c r="K467" s="37"/>
      <c r="L467" s="37">
        <v>0</v>
      </c>
      <c r="M467" s="8"/>
      <c r="N467" s="8"/>
      <c r="O467" s="8">
        <v>0</v>
      </c>
      <c r="P467" s="37">
        <v>0</v>
      </c>
      <c r="Q467" s="37">
        <v>0</v>
      </c>
    </row>
    <row r="468" spans="2:17" ht="15" x14ac:dyDescent="0.25">
      <c r="B468" s="38" t="s">
        <v>2462</v>
      </c>
      <c r="C468" s="33"/>
      <c r="D468" s="33"/>
      <c r="E468" s="33"/>
      <c r="F468" s="33"/>
      <c r="G468" s="33"/>
      <c r="H468" s="33"/>
      <c r="I468" s="4"/>
      <c r="J468" s="33"/>
      <c r="K468" s="4"/>
      <c r="L468" s="4"/>
      <c r="M468" s="4"/>
      <c r="N468" s="4"/>
      <c r="O468" s="4"/>
      <c r="P468" s="4"/>
      <c r="Q468" s="4"/>
    </row>
    <row r="469" spans="2:17" ht="15" x14ac:dyDescent="0.25">
      <c r="B469" s="39"/>
      <c r="C469" s="3" t="s">
        <v>87</v>
      </c>
      <c r="D469" s="3"/>
      <c r="E469" s="3"/>
      <c r="F469" s="3"/>
      <c r="G469" s="3" t="s">
        <v>87</v>
      </c>
      <c r="H469" s="3"/>
      <c r="I469" s="8">
        <v>0</v>
      </c>
      <c r="J469" s="3" t="s">
        <v>87</v>
      </c>
      <c r="K469" s="37">
        <v>0</v>
      </c>
      <c r="L469" s="37">
        <v>0</v>
      </c>
      <c r="M469" s="8">
        <v>0</v>
      </c>
      <c r="N469" s="8">
        <v>0</v>
      </c>
      <c r="O469" s="8">
        <v>0</v>
      </c>
      <c r="P469" s="37">
        <v>0</v>
      </c>
      <c r="Q469" s="37">
        <v>0</v>
      </c>
    </row>
    <row r="470" spans="2:17" x14ac:dyDescent="0.2">
      <c r="B470" s="40"/>
      <c r="C470" s="41"/>
      <c r="D470" s="41"/>
      <c r="E470" s="41"/>
      <c r="F470" s="41"/>
      <c r="G470" s="41"/>
      <c r="H470" s="41"/>
      <c r="I470" s="12"/>
      <c r="J470" s="41"/>
      <c r="K470" s="12"/>
      <c r="L470" s="12"/>
      <c r="M470" s="12"/>
      <c r="N470" s="12"/>
      <c r="O470" s="12"/>
      <c r="P470" s="12"/>
      <c r="Q470" s="12"/>
    </row>
    <row r="471" spans="2:17" ht="15" x14ac:dyDescent="0.25">
      <c r="B471" s="7" t="s">
        <v>2493</v>
      </c>
      <c r="C471" s="33"/>
      <c r="D471" s="33"/>
      <c r="E471" s="33"/>
      <c r="F471" s="33"/>
      <c r="G471" s="33"/>
      <c r="H471" s="33"/>
      <c r="I471" s="8">
        <v>0</v>
      </c>
      <c r="J471" s="33"/>
      <c r="K471" s="37"/>
      <c r="L471" s="37">
        <v>0</v>
      </c>
      <c r="M471" s="8"/>
      <c r="N471" s="8"/>
      <c r="O471" s="8">
        <v>0</v>
      </c>
      <c r="P471" s="37">
        <v>0</v>
      </c>
      <c r="Q471" s="37">
        <v>0</v>
      </c>
    </row>
    <row r="472" spans="2:17" ht="15" x14ac:dyDescent="0.25">
      <c r="B472" s="38" t="s">
        <v>2493</v>
      </c>
      <c r="C472" s="33"/>
      <c r="D472" s="33"/>
      <c r="E472" s="33"/>
      <c r="F472" s="33"/>
      <c r="G472" s="33"/>
      <c r="H472" s="33"/>
      <c r="I472" s="4"/>
      <c r="J472" s="33"/>
      <c r="K472" s="4"/>
      <c r="L472" s="4"/>
      <c r="M472" s="4"/>
      <c r="N472" s="4"/>
      <c r="O472" s="4"/>
      <c r="P472" s="4"/>
      <c r="Q472" s="4"/>
    </row>
    <row r="473" spans="2:17" ht="15" x14ac:dyDescent="0.25">
      <c r="B473" s="39"/>
      <c r="C473" s="3" t="s">
        <v>87</v>
      </c>
      <c r="D473" s="3"/>
      <c r="E473" s="3"/>
      <c r="F473" s="3"/>
      <c r="G473" s="3" t="s">
        <v>87</v>
      </c>
      <c r="H473" s="3"/>
      <c r="I473" s="8">
        <v>0</v>
      </c>
      <c r="J473" s="3" t="s">
        <v>87</v>
      </c>
      <c r="K473" s="37">
        <v>0</v>
      </c>
      <c r="L473" s="37">
        <v>0</v>
      </c>
      <c r="M473" s="8">
        <v>0</v>
      </c>
      <c r="N473" s="8">
        <v>0</v>
      </c>
      <c r="O473" s="8">
        <v>0</v>
      </c>
      <c r="P473" s="37">
        <v>0</v>
      </c>
      <c r="Q473" s="37">
        <v>0</v>
      </c>
    </row>
    <row r="474" spans="2:17" x14ac:dyDescent="0.2">
      <c r="B474" s="40"/>
      <c r="C474" s="41"/>
      <c r="D474" s="41"/>
      <c r="E474" s="41"/>
      <c r="F474" s="41"/>
      <c r="G474" s="41"/>
      <c r="H474" s="41"/>
      <c r="I474" s="12"/>
      <c r="J474" s="41"/>
      <c r="K474" s="12"/>
      <c r="L474" s="12"/>
      <c r="M474" s="12"/>
      <c r="N474" s="12"/>
      <c r="O474" s="12"/>
      <c r="P474" s="12"/>
      <c r="Q474" s="12"/>
    </row>
    <row r="475" spans="2:17" ht="15" x14ac:dyDescent="0.25">
      <c r="B475" s="7" t="s">
        <v>2497</v>
      </c>
      <c r="C475" s="33"/>
      <c r="D475" s="33"/>
      <c r="E475" s="33"/>
      <c r="F475" s="33"/>
      <c r="G475" s="33"/>
      <c r="H475" s="33"/>
      <c r="I475" s="8">
        <v>1.5497103025024921</v>
      </c>
      <c r="J475" s="33"/>
      <c r="K475" s="37"/>
      <c r="L475" s="37">
        <v>4.6302565916433953E-2</v>
      </c>
      <c r="M475" s="8"/>
      <c r="N475" s="8"/>
      <c r="O475" s="8">
        <v>6253.6595363673759</v>
      </c>
      <c r="P475" s="37">
        <v>9.2016930003191666E-2</v>
      </c>
      <c r="Q475" s="37">
        <v>1.3746910793617863E-2</v>
      </c>
    </row>
    <row r="476" spans="2:17" ht="15" x14ac:dyDescent="0.25">
      <c r="B476" s="38" t="s">
        <v>2497</v>
      </c>
      <c r="C476" s="33"/>
      <c r="D476" s="33"/>
      <c r="E476" s="33"/>
      <c r="F476" s="33"/>
      <c r="G476" s="33"/>
      <c r="H476" s="33"/>
      <c r="I476" s="4"/>
      <c r="J476" s="33"/>
      <c r="K476" s="4"/>
      <c r="L476" s="4"/>
      <c r="M476" s="4"/>
      <c r="N476" s="4"/>
      <c r="O476" s="4"/>
      <c r="P476" s="4"/>
      <c r="Q476" s="4"/>
    </row>
    <row r="477" spans="2:17" ht="15" x14ac:dyDescent="0.25">
      <c r="B477" s="39" t="s">
        <v>3338</v>
      </c>
      <c r="C477" s="3" t="s">
        <v>2500</v>
      </c>
      <c r="D477" s="3" t="s">
        <v>3339</v>
      </c>
      <c r="E477" s="3"/>
      <c r="F477" s="3" t="s">
        <v>446</v>
      </c>
      <c r="G477" s="3" t="s">
        <v>3340</v>
      </c>
      <c r="H477" s="3" t="s">
        <v>135</v>
      </c>
      <c r="I477" s="8">
        <v>1.62</v>
      </c>
      <c r="J477" s="3" t="s">
        <v>57</v>
      </c>
      <c r="K477" s="37">
        <v>3.1301000000000002E-2</v>
      </c>
      <c r="L477" s="37">
        <v>3.04E-2</v>
      </c>
      <c r="M477" s="8">
        <v>57287.647931718879</v>
      </c>
      <c r="N477" s="8">
        <v>100.46</v>
      </c>
      <c r="O477" s="8">
        <v>284.54449740892414</v>
      </c>
      <c r="P477" s="37">
        <v>4.1868142882750294E-3</v>
      </c>
      <c r="Q477" s="37">
        <v>6.2549101049518962E-4</v>
      </c>
    </row>
    <row r="478" spans="2:17" ht="15" x14ac:dyDescent="0.25">
      <c r="B478" s="39" t="s">
        <v>3341</v>
      </c>
      <c r="C478" s="3" t="s">
        <v>2500</v>
      </c>
      <c r="D478" s="3" t="s">
        <v>3342</v>
      </c>
      <c r="E478" s="3"/>
      <c r="F478" s="3" t="s">
        <v>446</v>
      </c>
      <c r="G478" s="3" t="s">
        <v>3343</v>
      </c>
      <c r="H478" s="3" t="s">
        <v>135</v>
      </c>
      <c r="I478" s="8">
        <v>3.59</v>
      </c>
      <c r="J478" s="3" t="s">
        <v>52</v>
      </c>
      <c r="K478" s="37">
        <v>4.1270000000000001E-2</v>
      </c>
      <c r="L478" s="37">
        <v>4.0099999999999997E-2</v>
      </c>
      <c r="M478" s="8">
        <v>276742.92962411721</v>
      </c>
      <c r="N478" s="8">
        <v>101.01</v>
      </c>
      <c r="O478" s="8">
        <v>982.29664753265968</v>
      </c>
      <c r="P478" s="37">
        <v>1.445360453870936E-2</v>
      </c>
      <c r="Q478" s="37">
        <v>2.1593027743152925E-3</v>
      </c>
    </row>
    <row r="479" spans="2:17" ht="15" x14ac:dyDescent="0.25">
      <c r="B479" s="39" t="s">
        <v>3344</v>
      </c>
      <c r="C479" s="3" t="s">
        <v>2500</v>
      </c>
      <c r="D479" s="3" t="s">
        <v>3345</v>
      </c>
      <c r="E479" s="3"/>
      <c r="F479" s="3" t="s">
        <v>503</v>
      </c>
      <c r="G479" s="3" t="s">
        <v>3346</v>
      </c>
      <c r="H479" s="3" t="s">
        <v>135</v>
      </c>
      <c r="I479" s="8">
        <v>1.4</v>
      </c>
      <c r="J479" s="3" t="s">
        <v>52</v>
      </c>
      <c r="K479" s="37">
        <v>3.8379999999999997E-2</v>
      </c>
      <c r="L479" s="37">
        <v>3.7699999999999997E-2</v>
      </c>
      <c r="M479" s="8">
        <v>242615.43830275745</v>
      </c>
      <c r="N479" s="8">
        <v>100.38</v>
      </c>
      <c r="O479" s="8">
        <v>855.79034192203426</v>
      </c>
      <c r="P479" s="37">
        <v>1.2592178952516169E-2</v>
      </c>
      <c r="Q479" s="37">
        <v>1.8812142586316235E-3</v>
      </c>
    </row>
    <row r="480" spans="2:17" ht="15" x14ac:dyDescent="0.25">
      <c r="B480" s="39" t="s">
        <v>3347</v>
      </c>
      <c r="C480" s="3" t="s">
        <v>2500</v>
      </c>
      <c r="D480" s="3" t="s">
        <v>3348</v>
      </c>
      <c r="E480" s="3"/>
      <c r="F480" s="3" t="s">
        <v>503</v>
      </c>
      <c r="G480" s="3" t="s">
        <v>3219</v>
      </c>
      <c r="H480" s="3" t="s">
        <v>135</v>
      </c>
      <c r="I480" s="8">
        <v>0.67999999999999994</v>
      </c>
      <c r="J480" s="3" t="s">
        <v>52</v>
      </c>
      <c r="K480" s="37">
        <v>4.478E-2</v>
      </c>
      <c r="L480" s="37">
        <v>3.7699999999999997E-2</v>
      </c>
      <c r="M480" s="8">
        <v>264797.53203683853</v>
      </c>
      <c r="N480" s="8">
        <v>100.77</v>
      </c>
      <c r="O480" s="8">
        <v>937.66336479542861</v>
      </c>
      <c r="P480" s="37">
        <v>1.379686625138166E-2</v>
      </c>
      <c r="Q480" s="37">
        <v>2.0611890614329552E-3</v>
      </c>
    </row>
    <row r="481" spans="2:17" ht="15" x14ac:dyDescent="0.25">
      <c r="B481" s="39" t="s">
        <v>3347</v>
      </c>
      <c r="C481" s="3" t="s">
        <v>2500</v>
      </c>
      <c r="D481" s="3" t="s">
        <v>3349</v>
      </c>
      <c r="E481" s="3"/>
      <c r="F481" s="3" t="s">
        <v>503</v>
      </c>
      <c r="G481" s="3" t="s">
        <v>2211</v>
      </c>
      <c r="H481" s="3" t="s">
        <v>135</v>
      </c>
      <c r="I481" s="8">
        <v>0.68</v>
      </c>
      <c r="J481" s="3" t="s">
        <v>52</v>
      </c>
      <c r="K481" s="37">
        <v>4.478E-2</v>
      </c>
      <c r="L481" s="37">
        <v>2.9399999999999999E-2</v>
      </c>
      <c r="M481" s="8">
        <v>391.40354421585835</v>
      </c>
      <c r="N481" s="8">
        <v>101.32</v>
      </c>
      <c r="O481" s="8">
        <v>1.3935495706195598</v>
      </c>
      <c r="P481" s="37">
        <v>2.0504818426710215E-5</v>
      </c>
      <c r="Q481" s="37">
        <v>3.0633266045883079E-6</v>
      </c>
    </row>
    <row r="482" spans="2:17" ht="15" x14ac:dyDescent="0.25">
      <c r="B482" s="39" t="s">
        <v>3347</v>
      </c>
      <c r="C482" s="3" t="s">
        <v>2500</v>
      </c>
      <c r="D482" s="3" t="s">
        <v>3350</v>
      </c>
      <c r="E482" s="3"/>
      <c r="F482" s="3" t="s">
        <v>559</v>
      </c>
      <c r="G482" s="3" t="s">
        <v>2211</v>
      </c>
      <c r="H482" s="3" t="s">
        <v>135</v>
      </c>
      <c r="I482" s="8">
        <v>0</v>
      </c>
      <c r="J482" s="3" t="s">
        <v>52</v>
      </c>
      <c r="K482" s="37">
        <v>0</v>
      </c>
      <c r="L482" s="37">
        <v>0</v>
      </c>
      <c r="M482" s="8">
        <v>0</v>
      </c>
      <c r="N482" s="8">
        <v>100</v>
      </c>
      <c r="O482" s="8">
        <v>0</v>
      </c>
      <c r="P482" s="37">
        <v>0</v>
      </c>
      <c r="Q482" s="37">
        <v>0</v>
      </c>
    </row>
    <row r="483" spans="2:17" ht="15" x14ac:dyDescent="0.25">
      <c r="B483" s="39" t="s">
        <v>3347</v>
      </c>
      <c r="C483" s="3" t="s">
        <v>2500</v>
      </c>
      <c r="D483" s="3" t="s">
        <v>3351</v>
      </c>
      <c r="E483" s="3"/>
      <c r="F483" s="3" t="s">
        <v>503</v>
      </c>
      <c r="G483" s="3" t="s">
        <v>2181</v>
      </c>
      <c r="H483" s="3" t="s">
        <v>135</v>
      </c>
      <c r="I483" s="8">
        <v>0.68000000000000016</v>
      </c>
      <c r="J483" s="3" t="s">
        <v>52</v>
      </c>
      <c r="K483" s="37">
        <v>4.478E-2</v>
      </c>
      <c r="L483" s="37">
        <v>3.7700000000000011E-2</v>
      </c>
      <c r="M483" s="8">
        <v>380.83177815426444</v>
      </c>
      <c r="N483" s="8">
        <v>100.77</v>
      </c>
      <c r="O483" s="8">
        <v>1.3485478195635303</v>
      </c>
      <c r="P483" s="37">
        <v>1.9842658462154631E-5</v>
      </c>
      <c r="Q483" s="37">
        <v>2.9644029177892041E-6</v>
      </c>
    </row>
    <row r="484" spans="2:17" ht="15" x14ac:dyDescent="0.25">
      <c r="B484" s="39" t="s">
        <v>3347</v>
      </c>
      <c r="C484" s="3" t="s">
        <v>2500</v>
      </c>
      <c r="D484" s="3" t="s">
        <v>3352</v>
      </c>
      <c r="E484" s="3"/>
      <c r="F484" s="3" t="s">
        <v>503</v>
      </c>
      <c r="G484" s="3" t="s">
        <v>3353</v>
      </c>
      <c r="H484" s="3" t="s">
        <v>135</v>
      </c>
      <c r="I484" s="8">
        <v>0.67999999999999994</v>
      </c>
      <c r="J484" s="3" t="s">
        <v>52</v>
      </c>
      <c r="K484" s="37">
        <v>4.478E-2</v>
      </c>
      <c r="L484" s="37">
        <v>3.7699999999999997E-2</v>
      </c>
      <c r="M484" s="8">
        <v>600.33359733482826</v>
      </c>
      <c r="N484" s="8">
        <v>100.77</v>
      </c>
      <c r="O484" s="8">
        <v>2.1258169469035537</v>
      </c>
      <c r="P484" s="37">
        <v>3.1279468935792029E-5</v>
      </c>
      <c r="Q484" s="37">
        <v>4.6730103809935781E-6</v>
      </c>
    </row>
    <row r="485" spans="2:17" ht="15" x14ac:dyDescent="0.25">
      <c r="B485" s="39" t="s">
        <v>3347</v>
      </c>
      <c r="C485" s="3" t="s">
        <v>2500</v>
      </c>
      <c r="D485" s="3" t="s">
        <v>3354</v>
      </c>
      <c r="E485" s="3"/>
      <c r="F485" s="3" t="s">
        <v>503</v>
      </c>
      <c r="G485" s="3" t="s">
        <v>2228</v>
      </c>
      <c r="H485" s="3" t="s">
        <v>135</v>
      </c>
      <c r="I485" s="8">
        <v>0.67999999999999994</v>
      </c>
      <c r="J485" s="3" t="s">
        <v>52</v>
      </c>
      <c r="K485" s="37">
        <v>4.478E-2</v>
      </c>
      <c r="L485" s="37">
        <v>3.7699999999999997E-2</v>
      </c>
      <c r="M485" s="8">
        <v>859.39228145605898</v>
      </c>
      <c r="N485" s="8">
        <v>100.77</v>
      </c>
      <c r="O485" s="8">
        <v>3.0431561573736756</v>
      </c>
      <c r="P485" s="37">
        <v>4.4777283683801935E-5</v>
      </c>
      <c r="Q485" s="37">
        <v>6.6895225080905774E-6</v>
      </c>
    </row>
    <row r="486" spans="2:17" ht="15" x14ac:dyDescent="0.25">
      <c r="B486" s="39" t="s">
        <v>3347</v>
      </c>
      <c r="C486" s="3" t="s">
        <v>2500</v>
      </c>
      <c r="D486" s="3" t="s">
        <v>3355</v>
      </c>
      <c r="E486" s="3"/>
      <c r="F486" s="3" t="s">
        <v>503</v>
      </c>
      <c r="G486" s="3" t="s">
        <v>2243</v>
      </c>
      <c r="H486" s="3" t="s">
        <v>135</v>
      </c>
      <c r="I486" s="8">
        <v>0.68</v>
      </c>
      <c r="J486" s="3" t="s">
        <v>52</v>
      </c>
      <c r="K486" s="37">
        <v>4.478E-2</v>
      </c>
      <c r="L486" s="37">
        <v>5.1399999999999994E-2</v>
      </c>
      <c r="M486" s="8">
        <v>954.79413219531466</v>
      </c>
      <c r="N486" s="8">
        <v>99.87</v>
      </c>
      <c r="O486" s="8">
        <v>3.3507844666436237</v>
      </c>
      <c r="P486" s="37">
        <v>4.9303755333957665E-5</v>
      </c>
      <c r="Q486" s="37">
        <v>7.3657567834828641E-6</v>
      </c>
    </row>
    <row r="487" spans="2:17" ht="15" x14ac:dyDescent="0.25">
      <c r="B487" s="39" t="s">
        <v>3347</v>
      </c>
      <c r="C487" s="3" t="s">
        <v>2464</v>
      </c>
      <c r="D487" s="3" t="s">
        <v>3356</v>
      </c>
      <c r="E487" s="3"/>
      <c r="F487" s="3" t="s">
        <v>503</v>
      </c>
      <c r="G487" s="3" t="s">
        <v>3357</v>
      </c>
      <c r="H487" s="3" t="s">
        <v>135</v>
      </c>
      <c r="I487" s="8">
        <v>0.68</v>
      </c>
      <c r="J487" s="3" t="s">
        <v>52</v>
      </c>
      <c r="K487" s="37">
        <v>4.478E-2</v>
      </c>
      <c r="L487" s="37">
        <v>4.7E-2</v>
      </c>
      <c r="M487" s="8">
        <v>818.15231069340678</v>
      </c>
      <c r="N487" s="8">
        <v>100.07</v>
      </c>
      <c r="O487" s="8">
        <v>2.8770018121268195</v>
      </c>
      <c r="P487" s="37">
        <v>4.2332473142486921E-5</v>
      </c>
      <c r="Q487" s="37">
        <v>6.3242789337006431E-6</v>
      </c>
    </row>
    <row r="488" spans="2:17" ht="15" x14ac:dyDescent="0.25">
      <c r="B488" s="39" t="s">
        <v>3358</v>
      </c>
      <c r="C488" s="3" t="s">
        <v>2500</v>
      </c>
      <c r="D488" s="3" t="s">
        <v>3359</v>
      </c>
      <c r="E488" s="3"/>
      <c r="F488" s="3" t="s">
        <v>503</v>
      </c>
      <c r="G488" s="3" t="s">
        <v>3360</v>
      </c>
      <c r="H488" s="3" t="s">
        <v>135</v>
      </c>
      <c r="I488" s="8">
        <v>1.1599999999999999</v>
      </c>
      <c r="J488" s="3" t="s">
        <v>52</v>
      </c>
      <c r="K488" s="37">
        <v>5.1756999999999997E-2</v>
      </c>
      <c r="L488" s="37">
        <v>4.6699999999999998E-2</v>
      </c>
      <c r="M488" s="8">
        <v>303269.29787844681</v>
      </c>
      <c r="N488" s="8">
        <v>100.94</v>
      </c>
      <c r="O488" s="8">
        <v>1075.7057862974132</v>
      </c>
      <c r="P488" s="37">
        <v>1.582803532333879E-2</v>
      </c>
      <c r="Q488" s="37">
        <v>2.3646364817933364E-3</v>
      </c>
    </row>
    <row r="489" spans="2:17" ht="15" x14ac:dyDescent="0.25">
      <c r="B489" s="39" t="s">
        <v>3361</v>
      </c>
      <c r="C489" s="3" t="s">
        <v>2500</v>
      </c>
      <c r="D489" s="3" t="s">
        <v>3362</v>
      </c>
      <c r="E489" s="3"/>
      <c r="F489" s="3" t="s">
        <v>938</v>
      </c>
      <c r="G489" s="3" t="s">
        <v>3188</v>
      </c>
      <c r="H489" s="3" t="s">
        <v>219</v>
      </c>
      <c r="I489" s="8">
        <v>0</v>
      </c>
      <c r="J489" s="3" t="s">
        <v>50</v>
      </c>
      <c r="K489" s="37">
        <v>3.0000000000000001E-3</v>
      </c>
      <c r="L489" s="37">
        <v>0</v>
      </c>
      <c r="M489" s="8">
        <v>84.485090212751174</v>
      </c>
      <c r="N489" s="8">
        <v>100</v>
      </c>
      <c r="O489" s="8">
        <v>0.36571905851289149</v>
      </c>
      <c r="P489" s="37">
        <v>5.3812243554854386E-6</v>
      </c>
      <c r="Q489" s="37">
        <v>8.0393044163434079E-7</v>
      </c>
    </row>
    <row r="490" spans="2:17" ht="15" x14ac:dyDescent="0.25">
      <c r="B490" s="39" t="s">
        <v>3363</v>
      </c>
      <c r="C490" s="3" t="s">
        <v>2500</v>
      </c>
      <c r="D490" s="3" t="s">
        <v>3364</v>
      </c>
      <c r="E490" s="3"/>
      <c r="F490" s="3" t="s">
        <v>88</v>
      </c>
      <c r="G490" s="3" t="s">
        <v>3353</v>
      </c>
      <c r="H490" s="3" t="s">
        <v>621</v>
      </c>
      <c r="I490" s="8">
        <v>1.6099999999999999</v>
      </c>
      <c r="J490" s="3" t="s">
        <v>52</v>
      </c>
      <c r="K490" s="37">
        <v>5.2499999999999998E-2</v>
      </c>
      <c r="L490" s="37">
        <v>6.2299999999999994E-2</v>
      </c>
      <c r="M490" s="8">
        <v>947.88331520273925</v>
      </c>
      <c r="N490" s="8">
        <v>99.09</v>
      </c>
      <c r="O490" s="8">
        <v>3.3005472481689768</v>
      </c>
      <c r="P490" s="37">
        <v>4.8564560213236109E-5</v>
      </c>
      <c r="Q490" s="37">
        <v>7.2553243947552205E-6</v>
      </c>
    </row>
    <row r="491" spans="2:17" ht="15" x14ac:dyDescent="0.25">
      <c r="B491" s="39" t="s">
        <v>3363</v>
      </c>
      <c r="C491" s="3" t="s">
        <v>2500</v>
      </c>
      <c r="D491" s="3" t="s">
        <v>3365</v>
      </c>
      <c r="E491" s="3"/>
      <c r="F491" s="3" t="s">
        <v>88</v>
      </c>
      <c r="G491" s="3" t="s">
        <v>3353</v>
      </c>
      <c r="H491" s="3" t="s">
        <v>621</v>
      </c>
      <c r="I491" s="8">
        <v>1.6099999999999997</v>
      </c>
      <c r="J491" s="3" t="s">
        <v>52</v>
      </c>
      <c r="K491" s="37">
        <v>5.2499999999999998E-2</v>
      </c>
      <c r="L491" s="37">
        <v>6.2300000000000001E-2</v>
      </c>
      <c r="M491" s="8">
        <v>5124.4832655910204</v>
      </c>
      <c r="N491" s="8">
        <v>99.09</v>
      </c>
      <c r="O491" s="8">
        <v>17.84356659362097</v>
      </c>
      <c r="P491" s="37">
        <v>2.6255190400183864E-4</v>
      </c>
      <c r="Q491" s="37">
        <v>3.92240602124262E-5</v>
      </c>
    </row>
    <row r="492" spans="2:17" ht="15" x14ac:dyDescent="0.25">
      <c r="B492" s="39" t="s">
        <v>3363</v>
      </c>
      <c r="C492" s="3" t="s">
        <v>2500</v>
      </c>
      <c r="D492" s="3" t="s">
        <v>3366</v>
      </c>
      <c r="E492" s="3"/>
      <c r="F492" s="3" t="s">
        <v>88</v>
      </c>
      <c r="G492" s="3" t="s">
        <v>3105</v>
      </c>
      <c r="H492" s="3" t="s">
        <v>621</v>
      </c>
      <c r="I492" s="8">
        <v>1.6100000000000003</v>
      </c>
      <c r="J492" s="3" t="s">
        <v>52</v>
      </c>
      <c r="K492" s="37">
        <v>5.2499999999999998E-2</v>
      </c>
      <c r="L492" s="37">
        <v>5.7200000000000001E-2</v>
      </c>
      <c r="M492" s="8">
        <v>9597.146959440126</v>
      </c>
      <c r="N492" s="8">
        <v>99.85</v>
      </c>
      <c r="O492" s="8">
        <v>33.673789592986353</v>
      </c>
      <c r="P492" s="37">
        <v>4.9547928247464508E-4</v>
      </c>
      <c r="Q492" s="37">
        <v>7.4022351061141437E-5</v>
      </c>
    </row>
    <row r="493" spans="2:17" ht="15" x14ac:dyDescent="0.25">
      <c r="B493" s="39" t="s">
        <v>3363</v>
      </c>
      <c r="C493" s="3" t="s">
        <v>2500</v>
      </c>
      <c r="D493" s="3" t="s">
        <v>3367</v>
      </c>
      <c r="E493" s="3"/>
      <c r="F493" s="3" t="s">
        <v>88</v>
      </c>
      <c r="G493" s="3" t="s">
        <v>3105</v>
      </c>
      <c r="H493" s="3" t="s">
        <v>621</v>
      </c>
      <c r="I493" s="8">
        <v>1.6099999999999999</v>
      </c>
      <c r="J493" s="3" t="s">
        <v>52</v>
      </c>
      <c r="K493" s="37">
        <v>5.2499999999999998E-2</v>
      </c>
      <c r="L493" s="37">
        <v>5.8400000000000007E-2</v>
      </c>
      <c r="M493" s="8">
        <v>45012.330578338995</v>
      </c>
      <c r="N493" s="8">
        <v>99.67</v>
      </c>
      <c r="O493" s="8">
        <v>157.65135668417125</v>
      </c>
      <c r="P493" s="37">
        <v>2.3196967741135098E-3</v>
      </c>
      <c r="Q493" s="37">
        <v>3.4655214666339624E-4</v>
      </c>
    </row>
    <row r="494" spans="2:17" ht="15" x14ac:dyDescent="0.25">
      <c r="B494" s="39" t="s">
        <v>3363</v>
      </c>
      <c r="C494" s="3" t="s">
        <v>2500</v>
      </c>
      <c r="D494" s="3" t="s">
        <v>3368</v>
      </c>
      <c r="E494" s="3"/>
      <c r="F494" s="3" t="s">
        <v>88</v>
      </c>
      <c r="G494" s="3" t="s">
        <v>2224</v>
      </c>
      <c r="H494" s="3" t="s">
        <v>621</v>
      </c>
      <c r="I494" s="8">
        <v>1.61</v>
      </c>
      <c r="J494" s="3" t="s">
        <v>52</v>
      </c>
      <c r="K494" s="37">
        <v>5.2499999999999998E-2</v>
      </c>
      <c r="L494" s="37">
        <v>6.0899999999999996E-2</v>
      </c>
      <c r="M494" s="8">
        <v>447.24853001444706</v>
      </c>
      <c r="N494" s="8">
        <v>99.29</v>
      </c>
      <c r="O494" s="8">
        <v>1.5604717844211469</v>
      </c>
      <c r="P494" s="37">
        <v>2.2960927457596244E-5</v>
      </c>
      <c r="Q494" s="37">
        <v>3.4302581219277616E-6</v>
      </c>
    </row>
    <row r="495" spans="2:17" ht="15" x14ac:dyDescent="0.25">
      <c r="B495" s="39" t="s">
        <v>3363</v>
      </c>
      <c r="C495" s="3" t="s">
        <v>2500</v>
      </c>
      <c r="D495" s="3" t="s">
        <v>3369</v>
      </c>
      <c r="E495" s="3"/>
      <c r="F495" s="3" t="s">
        <v>88</v>
      </c>
      <c r="G495" s="3" t="s">
        <v>2224</v>
      </c>
      <c r="H495" s="3" t="s">
        <v>621</v>
      </c>
      <c r="I495" s="8">
        <v>1.6099999999999999</v>
      </c>
      <c r="J495" s="3" t="s">
        <v>52</v>
      </c>
      <c r="K495" s="37">
        <v>5.2499999999999998E-2</v>
      </c>
      <c r="L495" s="37">
        <v>6.0899999999999996E-2</v>
      </c>
      <c r="M495" s="8">
        <v>3026.4879803624031</v>
      </c>
      <c r="N495" s="8">
        <v>99.29</v>
      </c>
      <c r="O495" s="8">
        <v>10.559573239694581</v>
      </c>
      <c r="P495" s="37">
        <v>1.553745460573905E-4</v>
      </c>
      <c r="Q495" s="37">
        <v>2.3212250443214433E-5</v>
      </c>
    </row>
    <row r="496" spans="2:17" ht="15" x14ac:dyDescent="0.25">
      <c r="B496" s="39" t="s">
        <v>3363</v>
      </c>
      <c r="C496" s="3" t="s">
        <v>2500</v>
      </c>
      <c r="D496" s="3" t="s">
        <v>3370</v>
      </c>
      <c r="E496" s="3"/>
      <c r="F496" s="3" t="s">
        <v>88</v>
      </c>
      <c r="G496" s="3" t="s">
        <v>2236</v>
      </c>
      <c r="H496" s="3" t="s">
        <v>621</v>
      </c>
      <c r="I496" s="8">
        <v>1.6099999999999999</v>
      </c>
      <c r="J496" s="3" t="s">
        <v>52</v>
      </c>
      <c r="K496" s="37">
        <v>5.3099999999999994E-2</v>
      </c>
      <c r="L496" s="37">
        <v>3.6399999999999995E-2</v>
      </c>
      <c r="M496" s="8">
        <v>936.1791369291185</v>
      </c>
      <c r="N496" s="8">
        <v>103.22</v>
      </c>
      <c r="O496" s="8">
        <v>3.3956621177312121</v>
      </c>
      <c r="P496" s="37">
        <v>4.996408927999673E-5</v>
      </c>
      <c r="Q496" s="37">
        <v>7.4644076714214409E-6</v>
      </c>
    </row>
    <row r="497" spans="2:17" ht="15" x14ac:dyDescent="0.25">
      <c r="B497" s="39" t="s">
        <v>3363</v>
      </c>
      <c r="C497" s="3" t="s">
        <v>2500</v>
      </c>
      <c r="D497" s="3" t="s">
        <v>3371</v>
      </c>
      <c r="E497" s="3"/>
      <c r="F497" s="3" t="s">
        <v>88</v>
      </c>
      <c r="G497" s="3" t="s">
        <v>2236</v>
      </c>
      <c r="H497" s="3" t="s">
        <v>621</v>
      </c>
      <c r="I497" s="8">
        <v>1.6100000000000005</v>
      </c>
      <c r="J497" s="3" t="s">
        <v>52</v>
      </c>
      <c r="K497" s="37">
        <v>5.3099999999999994E-2</v>
      </c>
      <c r="L497" s="37">
        <v>4.2700000000000002E-2</v>
      </c>
      <c r="M497" s="8">
        <v>5136.1874438646419</v>
      </c>
      <c r="N497" s="8">
        <v>102.21</v>
      </c>
      <c r="O497" s="8">
        <v>18.447437040056375</v>
      </c>
      <c r="P497" s="37">
        <v>2.714373101032588E-4</v>
      </c>
      <c r="Q497" s="37">
        <v>4.0551499467757293E-5</v>
      </c>
    </row>
    <row r="498" spans="2:17" ht="15" x14ac:dyDescent="0.25">
      <c r="B498" s="39" t="s">
        <v>3372</v>
      </c>
      <c r="C498" s="3" t="s">
        <v>2500</v>
      </c>
      <c r="D498" s="3" t="s">
        <v>3373</v>
      </c>
      <c r="E498" s="3"/>
      <c r="F498" s="3" t="s">
        <v>88</v>
      </c>
      <c r="G498" s="3" t="s">
        <v>2234</v>
      </c>
      <c r="H498" s="3" t="s">
        <v>621</v>
      </c>
      <c r="I498" s="8">
        <v>0.7300000000000002</v>
      </c>
      <c r="J498" s="3" t="s">
        <v>52</v>
      </c>
      <c r="K498" s="37">
        <v>6.3769000000000006E-2</v>
      </c>
      <c r="L498" s="37">
        <v>6.1800000000000001E-2</v>
      </c>
      <c r="M498" s="8">
        <v>335435.10221741471</v>
      </c>
      <c r="N498" s="8">
        <v>100.33</v>
      </c>
      <c r="O498" s="8">
        <v>1182.6087179556873</v>
      </c>
      <c r="P498" s="37">
        <v>1.7401015035830376E-2</v>
      </c>
      <c r="Q498" s="37">
        <v>2.5996324959729274E-3</v>
      </c>
    </row>
    <row r="499" spans="2:17" ht="15" x14ac:dyDescent="0.25">
      <c r="B499" s="39" t="s">
        <v>3372</v>
      </c>
      <c r="C499" s="3" t="s">
        <v>2500</v>
      </c>
      <c r="D499" s="3" t="s">
        <v>3374</v>
      </c>
      <c r="E499" s="3"/>
      <c r="F499" s="3" t="s">
        <v>88</v>
      </c>
      <c r="G499" s="3" t="s">
        <v>2234</v>
      </c>
      <c r="H499" s="3" t="s">
        <v>621</v>
      </c>
      <c r="I499" s="8">
        <v>2.0099999999999998</v>
      </c>
      <c r="J499" s="3" t="s">
        <v>52</v>
      </c>
      <c r="K499" s="37">
        <v>6.3769000000000006E-2</v>
      </c>
      <c r="L499" s="37">
        <v>6.9099999999999995E-2</v>
      </c>
      <c r="M499" s="8">
        <v>4056.7271371220058</v>
      </c>
      <c r="N499" s="8">
        <v>99.53</v>
      </c>
      <c r="O499" s="8">
        <v>14.188341635646735</v>
      </c>
      <c r="P499" s="37">
        <v>2.0876858286836852E-4</v>
      </c>
      <c r="Q499" s="37">
        <v>3.1189076674280866E-5</v>
      </c>
    </row>
    <row r="500" spans="2:17" ht="15" x14ac:dyDescent="0.25">
      <c r="B500" s="39" t="s">
        <v>3375</v>
      </c>
      <c r="C500" s="3" t="s">
        <v>2500</v>
      </c>
      <c r="D500" s="3" t="s">
        <v>3376</v>
      </c>
      <c r="E500" s="3"/>
      <c r="F500" s="3" t="s">
        <v>88</v>
      </c>
      <c r="G500" s="3" t="s">
        <v>3260</v>
      </c>
      <c r="H500" s="3" t="s">
        <v>621</v>
      </c>
      <c r="I500" s="8">
        <v>1.7400000000000002</v>
      </c>
      <c r="J500" s="3" t="s">
        <v>52</v>
      </c>
      <c r="K500" s="37">
        <v>5.5746999999999998E-2</v>
      </c>
      <c r="L500" s="37">
        <v>5.8799999999999998E-2</v>
      </c>
      <c r="M500" s="8">
        <v>12530.218688558334</v>
      </c>
      <c r="N500" s="8">
        <v>100.24</v>
      </c>
      <c r="O500" s="8">
        <v>44.136859594721756</v>
      </c>
      <c r="P500" s="37">
        <v>6.494338708831213E-4</v>
      </c>
      <c r="Q500" s="37">
        <v>9.7022466290437489E-5</v>
      </c>
    </row>
    <row r="501" spans="2:17" ht="15" x14ac:dyDescent="0.25">
      <c r="B501" s="39" t="s">
        <v>3375</v>
      </c>
      <c r="C501" s="3" t="s">
        <v>2500</v>
      </c>
      <c r="D501" s="3" t="s">
        <v>3377</v>
      </c>
      <c r="E501" s="3"/>
      <c r="F501" s="3" t="s">
        <v>88</v>
      </c>
      <c r="G501" s="3" t="s">
        <v>3378</v>
      </c>
      <c r="H501" s="3" t="s">
        <v>621</v>
      </c>
      <c r="I501" s="8">
        <v>1.74</v>
      </c>
      <c r="J501" s="3" t="s">
        <v>52</v>
      </c>
      <c r="K501" s="37">
        <v>5.5746999999999998E-2</v>
      </c>
      <c r="L501" s="37">
        <v>6.2E-2</v>
      </c>
      <c r="M501" s="8">
        <v>15121.418273364821</v>
      </c>
      <c r="N501" s="8">
        <v>99.71</v>
      </c>
      <c r="O501" s="8">
        <v>52.982565732753706</v>
      </c>
      <c r="P501" s="37">
        <v>7.7959041647033091E-4</v>
      </c>
      <c r="Q501" s="37">
        <v>1.1646726217018229E-4</v>
      </c>
    </row>
    <row r="502" spans="2:17" ht="15" x14ac:dyDescent="0.25">
      <c r="B502" s="39" t="s">
        <v>3375</v>
      </c>
      <c r="C502" s="3" t="s">
        <v>2500</v>
      </c>
      <c r="D502" s="3" t="s">
        <v>3379</v>
      </c>
      <c r="E502" s="3"/>
      <c r="F502" s="3" t="s">
        <v>88</v>
      </c>
      <c r="G502" s="3" t="s">
        <v>3378</v>
      </c>
      <c r="H502" s="3" t="s">
        <v>621</v>
      </c>
      <c r="I502" s="8">
        <v>1.74</v>
      </c>
      <c r="J502" s="3" t="s">
        <v>52</v>
      </c>
      <c r="K502" s="37">
        <v>5.5746999999999998E-2</v>
      </c>
      <c r="L502" s="37">
        <v>6.2100000000000009E-2</v>
      </c>
      <c r="M502" s="8">
        <v>83.387422544531503</v>
      </c>
      <c r="N502" s="8">
        <v>99.71</v>
      </c>
      <c r="O502" s="8">
        <v>0.29217010695097734</v>
      </c>
      <c r="P502" s="37">
        <v>4.2990182186908473E-6</v>
      </c>
      <c r="Q502" s="37">
        <v>6.4225376732772094E-7</v>
      </c>
    </row>
    <row r="503" spans="2:17" ht="15" x14ac:dyDescent="0.25">
      <c r="B503" s="39" t="s">
        <v>3375</v>
      </c>
      <c r="C503" s="3" t="s">
        <v>2500</v>
      </c>
      <c r="D503" s="3" t="s">
        <v>3380</v>
      </c>
      <c r="E503" s="3"/>
      <c r="F503" s="3" t="s">
        <v>88</v>
      </c>
      <c r="G503" s="3" t="s">
        <v>2243</v>
      </c>
      <c r="H503" s="3" t="s">
        <v>621</v>
      </c>
      <c r="I503" s="8">
        <v>1.7400000000000002</v>
      </c>
      <c r="J503" s="3" t="s">
        <v>52</v>
      </c>
      <c r="K503" s="37">
        <v>5.5746999999999998E-2</v>
      </c>
      <c r="L503" s="37">
        <v>6.5000000000000002E-2</v>
      </c>
      <c r="M503" s="8">
        <v>8243.3404037138953</v>
      </c>
      <c r="N503" s="8">
        <v>99.22</v>
      </c>
      <c r="O503" s="8">
        <v>28.741157122357563</v>
      </c>
      <c r="P503" s="37">
        <v>4.2290006799361939E-4</v>
      </c>
      <c r="Q503" s="37">
        <v>6.3179346552004798E-5</v>
      </c>
    </row>
    <row r="504" spans="2:17" ht="15" x14ac:dyDescent="0.25">
      <c r="B504" s="39" t="s">
        <v>3375</v>
      </c>
      <c r="C504" s="3" t="s">
        <v>2500</v>
      </c>
      <c r="D504" s="3" t="s">
        <v>3381</v>
      </c>
      <c r="E504" s="3"/>
      <c r="F504" s="3" t="s">
        <v>88</v>
      </c>
      <c r="G504" s="3" t="s">
        <v>2243</v>
      </c>
      <c r="H504" s="3" t="s">
        <v>621</v>
      </c>
      <c r="I504" s="8">
        <v>1.74</v>
      </c>
      <c r="J504" s="3" t="s">
        <v>52</v>
      </c>
      <c r="K504" s="37">
        <v>5.5746999999999998E-2</v>
      </c>
      <c r="L504" s="37">
        <v>6.4999999999999988E-2</v>
      </c>
      <c r="M504" s="8">
        <v>577.84047805484113</v>
      </c>
      <c r="N504" s="8">
        <v>99.22</v>
      </c>
      <c r="O504" s="8">
        <v>2.0146931814123898</v>
      </c>
      <c r="P504" s="37">
        <v>2.9644383480399436E-5</v>
      </c>
      <c r="Q504" s="37">
        <v>4.4287360513191977E-6</v>
      </c>
    </row>
    <row r="505" spans="2:17" ht="15" x14ac:dyDescent="0.25">
      <c r="B505" s="39" t="s">
        <v>3375</v>
      </c>
      <c r="C505" s="3" t="s">
        <v>2500</v>
      </c>
      <c r="D505" s="3" t="s">
        <v>3382</v>
      </c>
      <c r="E505" s="3"/>
      <c r="F505" s="3" t="s">
        <v>88</v>
      </c>
      <c r="G505" s="3" t="s">
        <v>3383</v>
      </c>
      <c r="H505" s="3" t="s">
        <v>621</v>
      </c>
      <c r="I505" s="8">
        <v>1.7400000000000007</v>
      </c>
      <c r="J505" s="3" t="s">
        <v>52</v>
      </c>
      <c r="K505" s="37">
        <v>5.5746999999999998E-2</v>
      </c>
      <c r="L505" s="37">
        <v>6.0600000000000008E-2</v>
      </c>
      <c r="M505" s="8">
        <v>9560.3513187972785</v>
      </c>
      <c r="N505" s="8">
        <v>99.94</v>
      </c>
      <c r="O505" s="8">
        <v>33.574920699378765</v>
      </c>
      <c r="P505" s="37">
        <v>4.940245163477595E-4</v>
      </c>
      <c r="Q505" s="37">
        <v>7.3805015618944237E-5</v>
      </c>
    </row>
    <row r="506" spans="2:17" ht="15" x14ac:dyDescent="0.25">
      <c r="B506" s="39" t="s">
        <v>3384</v>
      </c>
      <c r="C506" s="3" t="s">
        <v>2500</v>
      </c>
      <c r="D506" s="3" t="s">
        <v>3385</v>
      </c>
      <c r="E506" s="3"/>
      <c r="F506" s="3" t="s">
        <v>88</v>
      </c>
      <c r="G506" s="3" t="s">
        <v>3386</v>
      </c>
      <c r="H506" s="3" t="s">
        <v>621</v>
      </c>
      <c r="I506" s="8">
        <v>2.65</v>
      </c>
      <c r="J506" s="3" t="s">
        <v>52</v>
      </c>
      <c r="K506" s="37">
        <v>6.3715000000000008E-2</v>
      </c>
      <c r="L506" s="37">
        <v>6.3200000000000006E-2</v>
      </c>
      <c r="M506" s="8">
        <v>4181.4010679173543</v>
      </c>
      <c r="N506" s="8">
        <v>101.06</v>
      </c>
      <c r="O506" s="8">
        <v>14.849197236340784</v>
      </c>
      <c r="P506" s="37">
        <v>2.1849247384734635E-4</v>
      </c>
      <c r="Q506" s="37">
        <v>3.2641781756380836E-5</v>
      </c>
    </row>
    <row r="507" spans="2:17" ht="15" x14ac:dyDescent="0.25">
      <c r="B507" s="39" t="s">
        <v>3384</v>
      </c>
      <c r="C507" s="3" t="s">
        <v>2500</v>
      </c>
      <c r="D507" s="3" t="s">
        <v>3387</v>
      </c>
      <c r="E507" s="3"/>
      <c r="F507" s="3" t="s">
        <v>88</v>
      </c>
      <c r="G507" s="3" t="s">
        <v>3386</v>
      </c>
      <c r="H507" s="3" t="s">
        <v>621</v>
      </c>
      <c r="I507" s="8">
        <v>2.65</v>
      </c>
      <c r="J507" s="3" t="s">
        <v>52</v>
      </c>
      <c r="K507" s="37">
        <v>6.3715000000000008E-2</v>
      </c>
      <c r="L507" s="37">
        <v>6.3899999999999998E-2</v>
      </c>
      <c r="M507" s="8">
        <v>21559.26701746626</v>
      </c>
      <c r="N507" s="8">
        <v>100.9</v>
      </c>
      <c r="O507" s="8">
        <v>76.441097448485891</v>
      </c>
      <c r="P507" s="37">
        <v>1.1247614412616897E-3</v>
      </c>
      <c r="Q507" s="37">
        <v>1.680342432266453E-4</v>
      </c>
    </row>
    <row r="508" spans="2:17" ht="15" x14ac:dyDescent="0.25">
      <c r="B508" s="39" t="s">
        <v>3388</v>
      </c>
      <c r="C508" s="3" t="s">
        <v>2500</v>
      </c>
      <c r="D508" s="3" t="s">
        <v>3389</v>
      </c>
      <c r="E508" s="3"/>
      <c r="F508" s="3" t="s">
        <v>88</v>
      </c>
      <c r="G508" s="3" t="s">
        <v>3175</v>
      </c>
      <c r="H508" s="3" t="s">
        <v>621</v>
      </c>
      <c r="I508" s="8">
        <v>1.6300000000000001</v>
      </c>
      <c r="J508" s="3" t="s">
        <v>52</v>
      </c>
      <c r="K508" s="37">
        <v>3.7499999999999999E-2</v>
      </c>
      <c r="L508" s="37">
        <v>3.9100000000000003E-2</v>
      </c>
      <c r="M508" s="8">
        <v>41970.989383003769</v>
      </c>
      <c r="N508" s="8">
        <v>100.12</v>
      </c>
      <c r="O508" s="8">
        <v>147.66303886795609</v>
      </c>
      <c r="P508" s="37">
        <v>2.1727277336661644E-3</v>
      </c>
      <c r="Q508" s="37">
        <v>3.2459564052498028E-4</v>
      </c>
    </row>
    <row r="509" spans="2:17" ht="15" x14ac:dyDescent="0.25">
      <c r="B509" s="39" t="s">
        <v>3388</v>
      </c>
      <c r="C509" s="3" t="s">
        <v>2500</v>
      </c>
      <c r="D509" s="3" t="s">
        <v>3390</v>
      </c>
      <c r="E509" s="3"/>
      <c r="F509" s="3" t="s">
        <v>88</v>
      </c>
      <c r="G509" s="3" t="s">
        <v>3175</v>
      </c>
      <c r="H509" s="3" t="s">
        <v>621</v>
      </c>
      <c r="I509" s="8">
        <v>0</v>
      </c>
      <c r="J509" s="3" t="s">
        <v>52</v>
      </c>
      <c r="K509" s="37">
        <v>0</v>
      </c>
      <c r="L509" s="37">
        <v>0</v>
      </c>
      <c r="M509" s="8">
        <v>0</v>
      </c>
      <c r="N509" s="8">
        <v>100</v>
      </c>
      <c r="O509" s="8">
        <v>0</v>
      </c>
      <c r="P509" s="37">
        <v>0</v>
      </c>
      <c r="Q509" s="37">
        <v>0</v>
      </c>
    </row>
    <row r="510" spans="2:17" ht="15" x14ac:dyDescent="0.25">
      <c r="B510" s="39" t="s">
        <v>3391</v>
      </c>
      <c r="C510" s="3" t="s">
        <v>2500</v>
      </c>
      <c r="D510" s="3" t="s">
        <v>3392</v>
      </c>
      <c r="E510" s="3"/>
      <c r="F510" s="3" t="s">
        <v>88</v>
      </c>
      <c r="G510" s="3" t="s">
        <v>2234</v>
      </c>
      <c r="H510" s="3" t="s">
        <v>621</v>
      </c>
      <c r="I510" s="8">
        <v>0</v>
      </c>
      <c r="J510" s="3" t="s">
        <v>52</v>
      </c>
      <c r="K510" s="37">
        <v>2.0250000000000001E-2</v>
      </c>
      <c r="L510" s="37">
        <v>0</v>
      </c>
      <c r="M510" s="8">
        <v>0</v>
      </c>
      <c r="N510" s="8">
        <v>100</v>
      </c>
      <c r="O510" s="8">
        <v>0</v>
      </c>
      <c r="P510" s="37">
        <v>0</v>
      </c>
      <c r="Q510" s="37">
        <v>0</v>
      </c>
    </row>
    <row r="511" spans="2:17" ht="15" x14ac:dyDescent="0.25">
      <c r="B511" s="39" t="s">
        <v>3393</v>
      </c>
      <c r="C511" s="3" t="s">
        <v>2500</v>
      </c>
      <c r="D511" s="3" t="s">
        <v>3394</v>
      </c>
      <c r="E511" s="3"/>
      <c r="F511" s="3" t="s">
        <v>88</v>
      </c>
      <c r="G511" s="3" t="s">
        <v>3060</v>
      </c>
      <c r="H511" s="3" t="s">
        <v>621</v>
      </c>
      <c r="I511" s="8">
        <v>1.7399999999999998</v>
      </c>
      <c r="J511" s="3" t="s">
        <v>52</v>
      </c>
      <c r="K511" s="37">
        <v>5.5746999999999998E-2</v>
      </c>
      <c r="L511" s="37">
        <v>4.250000000000001E-2</v>
      </c>
      <c r="M511" s="8">
        <v>39101.57318144793</v>
      </c>
      <c r="N511" s="8">
        <v>102.99</v>
      </c>
      <c r="O511" s="8">
        <v>141.51127933235199</v>
      </c>
      <c r="P511" s="37">
        <v>2.0822101697834071E-3</v>
      </c>
      <c r="Q511" s="37">
        <v>3.1107272820972794E-4</v>
      </c>
    </row>
    <row r="512" spans="2:17" ht="15" x14ac:dyDescent="0.25">
      <c r="B512" s="39" t="s">
        <v>3393</v>
      </c>
      <c r="C512" s="3" t="s">
        <v>2500</v>
      </c>
      <c r="D512" s="3" t="s">
        <v>3395</v>
      </c>
      <c r="E512" s="3"/>
      <c r="F512" s="3" t="s">
        <v>88</v>
      </c>
      <c r="G512" s="3" t="s">
        <v>3060</v>
      </c>
      <c r="H512" s="3" t="s">
        <v>621</v>
      </c>
      <c r="I512" s="8">
        <v>0</v>
      </c>
      <c r="J512" s="3" t="s">
        <v>52</v>
      </c>
      <c r="K512" s="37">
        <v>0</v>
      </c>
      <c r="L512" s="37">
        <v>0</v>
      </c>
      <c r="M512" s="8">
        <v>0</v>
      </c>
      <c r="N512" s="8">
        <v>100</v>
      </c>
      <c r="O512" s="8">
        <v>0</v>
      </c>
      <c r="P512" s="37">
        <v>0</v>
      </c>
      <c r="Q512" s="37">
        <v>0</v>
      </c>
    </row>
    <row r="513" spans="2:17" ht="15" x14ac:dyDescent="0.25">
      <c r="B513" s="39" t="s">
        <v>3396</v>
      </c>
      <c r="C513" s="3" t="s">
        <v>2500</v>
      </c>
      <c r="D513" s="3" t="s">
        <v>3397</v>
      </c>
      <c r="E513" s="3"/>
      <c r="F513" s="3" t="s">
        <v>88</v>
      </c>
      <c r="G513" s="3" t="s">
        <v>3398</v>
      </c>
      <c r="H513" s="3" t="s">
        <v>621</v>
      </c>
      <c r="I513" s="8">
        <v>2.65</v>
      </c>
      <c r="J513" s="3" t="s">
        <v>52</v>
      </c>
      <c r="K513" s="37">
        <v>6.3715000000000008E-2</v>
      </c>
      <c r="L513" s="37">
        <v>6.2600000000000003E-2</v>
      </c>
      <c r="M513" s="8">
        <v>33095.910333691369</v>
      </c>
      <c r="N513" s="8">
        <v>101.22</v>
      </c>
      <c r="O513" s="8">
        <v>117.71787936427701</v>
      </c>
      <c r="P513" s="37">
        <v>1.7321118622775154E-3</v>
      </c>
      <c r="Q513" s="37">
        <v>2.5876963352798669E-4</v>
      </c>
    </row>
    <row r="514" spans="2:17" ht="15" x14ac:dyDescent="0.25">
      <c r="B514" s="39" t="s">
        <v>3396</v>
      </c>
      <c r="C514" s="3" t="s">
        <v>2500</v>
      </c>
      <c r="D514" s="3" t="s">
        <v>3399</v>
      </c>
      <c r="E514" s="3"/>
      <c r="F514" s="3" t="s">
        <v>88</v>
      </c>
      <c r="G514" s="3" t="s">
        <v>3398</v>
      </c>
      <c r="H514" s="3" t="s">
        <v>621</v>
      </c>
      <c r="I514" s="8">
        <v>0</v>
      </c>
      <c r="J514" s="3" t="s">
        <v>52</v>
      </c>
      <c r="K514" s="37">
        <v>0</v>
      </c>
      <c r="L514" s="37">
        <v>0</v>
      </c>
      <c r="M514" s="8">
        <v>0</v>
      </c>
      <c r="N514" s="8">
        <v>100</v>
      </c>
      <c r="O514" s="8">
        <v>0</v>
      </c>
      <c r="P514" s="37">
        <v>0</v>
      </c>
      <c r="Q514" s="37">
        <v>0</v>
      </c>
    </row>
    <row r="515" spans="2:17" x14ac:dyDescent="0.2">
      <c r="B515" s="40"/>
      <c r="C515" s="41"/>
      <c r="D515" s="41"/>
      <c r="E515" s="41"/>
      <c r="F515" s="41"/>
      <c r="G515" s="41"/>
      <c r="H515" s="41"/>
      <c r="I515" s="12"/>
      <c r="J515" s="41"/>
      <c r="K515" s="12"/>
      <c r="L515" s="12"/>
      <c r="M515" s="12"/>
      <c r="N515" s="12"/>
      <c r="O515" s="12"/>
      <c r="P515" s="12"/>
      <c r="Q515" s="12"/>
    </row>
    <row r="516" spans="2:17" ht="15" x14ac:dyDescent="0.25">
      <c r="B516" s="7" t="s">
        <v>3336</v>
      </c>
      <c r="C516" s="33"/>
      <c r="D516" s="33"/>
      <c r="E516" s="33"/>
      <c r="F516" s="33"/>
      <c r="G516" s="33"/>
      <c r="H516" s="33"/>
      <c r="I516" s="8">
        <v>0</v>
      </c>
      <c r="J516" s="33"/>
      <c r="K516" s="37"/>
      <c r="L516" s="37">
        <v>0</v>
      </c>
      <c r="M516" s="8"/>
      <c r="N516" s="8"/>
      <c r="O516" s="8">
        <v>0</v>
      </c>
      <c r="P516" s="37">
        <v>0</v>
      </c>
      <c r="Q516" s="37">
        <v>0</v>
      </c>
    </row>
    <row r="517" spans="2:17" ht="15" x14ac:dyDescent="0.25">
      <c r="B517" s="38" t="s">
        <v>3336</v>
      </c>
      <c r="C517" s="33"/>
      <c r="D517" s="33"/>
      <c r="E517" s="33"/>
      <c r="F517" s="33"/>
      <c r="G517" s="33"/>
      <c r="H517" s="33"/>
      <c r="I517" s="4"/>
      <c r="J517" s="33"/>
      <c r="K517" s="4"/>
      <c r="L517" s="4"/>
      <c r="M517" s="4"/>
      <c r="N517" s="4"/>
      <c r="O517" s="4"/>
      <c r="P517" s="4"/>
      <c r="Q517" s="4"/>
    </row>
    <row r="518" spans="2:17" ht="15" x14ac:dyDescent="0.25">
      <c r="B518" s="39"/>
      <c r="C518" s="3" t="s">
        <v>87</v>
      </c>
      <c r="D518" s="3"/>
      <c r="E518" s="3"/>
      <c r="F518" s="3"/>
      <c r="G518" s="3" t="s">
        <v>87</v>
      </c>
      <c r="H518" s="3"/>
      <c r="I518" s="8">
        <v>0</v>
      </c>
      <c r="J518" s="3" t="s">
        <v>87</v>
      </c>
      <c r="K518" s="37">
        <v>0</v>
      </c>
      <c r="L518" s="37">
        <v>0</v>
      </c>
      <c r="M518" s="8">
        <v>0</v>
      </c>
      <c r="N518" s="8">
        <v>0</v>
      </c>
      <c r="O518" s="8">
        <v>0</v>
      </c>
      <c r="P518" s="37">
        <v>0</v>
      </c>
      <c r="Q518" s="37">
        <v>0</v>
      </c>
    </row>
    <row r="519" spans="2:17" x14ac:dyDescent="0.2">
      <c r="B519" s="40"/>
      <c r="C519" s="41"/>
      <c r="D519" s="41"/>
      <c r="E519" s="41"/>
      <c r="F519" s="41"/>
      <c r="G519" s="41"/>
      <c r="H519" s="41"/>
      <c r="I519" s="12"/>
      <c r="J519" s="41"/>
      <c r="K519" s="12"/>
      <c r="L519" s="12"/>
      <c r="M519" s="12"/>
      <c r="N519" s="12"/>
      <c r="O519" s="12"/>
      <c r="P519" s="12"/>
      <c r="Q519" s="12"/>
    </row>
    <row r="520" spans="2:17" x14ac:dyDescent="0.2">
      <c r="B520" s="29"/>
      <c r="C520" s="44"/>
      <c r="D520" s="44"/>
      <c r="E520" s="44"/>
      <c r="F520" s="44"/>
      <c r="G520" s="44"/>
      <c r="H520" s="44"/>
      <c r="I520" s="45"/>
      <c r="J520" s="44"/>
      <c r="K520" s="45"/>
      <c r="L520" s="45"/>
      <c r="M520" s="45"/>
      <c r="N520" s="45"/>
      <c r="O520" s="45"/>
      <c r="P520" s="45"/>
      <c r="Q520" s="45"/>
    </row>
    <row r="522" spans="2:17" x14ac:dyDescent="0.2">
      <c r="B522" s="31" t="s">
        <v>62</v>
      </c>
    </row>
    <row r="524" spans="2:17" x14ac:dyDescent="0.2">
      <c r="B524" s="32" t="s">
        <v>63</v>
      </c>
    </row>
  </sheetData>
  <hyperlinks>
    <hyperlink ref="B52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9564</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3421</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3422</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3420</v>
      </c>
      <c r="C10" s="42"/>
      <c r="D10" s="42"/>
      <c r="E10" s="42"/>
      <c r="F10" s="42"/>
      <c r="G10" s="15">
        <v>1.6062971466372133</v>
      </c>
      <c r="H10" s="42"/>
      <c r="I10" s="43"/>
      <c r="J10" s="43">
        <v>1.6324679800258386E-4</v>
      </c>
      <c r="K10" s="15"/>
      <c r="L10" s="15"/>
      <c r="M10" s="15">
        <v>826.3816645963276</v>
      </c>
      <c r="N10" s="43">
        <v>1</v>
      </c>
      <c r="O10" s="43">
        <v>1.8165675567439125E-3</v>
      </c>
    </row>
    <row r="11" spans="2:15" ht="15" x14ac:dyDescent="0.25">
      <c r="B11" s="6" t="s">
        <v>69</v>
      </c>
      <c r="C11" s="34"/>
      <c r="D11" s="34"/>
      <c r="E11" s="34"/>
      <c r="F11" s="34"/>
      <c r="G11" s="36">
        <v>1.6062971466372133</v>
      </c>
      <c r="H11" s="34"/>
      <c r="I11" s="35"/>
      <c r="J11" s="35">
        <v>1.6324679800258386E-4</v>
      </c>
      <c r="K11" s="36"/>
      <c r="L11" s="36"/>
      <c r="M11" s="36">
        <v>826.3816645963276</v>
      </c>
      <c r="N11" s="35">
        <v>1</v>
      </c>
      <c r="O11" s="35">
        <v>1.8165675567439125E-3</v>
      </c>
    </row>
    <row r="12" spans="2:15" ht="15" x14ac:dyDescent="0.25">
      <c r="B12" s="7" t="s">
        <v>3403</v>
      </c>
      <c r="C12" s="33"/>
      <c r="D12" s="33"/>
      <c r="E12" s="33"/>
      <c r="F12" s="33"/>
      <c r="G12" s="8">
        <v>1.6062971466372133</v>
      </c>
      <c r="H12" s="33"/>
      <c r="I12" s="37"/>
      <c r="J12" s="37">
        <v>1.6324679800258386E-4</v>
      </c>
      <c r="K12" s="8"/>
      <c r="L12" s="8"/>
      <c r="M12" s="8">
        <v>826.3816645963276</v>
      </c>
      <c r="N12" s="37">
        <v>1</v>
      </c>
      <c r="O12" s="37">
        <v>1.8165675567439125E-3</v>
      </c>
    </row>
    <row r="13" spans="2:15" ht="15" x14ac:dyDescent="0.25">
      <c r="B13" s="9" t="s">
        <v>3404</v>
      </c>
      <c r="C13" s="3" t="s">
        <v>3405</v>
      </c>
      <c r="D13" s="3" t="s">
        <v>74</v>
      </c>
      <c r="E13" s="3" t="s">
        <v>75</v>
      </c>
      <c r="F13" s="3" t="s">
        <v>76</v>
      </c>
      <c r="G13" s="8">
        <v>7.5200000000139431</v>
      </c>
      <c r="H13" s="3" t="s">
        <v>77</v>
      </c>
      <c r="I13" s="37">
        <v>5.2999999999999999E-2</v>
      </c>
      <c r="J13" s="37">
        <v>8.7999999999152576E-3</v>
      </c>
      <c r="K13" s="8">
        <v>14522.159910732809</v>
      </c>
      <c r="L13" s="8">
        <v>168.67</v>
      </c>
      <c r="M13" s="8">
        <v>24.494527109915467</v>
      </c>
      <c r="N13" s="37">
        <v>2.9640695285610672E-2</v>
      </c>
      <c r="O13" s="37">
        <v>5.3844325415172586E-5</v>
      </c>
    </row>
    <row r="14" spans="2:15" ht="15" x14ac:dyDescent="0.25">
      <c r="B14" s="9" t="s">
        <v>3406</v>
      </c>
      <c r="C14" s="3" t="s">
        <v>3407</v>
      </c>
      <c r="D14" s="3" t="s">
        <v>74</v>
      </c>
      <c r="E14" s="3" t="s">
        <v>75</v>
      </c>
      <c r="F14" s="3" t="s">
        <v>76</v>
      </c>
      <c r="G14" s="8">
        <v>7.5299999999908929</v>
      </c>
      <c r="H14" s="3" t="s">
        <v>77</v>
      </c>
      <c r="I14" s="37">
        <v>5.2999999999999999E-2</v>
      </c>
      <c r="J14" s="37">
        <v>8.799999999823652E-3</v>
      </c>
      <c r="K14" s="8">
        <v>7261.0797118202163</v>
      </c>
      <c r="L14" s="8">
        <v>168.65</v>
      </c>
      <c r="M14" s="8">
        <v>12.245810946212133</v>
      </c>
      <c r="N14" s="37">
        <v>1.4818589848788562E-2</v>
      </c>
      <c r="O14" s="37">
        <v>2.691896955600398E-5</v>
      </c>
    </row>
    <row r="15" spans="2:15" ht="15" x14ac:dyDescent="0.25">
      <c r="B15" s="9" t="s">
        <v>3408</v>
      </c>
      <c r="C15" s="3" t="s">
        <v>3409</v>
      </c>
      <c r="D15" s="3" t="s">
        <v>79</v>
      </c>
      <c r="E15" s="3" t="s">
        <v>75</v>
      </c>
      <c r="F15" s="3" t="s">
        <v>76</v>
      </c>
      <c r="G15" s="8">
        <v>1.7499999999994538</v>
      </c>
      <c r="H15" s="3" t="s">
        <v>77</v>
      </c>
      <c r="I15" s="37">
        <v>9.7000000000000003E-3</v>
      </c>
      <c r="J15" s="37">
        <v>-3.4000000000005766E-3</v>
      </c>
      <c r="K15" s="8">
        <v>263803.53982279444</v>
      </c>
      <c r="L15" s="8">
        <v>102.56</v>
      </c>
      <c r="M15" s="8">
        <v>270.55691043537911</v>
      </c>
      <c r="N15" s="37">
        <v>0.32739945962806571</v>
      </c>
      <c r="O15" s="37">
        <v>5.9474323645583257E-4</v>
      </c>
    </row>
    <row r="16" spans="2:15" ht="15" x14ac:dyDescent="0.25">
      <c r="B16" s="9" t="s">
        <v>3410</v>
      </c>
      <c r="C16" s="3" t="s">
        <v>3411</v>
      </c>
      <c r="D16" s="3" t="s">
        <v>74</v>
      </c>
      <c r="E16" s="3" t="s">
        <v>75</v>
      </c>
      <c r="F16" s="3" t="s">
        <v>76</v>
      </c>
      <c r="G16" s="8">
        <v>7.5299999999778988</v>
      </c>
      <c r="H16" s="3" t="s">
        <v>77</v>
      </c>
      <c r="I16" s="37">
        <v>5.2999999999999999E-2</v>
      </c>
      <c r="J16" s="37">
        <v>8.9000000001126893E-3</v>
      </c>
      <c r="K16" s="8">
        <v>4356.6477454964006</v>
      </c>
      <c r="L16" s="8">
        <v>168.62</v>
      </c>
      <c r="M16" s="8">
        <v>7.3461794246211864</v>
      </c>
      <c r="N16" s="37">
        <v>8.8895721424429967E-3</v>
      </c>
      <c r="O16" s="37">
        <v>1.6148508347296422E-5</v>
      </c>
    </row>
    <row r="17" spans="2:15" ht="15" x14ac:dyDescent="0.25">
      <c r="B17" s="9" t="s">
        <v>3412</v>
      </c>
      <c r="C17" s="3" t="s">
        <v>3413</v>
      </c>
      <c r="D17" s="3" t="s">
        <v>74</v>
      </c>
      <c r="E17" s="3" t="s">
        <v>75</v>
      </c>
      <c r="F17" s="3" t="s">
        <v>76</v>
      </c>
      <c r="G17" s="8">
        <v>0.45000000000054785</v>
      </c>
      <c r="H17" s="3" t="s">
        <v>77</v>
      </c>
      <c r="I17" s="37">
        <v>6.7000000000000002E-3</v>
      </c>
      <c r="J17" s="37">
        <v>3.3000000000145495E-3</v>
      </c>
      <c r="K17" s="8">
        <v>195357.22185604915</v>
      </c>
      <c r="L17" s="8">
        <v>100.52</v>
      </c>
      <c r="M17" s="8">
        <v>196.37307940951661</v>
      </c>
      <c r="N17" s="37">
        <v>0.23763000538672563</v>
      </c>
      <c r="O17" s="37">
        <v>4.3167095829440693E-4</v>
      </c>
    </row>
    <row r="18" spans="2:15" ht="15" x14ac:dyDescent="0.25">
      <c r="B18" s="9" t="s">
        <v>3414</v>
      </c>
      <c r="C18" s="3" t="s">
        <v>3415</v>
      </c>
      <c r="D18" s="3" t="s">
        <v>79</v>
      </c>
      <c r="E18" s="3" t="s">
        <v>75</v>
      </c>
      <c r="F18" s="3" t="s">
        <v>76</v>
      </c>
      <c r="G18" s="8">
        <v>1.7700000000021403</v>
      </c>
      <c r="H18" s="3" t="s">
        <v>77</v>
      </c>
      <c r="I18" s="37">
        <v>9.7000000000000003E-3</v>
      </c>
      <c r="J18" s="37">
        <v>-2.7999999999755005E-3</v>
      </c>
      <c r="K18" s="8">
        <v>131901.78091790096</v>
      </c>
      <c r="L18" s="8">
        <v>102.46</v>
      </c>
      <c r="M18" s="8">
        <v>135.14656473411688</v>
      </c>
      <c r="N18" s="37">
        <v>0.16354012985045296</v>
      </c>
      <c r="O18" s="37">
        <v>2.9708169411201953E-4</v>
      </c>
    </row>
    <row r="19" spans="2:15" ht="15" x14ac:dyDescent="0.25">
      <c r="B19" s="9" t="s">
        <v>3416</v>
      </c>
      <c r="C19" s="3" t="s">
        <v>3417</v>
      </c>
      <c r="D19" s="3" t="s">
        <v>79</v>
      </c>
      <c r="E19" s="3" t="s">
        <v>75</v>
      </c>
      <c r="F19" s="3" t="s">
        <v>76</v>
      </c>
      <c r="G19" s="8">
        <v>1.080000000000342</v>
      </c>
      <c r="H19" s="3" t="s">
        <v>77</v>
      </c>
      <c r="I19" s="37">
        <v>1.5E-3</v>
      </c>
      <c r="J19" s="37">
        <v>2.2000000000094639E-3</v>
      </c>
      <c r="K19" s="8">
        <v>179930.70341702958</v>
      </c>
      <c r="L19" s="8">
        <v>100.16</v>
      </c>
      <c r="M19" s="8">
        <v>180.21859253656609</v>
      </c>
      <c r="N19" s="37">
        <v>0.21808154785791331</v>
      </c>
      <c r="O19" s="37">
        <v>3.961598645631802E-4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3418</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3419</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9564</v>
      </c>
      <c r="D4" s="19"/>
      <c r="E4" s="19"/>
      <c r="F4" s="19"/>
      <c r="G4" s="19"/>
      <c r="H4" s="19"/>
      <c r="I4" s="19"/>
      <c r="J4" s="19"/>
    </row>
    <row r="5" spans="2:10" ht="20.25" x14ac:dyDescent="0.55000000000000004">
      <c r="B5" s="22"/>
      <c r="C5" s="22"/>
      <c r="D5" s="22"/>
      <c r="E5" s="22"/>
      <c r="G5" s="22"/>
      <c r="H5" s="22"/>
      <c r="I5" s="47"/>
    </row>
    <row r="6" spans="2:10" ht="15" x14ac:dyDescent="0.2">
      <c r="B6" s="46" t="s">
        <v>3432</v>
      </c>
      <c r="C6" s="21"/>
      <c r="D6" s="21"/>
      <c r="E6" s="21"/>
      <c r="F6" s="21"/>
      <c r="G6" s="21"/>
      <c r="H6" s="21"/>
      <c r="I6" s="21"/>
      <c r="J6" s="21"/>
    </row>
    <row r="7" spans="2:10" ht="30" x14ac:dyDescent="0.2">
      <c r="B7" s="46" t="s">
        <v>1883</v>
      </c>
      <c r="C7" s="23" t="s">
        <v>3423</v>
      </c>
      <c r="D7" s="23" t="s">
        <v>3424</v>
      </c>
      <c r="E7" s="23" t="s">
        <v>3426</v>
      </c>
      <c r="F7" s="23" t="s">
        <v>67</v>
      </c>
      <c r="G7" s="23" t="s">
        <v>3433</v>
      </c>
      <c r="H7" s="23" t="s">
        <v>114</v>
      </c>
      <c r="I7" s="23" t="s">
        <v>115</v>
      </c>
      <c r="J7" s="23" t="s">
        <v>3425</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3431</v>
      </c>
      <c r="C10" s="42"/>
      <c r="D10" s="42"/>
      <c r="E10" s="16">
        <v>0</v>
      </c>
      <c r="F10" s="42"/>
      <c r="G10" s="15">
        <v>0</v>
      </c>
      <c r="H10" s="43">
        <v>0</v>
      </c>
      <c r="I10" s="43">
        <v>0</v>
      </c>
      <c r="J10" s="42"/>
    </row>
    <row r="11" spans="2:10" ht="15" x14ac:dyDescent="0.25">
      <c r="B11" s="6" t="s">
        <v>3427</v>
      </c>
      <c r="C11" s="34"/>
      <c r="D11" s="34"/>
      <c r="E11" s="56">
        <v>0</v>
      </c>
      <c r="F11" s="34"/>
      <c r="G11" s="36">
        <v>0</v>
      </c>
      <c r="H11" s="35">
        <v>0</v>
      </c>
      <c r="I11" s="35">
        <v>0</v>
      </c>
      <c r="J11" s="34"/>
    </row>
    <row r="12" spans="2:10" ht="15" x14ac:dyDescent="0.25">
      <c r="B12" s="7" t="s">
        <v>3428</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3429</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3430</v>
      </c>
      <c r="C18" s="33"/>
      <c r="D18" s="33"/>
      <c r="E18" s="5">
        <v>0</v>
      </c>
      <c r="F18" s="33"/>
      <c r="G18" s="8">
        <v>0</v>
      </c>
      <c r="H18" s="37">
        <v>0</v>
      </c>
      <c r="I18" s="37">
        <v>0</v>
      </c>
      <c r="J18" s="33"/>
    </row>
    <row r="19" spans="2:10" ht="15" x14ac:dyDescent="0.25">
      <c r="B19" s="7" t="s">
        <v>3428</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3429</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9564</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3435</v>
      </c>
      <c r="C6" s="21"/>
      <c r="D6" s="21"/>
      <c r="E6" s="21"/>
      <c r="F6" s="21"/>
      <c r="G6" s="21"/>
      <c r="H6" s="21"/>
      <c r="I6" s="21"/>
      <c r="J6" s="21"/>
      <c r="K6" s="21"/>
    </row>
    <row r="7" spans="2:11" ht="30" x14ac:dyDescent="0.2">
      <c r="B7" s="46" t="s">
        <v>1883</v>
      </c>
      <c r="C7" s="23" t="s">
        <v>65</v>
      </c>
      <c r="D7" s="23" t="s">
        <v>111</v>
      </c>
      <c r="E7" s="23" t="s">
        <v>3436</v>
      </c>
      <c r="F7" s="23" t="s">
        <v>3437</v>
      </c>
      <c r="G7" s="23" t="s">
        <v>67</v>
      </c>
      <c r="H7" s="23" t="s">
        <v>3438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3434</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9564</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3498</v>
      </c>
      <c r="C6" s="21"/>
      <c r="D6" s="21"/>
      <c r="E6" s="21"/>
      <c r="F6" s="21"/>
      <c r="G6" s="21"/>
      <c r="H6" s="21"/>
      <c r="I6" s="21"/>
      <c r="J6" s="21"/>
      <c r="K6" s="21"/>
    </row>
    <row r="7" spans="2:11" ht="30" x14ac:dyDescent="0.2">
      <c r="B7" s="46" t="s">
        <v>1883</v>
      </c>
      <c r="C7" s="23" t="s">
        <v>64</v>
      </c>
      <c r="D7" s="23" t="s">
        <v>111</v>
      </c>
      <c r="E7" s="23" t="s">
        <v>3436</v>
      </c>
      <c r="F7" s="23" t="s">
        <v>3437</v>
      </c>
      <c r="G7" s="23" t="s">
        <v>67</v>
      </c>
      <c r="H7" s="23" t="s">
        <v>3438</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3497</v>
      </c>
      <c r="C10" s="42"/>
      <c r="D10" s="42"/>
      <c r="E10" s="42"/>
      <c r="F10" s="43"/>
      <c r="G10" s="42"/>
      <c r="H10" s="43">
        <v>0</v>
      </c>
      <c r="I10" s="15">
        <v>3654.2031188511546</v>
      </c>
      <c r="J10" s="43">
        <v>1</v>
      </c>
      <c r="K10" s="43">
        <v>8.0327373123652516E-3</v>
      </c>
    </row>
    <row r="11" spans="2:11" ht="15" x14ac:dyDescent="0.25">
      <c r="B11" s="6" t="s">
        <v>69</v>
      </c>
      <c r="C11" s="34"/>
      <c r="D11" s="34"/>
      <c r="E11" s="34"/>
      <c r="F11" s="35"/>
      <c r="G11" s="34"/>
      <c r="H11" s="35">
        <v>0</v>
      </c>
      <c r="I11" s="36">
        <v>3654.2031188511546</v>
      </c>
      <c r="J11" s="35">
        <v>1</v>
      </c>
      <c r="K11" s="35">
        <v>8.0327373123652516E-3</v>
      </c>
    </row>
    <row r="12" spans="2:11" ht="15" x14ac:dyDescent="0.25">
      <c r="B12" s="40" t="s">
        <v>3439</v>
      </c>
      <c r="C12" s="3" t="s">
        <v>3440</v>
      </c>
      <c r="D12" s="3" t="s">
        <v>75</v>
      </c>
      <c r="E12" s="3" t="s">
        <v>135</v>
      </c>
      <c r="F12" s="37">
        <v>0</v>
      </c>
      <c r="G12" s="3" t="s">
        <v>52</v>
      </c>
      <c r="H12" s="37">
        <v>0</v>
      </c>
      <c r="I12" s="8">
        <v>3105.4168622269463</v>
      </c>
      <c r="J12" s="37">
        <v>0.84982053849356309</v>
      </c>
      <c r="K12" s="37">
        <v>6.8263851483715745E-3</v>
      </c>
    </row>
    <row r="13" spans="2:11" ht="15" x14ac:dyDescent="0.25">
      <c r="B13" s="40" t="s">
        <v>3441</v>
      </c>
      <c r="C13" s="3" t="s">
        <v>3442</v>
      </c>
      <c r="D13" s="3" t="s">
        <v>75</v>
      </c>
      <c r="E13" s="3" t="s">
        <v>76</v>
      </c>
      <c r="F13" s="37">
        <v>0</v>
      </c>
      <c r="G13" s="3" t="s">
        <v>52</v>
      </c>
      <c r="H13" s="37">
        <v>0</v>
      </c>
      <c r="I13" s="8">
        <v>321.91030995842698</v>
      </c>
      <c r="J13" s="37">
        <v>8.8093162719327003E-2</v>
      </c>
      <c r="K13" s="37">
        <v>7.0762923513980149E-4</v>
      </c>
    </row>
    <row r="14" spans="2:11" ht="15" x14ac:dyDescent="0.25">
      <c r="B14" s="40" t="s">
        <v>3443</v>
      </c>
      <c r="C14" s="3" t="s">
        <v>3444</v>
      </c>
      <c r="D14" s="3" t="s">
        <v>75</v>
      </c>
      <c r="E14" s="3" t="s">
        <v>76</v>
      </c>
      <c r="F14" s="37">
        <v>0</v>
      </c>
      <c r="G14" s="3" t="s">
        <v>77</v>
      </c>
      <c r="H14" s="37">
        <v>0</v>
      </c>
      <c r="I14" s="8">
        <v>26.914352237100701</v>
      </c>
      <c r="J14" s="37">
        <v>7.3653136844681758E-3</v>
      </c>
      <c r="K14" s="37">
        <v>5.9163630050501906E-5</v>
      </c>
    </row>
    <row r="15" spans="2:11" ht="15" x14ac:dyDescent="0.25">
      <c r="B15" s="40" t="s">
        <v>3445</v>
      </c>
      <c r="C15" s="3" t="s">
        <v>3446</v>
      </c>
      <c r="D15" s="3" t="s">
        <v>75</v>
      </c>
      <c r="E15" s="3" t="s">
        <v>135</v>
      </c>
      <c r="F15" s="37">
        <v>0</v>
      </c>
      <c r="G15" s="3" t="s">
        <v>50</v>
      </c>
      <c r="H15" s="37">
        <v>0</v>
      </c>
      <c r="I15" s="8">
        <v>246.52446041954343</v>
      </c>
      <c r="J15" s="37">
        <v>6.7463261455769391E-2</v>
      </c>
      <c r="K15" s="37">
        <v>5.4191465750961132E-4</v>
      </c>
    </row>
    <row r="16" spans="2:11" ht="15" x14ac:dyDescent="0.25">
      <c r="B16" s="40" t="s">
        <v>3447</v>
      </c>
      <c r="C16" s="3" t="s">
        <v>3448</v>
      </c>
      <c r="D16" s="3" t="s">
        <v>75</v>
      </c>
      <c r="E16" s="3" t="s">
        <v>76</v>
      </c>
      <c r="F16" s="37">
        <v>0</v>
      </c>
      <c r="G16" s="3" t="s">
        <v>77</v>
      </c>
      <c r="H16" s="37">
        <v>0</v>
      </c>
      <c r="I16" s="8">
        <v>41.07957522602527</v>
      </c>
      <c r="J16" s="37">
        <v>1.1241732845693667E-2</v>
      </c>
      <c r="K16" s="37">
        <v>9.0301886885245516E-5</v>
      </c>
    </row>
    <row r="17" spans="2:11" ht="15" x14ac:dyDescent="0.25">
      <c r="B17" s="40" t="s">
        <v>3449</v>
      </c>
      <c r="C17" s="3" t="s">
        <v>3450</v>
      </c>
      <c r="D17" s="3" t="s">
        <v>75</v>
      </c>
      <c r="E17" s="3" t="s">
        <v>76</v>
      </c>
      <c r="F17" s="37">
        <v>0</v>
      </c>
      <c r="G17" s="3" t="s">
        <v>77</v>
      </c>
      <c r="H17" s="37">
        <v>0</v>
      </c>
      <c r="I17" s="8">
        <v>43.023095628996316</v>
      </c>
      <c r="J17" s="37">
        <v>1.1773591732504007E-2</v>
      </c>
      <c r="K17" s="37">
        <v>9.4574169610239976E-5</v>
      </c>
    </row>
    <row r="18" spans="2:11" ht="15" x14ac:dyDescent="0.25">
      <c r="B18" s="40" t="s">
        <v>3451</v>
      </c>
      <c r="C18" s="3" t="s">
        <v>3452</v>
      </c>
      <c r="D18" s="3" t="s">
        <v>75</v>
      </c>
      <c r="E18" s="3" t="s">
        <v>76</v>
      </c>
      <c r="F18" s="37">
        <v>8.0000000000000004E-4</v>
      </c>
      <c r="G18" s="3" t="s">
        <v>77</v>
      </c>
      <c r="H18" s="37">
        <v>0</v>
      </c>
      <c r="I18" s="8">
        <v>232.47167165609804</v>
      </c>
      <c r="J18" s="37">
        <v>6.3617610760833901E-2</v>
      </c>
      <c r="K18" s="37">
        <v>5.1102355568207966E-4</v>
      </c>
    </row>
    <row r="19" spans="2:11" ht="15" x14ac:dyDescent="0.25">
      <c r="B19" s="40" t="s">
        <v>3453</v>
      </c>
      <c r="C19" s="3" t="s">
        <v>3454</v>
      </c>
      <c r="D19" s="3" t="s">
        <v>84</v>
      </c>
      <c r="E19" s="3" t="s">
        <v>135</v>
      </c>
      <c r="F19" s="37">
        <v>0</v>
      </c>
      <c r="G19" s="3" t="s">
        <v>77</v>
      </c>
      <c r="H19" s="37">
        <v>0</v>
      </c>
      <c r="I19" s="8">
        <v>-22.808706051978209</v>
      </c>
      <c r="J19" s="37">
        <v>-6.2417729146783283E-3</v>
      </c>
      <c r="K19" s="37">
        <v>-5.0138522187047414E-5</v>
      </c>
    </row>
    <row r="20" spans="2:11" ht="15" x14ac:dyDescent="0.25">
      <c r="B20" s="40" t="s">
        <v>3455</v>
      </c>
      <c r="C20" s="3" t="s">
        <v>3456</v>
      </c>
      <c r="D20" s="3" t="s">
        <v>84</v>
      </c>
      <c r="E20" s="3" t="s">
        <v>135</v>
      </c>
      <c r="F20" s="37">
        <v>0</v>
      </c>
      <c r="G20" s="3" t="s">
        <v>77</v>
      </c>
      <c r="H20" s="37">
        <v>0</v>
      </c>
      <c r="I20" s="8">
        <v>-97.267997315620406</v>
      </c>
      <c r="J20" s="37">
        <v>-2.6618114579848667E-2</v>
      </c>
      <c r="K20" s="37">
        <v>-2.138163221703639E-4</v>
      </c>
    </row>
    <row r="21" spans="2:11" ht="15" x14ac:dyDescent="0.25">
      <c r="B21" s="40" t="s">
        <v>3457</v>
      </c>
      <c r="C21" s="3" t="s">
        <v>3458</v>
      </c>
      <c r="D21" s="3" t="s">
        <v>84</v>
      </c>
      <c r="E21" s="3" t="s">
        <v>135</v>
      </c>
      <c r="F21" s="37">
        <v>0</v>
      </c>
      <c r="G21" s="3" t="s">
        <v>77</v>
      </c>
      <c r="H21" s="37">
        <v>0</v>
      </c>
      <c r="I21" s="8">
        <v>-16.458676447330564</v>
      </c>
      <c r="J21" s="37">
        <v>-4.5040398445352452E-3</v>
      </c>
      <c r="K21" s="37">
        <v>-3.6179768915578046E-5</v>
      </c>
    </row>
    <row r="22" spans="2:11" ht="15" x14ac:dyDescent="0.25">
      <c r="B22" s="40" t="s">
        <v>2463</v>
      </c>
      <c r="C22" s="3" t="s">
        <v>2465</v>
      </c>
      <c r="D22" s="3" t="s">
        <v>84</v>
      </c>
      <c r="E22" s="3" t="s">
        <v>135</v>
      </c>
      <c r="F22" s="37">
        <v>0</v>
      </c>
      <c r="G22" s="3" t="s">
        <v>77</v>
      </c>
      <c r="H22" s="37">
        <v>0</v>
      </c>
      <c r="I22" s="8">
        <v>1.112147152555353E-2</v>
      </c>
      <c r="J22" s="37">
        <v>3.0434738201006217E-6</v>
      </c>
      <c r="K22" s="37">
        <v>2.4447425713929072E-8</v>
      </c>
    </row>
    <row r="23" spans="2:11" ht="15" x14ac:dyDescent="0.25">
      <c r="B23" s="40" t="s">
        <v>2463</v>
      </c>
      <c r="C23" s="3" t="s">
        <v>2466</v>
      </c>
      <c r="D23" s="3" t="s">
        <v>84</v>
      </c>
      <c r="E23" s="3" t="s">
        <v>135</v>
      </c>
      <c r="F23" s="37">
        <v>0</v>
      </c>
      <c r="G23" s="3" t="s">
        <v>77</v>
      </c>
      <c r="H23" s="37">
        <v>0</v>
      </c>
      <c r="I23" s="8">
        <v>9.8445379196534649E-3</v>
      </c>
      <c r="J23" s="37">
        <v>2.6940313932927979E-6</v>
      </c>
      <c r="K23" s="37">
        <v>2.1640446493586404E-8</v>
      </c>
    </row>
    <row r="24" spans="2:11" ht="15" x14ac:dyDescent="0.25">
      <c r="B24" s="40" t="s">
        <v>2463</v>
      </c>
      <c r="C24" s="3" t="s">
        <v>2469</v>
      </c>
      <c r="D24" s="3" t="s">
        <v>84</v>
      </c>
      <c r="E24" s="3" t="s">
        <v>135</v>
      </c>
      <c r="F24" s="37">
        <v>0</v>
      </c>
      <c r="G24" s="3" t="s">
        <v>77</v>
      </c>
      <c r="H24" s="37">
        <v>0</v>
      </c>
      <c r="I24" s="8">
        <v>4.415683115776798E-2</v>
      </c>
      <c r="J24" s="37">
        <v>1.2083846935046799E-5</v>
      </c>
      <c r="K24" s="37">
        <v>9.7066368152060905E-8</v>
      </c>
    </row>
    <row r="25" spans="2:11" ht="15" x14ac:dyDescent="0.25">
      <c r="B25" s="40" t="s">
        <v>2463</v>
      </c>
      <c r="C25" s="3" t="s">
        <v>2470</v>
      </c>
      <c r="D25" s="3" t="s">
        <v>84</v>
      </c>
      <c r="E25" s="3" t="s">
        <v>135</v>
      </c>
      <c r="F25" s="37">
        <v>0</v>
      </c>
      <c r="G25" s="3" t="s">
        <v>77</v>
      </c>
      <c r="H25" s="37">
        <v>0</v>
      </c>
      <c r="I25" s="8">
        <v>4.2985508176261074E-2</v>
      </c>
      <c r="J25" s="37">
        <v>1.176330564508283E-5</v>
      </c>
      <c r="K25" s="37">
        <v>9.4491544172013648E-8</v>
      </c>
    </row>
    <row r="26" spans="2:11" ht="15" x14ac:dyDescent="0.25">
      <c r="B26" s="40" t="s">
        <v>2463</v>
      </c>
      <c r="C26" s="3" t="s">
        <v>2473</v>
      </c>
      <c r="D26" s="3" t="s">
        <v>84</v>
      </c>
      <c r="E26" s="3" t="s">
        <v>135</v>
      </c>
      <c r="F26" s="37">
        <v>0</v>
      </c>
      <c r="G26" s="3" t="s">
        <v>77</v>
      </c>
      <c r="H26" s="37">
        <v>0</v>
      </c>
      <c r="I26" s="8">
        <v>2.4343742654347542</v>
      </c>
      <c r="J26" s="37">
        <v>6.6618471558857874E-4</v>
      </c>
      <c r="K26" s="37">
        <v>5.3512868218358092E-6</v>
      </c>
    </row>
    <row r="27" spans="2:11" ht="15" x14ac:dyDescent="0.25">
      <c r="B27" s="40" t="s">
        <v>2463</v>
      </c>
      <c r="C27" s="3" t="s">
        <v>2474</v>
      </c>
      <c r="D27" s="3" t="s">
        <v>84</v>
      </c>
      <c r="E27" s="3" t="s">
        <v>135</v>
      </c>
      <c r="F27" s="37">
        <v>0</v>
      </c>
      <c r="G27" s="3" t="s">
        <v>77</v>
      </c>
      <c r="H27" s="37">
        <v>0</v>
      </c>
      <c r="I27" s="8">
        <v>6.1604092258419653E-2</v>
      </c>
      <c r="J27" s="37">
        <v>1.685842036000105E-5</v>
      </c>
      <c r="K27" s="37">
        <v>1.3541926225331849E-7</v>
      </c>
    </row>
    <row r="28" spans="2:11" ht="15" x14ac:dyDescent="0.25">
      <c r="B28" s="40" t="s">
        <v>2463</v>
      </c>
      <c r="C28" s="3" t="s">
        <v>2475</v>
      </c>
      <c r="D28" s="3" t="s">
        <v>84</v>
      </c>
      <c r="E28" s="3" t="s">
        <v>135</v>
      </c>
      <c r="F28" s="37">
        <v>0</v>
      </c>
      <c r="G28" s="3" t="s">
        <v>77</v>
      </c>
      <c r="H28" s="37">
        <v>0</v>
      </c>
      <c r="I28" s="8">
        <v>-7.7951482485644139E-2</v>
      </c>
      <c r="J28" s="37">
        <v>-2.1332005898498414E-5</v>
      </c>
      <c r="K28" s="37">
        <v>-1.7135439972846385E-7</v>
      </c>
    </row>
    <row r="29" spans="2:11" ht="15" x14ac:dyDescent="0.25">
      <c r="B29" s="40" t="s">
        <v>2463</v>
      </c>
      <c r="C29" s="3" t="s">
        <v>2476</v>
      </c>
      <c r="D29" s="3" t="s">
        <v>84</v>
      </c>
      <c r="E29" s="3" t="s">
        <v>135</v>
      </c>
      <c r="F29" s="37">
        <v>0</v>
      </c>
      <c r="G29" s="3" t="s">
        <v>77</v>
      </c>
      <c r="H29" s="37">
        <v>0</v>
      </c>
      <c r="I29" s="8">
        <v>2.1252119595574022E-7</v>
      </c>
      <c r="J29" s="37">
        <v>5.8158013948210622E-11</v>
      </c>
      <c r="K29" s="37">
        <v>4.6716804865485024E-13</v>
      </c>
    </row>
    <row r="30" spans="2:11" ht="15" x14ac:dyDescent="0.25">
      <c r="B30" s="40" t="s">
        <v>2463</v>
      </c>
      <c r="C30" s="3" t="s">
        <v>2477</v>
      </c>
      <c r="D30" s="3" t="s">
        <v>84</v>
      </c>
      <c r="E30" s="3" t="s">
        <v>135</v>
      </c>
      <c r="F30" s="37">
        <v>0</v>
      </c>
      <c r="G30" s="3" t="s">
        <v>77</v>
      </c>
      <c r="H30" s="37">
        <v>0</v>
      </c>
      <c r="I30" s="8">
        <v>9.8811675765885232E-2</v>
      </c>
      <c r="J30" s="37">
        <v>2.7040553727333756E-5</v>
      </c>
      <c r="K30" s="37">
        <v>2.1720966487257112E-7</v>
      </c>
    </row>
    <row r="31" spans="2:11" ht="15" x14ac:dyDescent="0.25">
      <c r="B31" s="40" t="s">
        <v>2463</v>
      </c>
      <c r="C31" s="3" t="s">
        <v>2478</v>
      </c>
      <c r="D31" s="3" t="s">
        <v>84</v>
      </c>
      <c r="E31" s="3" t="s">
        <v>135</v>
      </c>
      <c r="F31" s="37">
        <v>0</v>
      </c>
      <c r="G31" s="3" t="s">
        <v>77</v>
      </c>
      <c r="H31" s="37">
        <v>0</v>
      </c>
      <c r="I31" s="8">
        <v>9.757142998878042E-2</v>
      </c>
      <c r="J31" s="37">
        <v>2.6701151199130911E-5</v>
      </c>
      <c r="K31" s="37">
        <v>2.1448333352036502E-7</v>
      </c>
    </row>
    <row r="32" spans="2:11" ht="15" x14ac:dyDescent="0.25">
      <c r="B32" s="40" t="s">
        <v>2463</v>
      </c>
      <c r="C32" s="3" t="s">
        <v>2479</v>
      </c>
      <c r="D32" s="3" t="s">
        <v>84</v>
      </c>
      <c r="E32" s="3" t="s">
        <v>135</v>
      </c>
      <c r="F32" s="37">
        <v>0</v>
      </c>
      <c r="G32" s="3" t="s">
        <v>77</v>
      </c>
      <c r="H32" s="37">
        <v>0</v>
      </c>
      <c r="I32" s="8">
        <v>1.7825479023220649E-2</v>
      </c>
      <c r="J32" s="37">
        <v>4.878075586784788E-6</v>
      </c>
      <c r="K32" s="37">
        <v>3.9184299778504185E-8</v>
      </c>
    </row>
    <row r="33" spans="2:11" ht="15" x14ac:dyDescent="0.25">
      <c r="B33" s="40" t="s">
        <v>2481</v>
      </c>
      <c r="C33" s="3" t="s">
        <v>3459</v>
      </c>
      <c r="D33" s="3" t="s">
        <v>84</v>
      </c>
      <c r="E33" s="3" t="s">
        <v>135</v>
      </c>
      <c r="F33" s="37">
        <v>0</v>
      </c>
      <c r="G33" s="3" t="s">
        <v>77</v>
      </c>
      <c r="H33" s="37">
        <v>0</v>
      </c>
      <c r="I33" s="8">
        <v>6.2521230582065863E-3</v>
      </c>
      <c r="J33" s="37">
        <v>1.7109402118216659E-6</v>
      </c>
      <c r="K33" s="37">
        <v>1.3743533278726002E-8</v>
      </c>
    </row>
    <row r="34" spans="2:11" ht="15" x14ac:dyDescent="0.25">
      <c r="B34" s="40" t="s">
        <v>2481</v>
      </c>
      <c r="C34" s="3" t="s">
        <v>3460</v>
      </c>
      <c r="D34" s="3" t="s">
        <v>84</v>
      </c>
      <c r="E34" s="3" t="s">
        <v>135</v>
      </c>
      <c r="F34" s="37">
        <v>0</v>
      </c>
      <c r="G34" s="3" t="s">
        <v>77</v>
      </c>
      <c r="H34" s="37">
        <v>0</v>
      </c>
      <c r="I34" s="8">
        <v>2.3477360783443934E-2</v>
      </c>
      <c r="J34" s="37">
        <v>6.4247552803865438E-6</v>
      </c>
      <c r="K34" s="37">
        <v>5.1608371463576662E-8</v>
      </c>
    </row>
    <row r="35" spans="2:11" ht="15" x14ac:dyDescent="0.25">
      <c r="B35" s="40" t="s">
        <v>2481</v>
      </c>
      <c r="C35" s="3" t="s">
        <v>3461</v>
      </c>
      <c r="D35" s="3" t="s">
        <v>84</v>
      </c>
      <c r="E35" s="3" t="s">
        <v>135</v>
      </c>
      <c r="F35" s="37">
        <v>0</v>
      </c>
      <c r="G35" s="3" t="s">
        <v>77</v>
      </c>
      <c r="H35" s="37">
        <v>0</v>
      </c>
      <c r="I35" s="8">
        <v>2.559561849101981E-7</v>
      </c>
      <c r="J35" s="37">
        <v>7.0044323368282877E-11</v>
      </c>
      <c r="K35" s="37">
        <v>5.6264764983978312E-13</v>
      </c>
    </row>
    <row r="36" spans="2:11" ht="15" x14ac:dyDescent="0.25">
      <c r="B36" s="40" t="s">
        <v>2481</v>
      </c>
      <c r="C36" s="3" t="s">
        <v>3462</v>
      </c>
      <c r="D36" s="3" t="s">
        <v>84</v>
      </c>
      <c r="E36" s="3" t="s">
        <v>135</v>
      </c>
      <c r="F36" s="37">
        <v>0</v>
      </c>
      <c r="G36" s="3" t="s">
        <v>77</v>
      </c>
      <c r="H36" s="37">
        <v>0</v>
      </c>
      <c r="I36" s="8">
        <v>2.2966370631514018E-2</v>
      </c>
      <c r="J36" s="37">
        <v>6.2849190054696298E-6</v>
      </c>
      <c r="K36" s="37">
        <v>5.0485103400429401E-8</v>
      </c>
    </row>
    <row r="37" spans="2:11" ht="15" x14ac:dyDescent="0.25">
      <c r="B37" s="40" t="s">
        <v>2481</v>
      </c>
      <c r="C37" s="3" t="s">
        <v>3463</v>
      </c>
      <c r="D37" s="3" t="s">
        <v>84</v>
      </c>
      <c r="E37" s="3" t="s">
        <v>135</v>
      </c>
      <c r="F37" s="37">
        <v>0</v>
      </c>
      <c r="G37" s="3" t="s">
        <v>77</v>
      </c>
      <c r="H37" s="37">
        <v>0</v>
      </c>
      <c r="I37" s="8">
        <v>3.0703144271548133E-2</v>
      </c>
      <c r="J37" s="37">
        <v>8.40214494732326E-6</v>
      </c>
      <c r="K37" s="37">
        <v>6.7492223222264722E-8</v>
      </c>
    </row>
    <row r="38" spans="2:11" ht="15" x14ac:dyDescent="0.25">
      <c r="B38" s="40" t="s">
        <v>2481</v>
      </c>
      <c r="C38" s="3" t="s">
        <v>3464</v>
      </c>
      <c r="D38" s="3" t="s">
        <v>84</v>
      </c>
      <c r="E38" s="3" t="s">
        <v>135</v>
      </c>
      <c r="F38" s="37">
        <v>0</v>
      </c>
      <c r="G38" s="3" t="s">
        <v>77</v>
      </c>
      <c r="H38" s="37">
        <v>0</v>
      </c>
      <c r="I38" s="8">
        <v>2.4784788854089242E-2</v>
      </c>
      <c r="J38" s="37">
        <v>6.7825427454293604E-6</v>
      </c>
      <c r="K38" s="37">
        <v>5.4482384183922671E-8</v>
      </c>
    </row>
    <row r="39" spans="2:11" ht="15" x14ac:dyDescent="0.25">
      <c r="B39" s="40" t="s">
        <v>2488</v>
      </c>
      <c r="C39" s="3" t="s">
        <v>3465</v>
      </c>
      <c r="D39" s="3" t="s">
        <v>84</v>
      </c>
      <c r="E39" s="3" t="s">
        <v>135</v>
      </c>
      <c r="F39" s="37">
        <v>0</v>
      </c>
      <c r="G39" s="3" t="s">
        <v>77</v>
      </c>
      <c r="H39" s="37">
        <v>0</v>
      </c>
      <c r="I39" s="8">
        <v>1.003154105959846E-2</v>
      </c>
      <c r="J39" s="37">
        <v>2.745206200456716E-6</v>
      </c>
      <c r="K39" s="37">
        <v>2.2051520276545104E-8</v>
      </c>
    </row>
    <row r="40" spans="2:11" ht="15" x14ac:dyDescent="0.25">
      <c r="B40" s="40" t="s">
        <v>2488</v>
      </c>
      <c r="C40" s="3" t="s">
        <v>3466</v>
      </c>
      <c r="D40" s="3" t="s">
        <v>84</v>
      </c>
      <c r="E40" s="3" t="s">
        <v>135</v>
      </c>
      <c r="F40" s="37">
        <v>0</v>
      </c>
      <c r="G40" s="3" t="s">
        <v>77</v>
      </c>
      <c r="H40" s="37">
        <v>0</v>
      </c>
      <c r="I40" s="8">
        <v>5.3011689668472466E-2</v>
      </c>
      <c r="J40" s="37">
        <v>1.4507045159859317E-5</v>
      </c>
      <c r="K40" s="37">
        <v>1.1653128294776967E-7</v>
      </c>
    </row>
    <row r="41" spans="2:11" ht="15" x14ac:dyDescent="0.25">
      <c r="B41" s="40" t="s">
        <v>2488</v>
      </c>
      <c r="C41" s="3" t="s">
        <v>3467</v>
      </c>
      <c r="D41" s="3" t="s">
        <v>84</v>
      </c>
      <c r="E41" s="3" t="s">
        <v>135</v>
      </c>
      <c r="F41" s="37">
        <v>0</v>
      </c>
      <c r="G41" s="3" t="s">
        <v>77</v>
      </c>
      <c r="H41" s="37">
        <v>0</v>
      </c>
      <c r="I41" s="8">
        <v>2.4837890454960473E-2</v>
      </c>
      <c r="J41" s="37">
        <v>6.7970743954619744E-6</v>
      </c>
      <c r="K41" s="37">
        <v>5.4599113111349884E-8</v>
      </c>
    </row>
    <row r="42" spans="2:11" ht="15" x14ac:dyDescent="0.25">
      <c r="B42" s="40" t="s">
        <v>2488</v>
      </c>
      <c r="C42" s="3" t="s">
        <v>3468</v>
      </c>
      <c r="D42" s="3" t="s">
        <v>84</v>
      </c>
      <c r="E42" s="3" t="s">
        <v>135</v>
      </c>
      <c r="F42" s="37">
        <v>0</v>
      </c>
      <c r="G42" s="3" t="s">
        <v>77</v>
      </c>
      <c r="H42" s="37">
        <v>0</v>
      </c>
      <c r="I42" s="8">
        <v>2.8263062769562228E-2</v>
      </c>
      <c r="J42" s="37">
        <v>7.7343984037887455E-6</v>
      </c>
      <c r="K42" s="37">
        <v>6.2128390646812091E-8</v>
      </c>
    </row>
    <row r="43" spans="2:11" ht="15" x14ac:dyDescent="0.25">
      <c r="B43" s="40" t="s">
        <v>3469</v>
      </c>
      <c r="C43" s="3" t="s">
        <v>3470</v>
      </c>
      <c r="D43" s="3" t="s">
        <v>88</v>
      </c>
      <c r="E43" s="3" t="s">
        <v>621</v>
      </c>
      <c r="F43" s="37">
        <v>0</v>
      </c>
      <c r="G43" s="3" t="s">
        <v>52</v>
      </c>
      <c r="H43" s="37">
        <v>0</v>
      </c>
      <c r="I43" s="8">
        <v>3.3757285603003268E-4</v>
      </c>
      <c r="J43" s="37">
        <v>9.2379335535174693E-8</v>
      </c>
      <c r="K43" s="37">
        <v>7.4205893544490688E-10</v>
      </c>
    </row>
    <row r="44" spans="2:11" ht="15" x14ac:dyDescent="0.25">
      <c r="B44" s="40" t="s">
        <v>3471</v>
      </c>
      <c r="C44" s="3" t="s">
        <v>3472</v>
      </c>
      <c r="D44" s="3" t="s">
        <v>88</v>
      </c>
      <c r="E44" s="3" t="s">
        <v>621</v>
      </c>
      <c r="F44" s="37">
        <v>0</v>
      </c>
      <c r="G44" s="3" t="s">
        <v>52</v>
      </c>
      <c r="H44" s="37">
        <v>0</v>
      </c>
      <c r="I44" s="8">
        <v>1.6820199472613806E-4</v>
      </c>
      <c r="J44" s="37">
        <v>4.6029733229229767E-8</v>
      </c>
      <c r="K44" s="37">
        <v>3.6974475558865263E-10</v>
      </c>
    </row>
    <row r="45" spans="2:11" ht="15" x14ac:dyDescent="0.25">
      <c r="B45" s="40" t="s">
        <v>3473</v>
      </c>
      <c r="C45" s="3" t="s">
        <v>3474</v>
      </c>
      <c r="D45" s="3" t="s">
        <v>88</v>
      </c>
      <c r="E45" s="3" t="s">
        <v>621</v>
      </c>
      <c r="F45" s="37">
        <v>0</v>
      </c>
      <c r="G45" s="3" t="s">
        <v>52</v>
      </c>
      <c r="H45" s="37">
        <v>0</v>
      </c>
      <c r="I45" s="8">
        <v>5.1036112021487978E-6</v>
      </c>
      <c r="J45" s="37">
        <v>1.3966413568584887E-9</v>
      </c>
      <c r="K45" s="37">
        <v>1.1218853139229614E-11</v>
      </c>
    </row>
    <row r="46" spans="2:11" ht="15" x14ac:dyDescent="0.25">
      <c r="B46" s="40" t="s">
        <v>3475</v>
      </c>
      <c r="C46" s="3" t="s">
        <v>3476</v>
      </c>
      <c r="D46" s="3" t="s">
        <v>88</v>
      </c>
      <c r="E46" s="3" t="s">
        <v>621</v>
      </c>
      <c r="F46" s="37">
        <v>5.1299999999999998E-2</v>
      </c>
      <c r="G46" s="3" t="s">
        <v>77</v>
      </c>
      <c r="H46" s="37">
        <v>0</v>
      </c>
      <c r="I46" s="8">
        <v>0.7927109407069115</v>
      </c>
      <c r="J46" s="37">
        <v>2.1693127473333557E-4</v>
      </c>
      <c r="K46" s="37">
        <v>1.7425519447694219E-6</v>
      </c>
    </row>
    <row r="47" spans="2:11" ht="15" x14ac:dyDescent="0.25">
      <c r="B47" s="40" t="s">
        <v>3477</v>
      </c>
      <c r="C47" s="3" t="s">
        <v>3478</v>
      </c>
      <c r="D47" s="3" t="s">
        <v>88</v>
      </c>
      <c r="E47" s="3" t="s">
        <v>621</v>
      </c>
      <c r="F47" s="37">
        <v>5.2000000000000005E-2</v>
      </c>
      <c r="G47" s="3" t="s">
        <v>77</v>
      </c>
      <c r="H47" s="37">
        <v>0</v>
      </c>
      <c r="I47" s="8">
        <v>0.67718250279210834</v>
      </c>
      <c r="J47" s="37">
        <v>1.8531605407994065E-4</v>
      </c>
      <c r="K47" s="37">
        <v>1.488595182188236E-6</v>
      </c>
    </row>
    <row r="48" spans="2:11" ht="15" x14ac:dyDescent="0.25">
      <c r="B48" s="40" t="s">
        <v>3479</v>
      </c>
      <c r="C48" s="3" t="s">
        <v>3480</v>
      </c>
      <c r="D48" s="3" t="s">
        <v>88</v>
      </c>
      <c r="E48" s="3" t="s">
        <v>621</v>
      </c>
      <c r="F48" s="37">
        <v>0</v>
      </c>
      <c r="G48" s="3" t="s">
        <v>52</v>
      </c>
      <c r="H48" s="37">
        <v>0</v>
      </c>
      <c r="I48" s="8">
        <v>1.6675933259300785E-7</v>
      </c>
      <c r="J48" s="37">
        <v>4.5634937952063083E-11</v>
      </c>
      <c r="K48" s="37">
        <v>3.6657346883501023E-13</v>
      </c>
    </row>
    <row r="49" spans="2:11" ht="15" x14ac:dyDescent="0.25">
      <c r="B49" s="40" t="s">
        <v>3481</v>
      </c>
      <c r="C49" s="3" t="s">
        <v>3482</v>
      </c>
      <c r="D49" s="3" t="s">
        <v>88</v>
      </c>
      <c r="E49" s="3" t="s">
        <v>621</v>
      </c>
      <c r="F49" s="37">
        <v>0</v>
      </c>
      <c r="G49" s="3" t="s">
        <v>77</v>
      </c>
      <c r="H49" s="37">
        <v>0</v>
      </c>
      <c r="I49" s="8">
        <v>-231.53110834650877</v>
      </c>
      <c r="J49" s="37">
        <v>-6.3360218580104502E-2</v>
      </c>
      <c r="K49" s="37">
        <v>-5.0895599190802355E-4</v>
      </c>
    </row>
    <row r="50" spans="2:11" ht="15" x14ac:dyDescent="0.25">
      <c r="B50" s="40" t="s">
        <v>3483</v>
      </c>
      <c r="C50" s="3" t="s">
        <v>3484</v>
      </c>
      <c r="D50" s="3" t="s">
        <v>88</v>
      </c>
      <c r="E50" s="3" t="s">
        <v>621</v>
      </c>
      <c r="F50" s="37">
        <v>0</v>
      </c>
      <c r="G50" s="3" t="s">
        <v>50</v>
      </c>
      <c r="H50" s="37">
        <v>0</v>
      </c>
      <c r="I50" s="8">
        <v>-2.4381269375660723</v>
      </c>
      <c r="J50" s="37">
        <v>-6.672116623699329E-4</v>
      </c>
      <c r="K50" s="37">
        <v>-5.3595360155642061E-6</v>
      </c>
    </row>
    <row r="51" spans="2:11" ht="15" x14ac:dyDescent="0.25">
      <c r="B51" s="40" t="s">
        <v>3485</v>
      </c>
      <c r="C51" s="3" t="s">
        <v>3486</v>
      </c>
      <c r="D51" s="3" t="s">
        <v>88</v>
      </c>
      <c r="E51" s="3" t="s">
        <v>621</v>
      </c>
      <c r="F51" s="37">
        <v>0</v>
      </c>
      <c r="G51" s="3" t="s">
        <v>77</v>
      </c>
      <c r="H51" s="37">
        <v>0</v>
      </c>
      <c r="I51" s="8">
        <v>-0.1764466715313871</v>
      </c>
      <c r="J51" s="37">
        <v>-4.8285950669009385E-5</v>
      </c>
      <c r="K51" s="37">
        <v>-3.8786835760197955E-7</v>
      </c>
    </row>
    <row r="52" spans="2:11" ht="15" x14ac:dyDescent="0.25">
      <c r="B52" s="40" t="s">
        <v>3487</v>
      </c>
      <c r="C52" s="3" t="s">
        <v>3488</v>
      </c>
      <c r="D52" s="3" t="s">
        <v>88</v>
      </c>
      <c r="E52" s="3" t="s">
        <v>621</v>
      </c>
      <c r="F52" s="37">
        <v>0</v>
      </c>
      <c r="G52" s="3" t="s">
        <v>77</v>
      </c>
      <c r="H52" s="37">
        <v>0</v>
      </c>
      <c r="I52" s="8">
        <v>1.9297389215306808</v>
      </c>
      <c r="J52" s="37">
        <v>5.2808748139248794E-4</v>
      </c>
      <c r="K52" s="37">
        <v>4.2419880159744289E-6</v>
      </c>
    </row>
    <row r="53" spans="2:11" ht="15" x14ac:dyDescent="0.25">
      <c r="B53" s="40" t="s">
        <v>3489</v>
      </c>
      <c r="C53" s="3" t="s">
        <v>3490</v>
      </c>
      <c r="D53" s="3" t="s">
        <v>88</v>
      </c>
      <c r="E53" s="3" t="s">
        <v>621</v>
      </c>
      <c r="F53" s="37">
        <v>3.9E-2</v>
      </c>
      <c r="G53" s="3" t="s">
        <v>77</v>
      </c>
      <c r="H53" s="37">
        <v>0</v>
      </c>
      <c r="I53" s="8">
        <v>7.5010674674743191E-2</v>
      </c>
      <c r="J53" s="37">
        <v>2.0527231857414048E-5</v>
      </c>
      <c r="K53" s="37">
        <v>1.6488986126062247E-7</v>
      </c>
    </row>
    <row r="54" spans="2:11" ht="15" x14ac:dyDescent="0.25">
      <c r="B54" s="40" t="s">
        <v>3491</v>
      </c>
      <c r="C54" s="3" t="s">
        <v>3492</v>
      </c>
      <c r="D54" s="3" t="s">
        <v>88</v>
      </c>
      <c r="E54" s="3" t="s">
        <v>621</v>
      </c>
      <c r="F54" s="37">
        <v>0.1</v>
      </c>
      <c r="G54" s="3" t="s">
        <v>77</v>
      </c>
      <c r="H54" s="37">
        <v>0</v>
      </c>
      <c r="I54" s="8">
        <v>9.9706175928413021E-2</v>
      </c>
      <c r="J54" s="37">
        <v>2.7285340383530637E-5</v>
      </c>
      <c r="K54" s="37">
        <v>2.1917597177937294E-7</v>
      </c>
    </row>
    <row r="55" spans="2:11" ht="15" x14ac:dyDescent="0.25">
      <c r="B55" s="40" t="s">
        <v>3493</v>
      </c>
      <c r="C55" s="3" t="s">
        <v>3494</v>
      </c>
      <c r="D55" s="3" t="s">
        <v>88</v>
      </c>
      <c r="E55" s="3" t="s">
        <v>621</v>
      </c>
      <c r="F55" s="37">
        <v>0</v>
      </c>
      <c r="G55" s="3" t="s">
        <v>77</v>
      </c>
      <c r="H55" s="37">
        <v>0</v>
      </c>
      <c r="I55" s="8">
        <v>0</v>
      </c>
      <c r="J55" s="37">
        <v>0</v>
      </c>
      <c r="K55" s="37">
        <v>0</v>
      </c>
    </row>
    <row r="56" spans="2:11" ht="15" x14ac:dyDescent="0.25">
      <c r="B56" s="40" t="s">
        <v>3493</v>
      </c>
      <c r="C56" s="3" t="s">
        <v>3494</v>
      </c>
      <c r="D56" s="3" t="s">
        <v>88</v>
      </c>
      <c r="E56" s="3" t="s">
        <v>621</v>
      </c>
      <c r="F56" s="37">
        <v>0</v>
      </c>
      <c r="G56" s="3" t="s">
        <v>77</v>
      </c>
      <c r="H56" s="37">
        <v>0</v>
      </c>
      <c r="I56" s="8">
        <v>0</v>
      </c>
      <c r="J56" s="37">
        <v>0</v>
      </c>
      <c r="K56" s="37">
        <v>0</v>
      </c>
    </row>
    <row r="57" spans="2:11" ht="15" x14ac:dyDescent="0.25">
      <c r="B57" s="40" t="s">
        <v>3495</v>
      </c>
      <c r="C57" s="3" t="s">
        <v>3496</v>
      </c>
      <c r="D57" s="3" t="s">
        <v>88</v>
      </c>
      <c r="E57" s="3" t="s">
        <v>621</v>
      </c>
      <c r="F57" s="37">
        <v>4.2000000000000003E-2</v>
      </c>
      <c r="G57" s="3" t="s">
        <v>77</v>
      </c>
      <c r="H57" s="37">
        <v>0</v>
      </c>
      <c r="I57" s="8">
        <v>1.0043207589044156</v>
      </c>
      <c r="J57" s="37">
        <v>2.7483988334511746E-4</v>
      </c>
      <c r="K57" s="37">
        <v>2.207716585872438E-6</v>
      </c>
    </row>
    <row r="58" spans="2:11" x14ac:dyDescent="0.2">
      <c r="B58" s="53"/>
      <c r="C58" s="41"/>
      <c r="D58" s="41"/>
      <c r="E58" s="41"/>
      <c r="F58" s="12"/>
      <c r="G58" s="41"/>
      <c r="H58" s="12"/>
      <c r="I58" s="10"/>
      <c r="J58" s="12"/>
      <c r="K58" s="12"/>
    </row>
    <row r="59" spans="2:11" ht="15" x14ac:dyDescent="0.25">
      <c r="B59" s="13" t="s">
        <v>107</v>
      </c>
      <c r="C59" s="33"/>
      <c r="D59" s="33"/>
      <c r="E59" s="33"/>
      <c r="F59" s="37"/>
      <c r="G59" s="33"/>
      <c r="H59" s="37">
        <v>0</v>
      </c>
      <c r="I59" s="8">
        <v>0</v>
      </c>
      <c r="J59" s="37">
        <v>0</v>
      </c>
      <c r="K59" s="37">
        <v>0</v>
      </c>
    </row>
    <row r="60" spans="2:11" ht="15" x14ac:dyDescent="0.25">
      <c r="B60" s="40"/>
      <c r="C60" s="3"/>
      <c r="D60" s="3"/>
      <c r="E60" s="3"/>
      <c r="F60" s="37">
        <v>0</v>
      </c>
      <c r="G60" s="3" t="s">
        <v>87</v>
      </c>
      <c r="H60" s="37">
        <v>0</v>
      </c>
      <c r="I60" s="8">
        <v>0</v>
      </c>
      <c r="J60" s="37">
        <v>0</v>
      </c>
      <c r="K60" s="37">
        <v>0</v>
      </c>
    </row>
    <row r="61" spans="2:11" x14ac:dyDescent="0.2">
      <c r="B61" s="53"/>
      <c r="C61" s="41"/>
      <c r="D61" s="41"/>
      <c r="E61" s="41"/>
      <c r="F61" s="12"/>
      <c r="G61" s="41"/>
      <c r="H61" s="12"/>
      <c r="I61" s="10"/>
      <c r="J61" s="12"/>
      <c r="K61" s="12"/>
    </row>
    <row r="62" spans="2:11" x14ac:dyDescent="0.2">
      <c r="B62" s="29"/>
      <c r="C62" s="44"/>
      <c r="D62" s="44"/>
      <c r="E62" s="44"/>
      <c r="F62" s="45"/>
      <c r="G62" s="44"/>
      <c r="H62" s="45"/>
      <c r="I62" s="30"/>
      <c r="J62" s="45"/>
      <c r="K62" s="45"/>
    </row>
    <row r="64" spans="2:11"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9564</v>
      </c>
      <c r="D4" s="19"/>
    </row>
    <row r="5" spans="2:4" ht="20.25" x14ac:dyDescent="0.55000000000000004">
      <c r="B5" s="22"/>
      <c r="C5" s="22"/>
      <c r="D5" s="22"/>
    </row>
    <row r="6" spans="2:4" ht="15" x14ac:dyDescent="0.2">
      <c r="B6" s="46" t="s">
        <v>3551</v>
      </c>
      <c r="C6" s="21"/>
      <c r="D6" s="21"/>
    </row>
    <row r="7" spans="2:4" ht="30" x14ac:dyDescent="0.2">
      <c r="B7" s="46" t="s">
        <v>1883</v>
      </c>
      <c r="C7" s="23" t="s">
        <v>3499</v>
      </c>
      <c r="D7" s="23" t="s">
        <v>3552</v>
      </c>
    </row>
    <row r="8" spans="2:4" ht="15" x14ac:dyDescent="0.2">
      <c r="B8" s="46"/>
      <c r="C8" s="49" t="s">
        <v>44</v>
      </c>
      <c r="D8" s="49" t="s">
        <v>233</v>
      </c>
    </row>
    <row r="9" spans="2:4" x14ac:dyDescent="0.2">
      <c r="B9" s="48"/>
      <c r="C9" s="49" t="s">
        <v>46</v>
      </c>
      <c r="D9" s="49" t="s">
        <v>47</v>
      </c>
    </row>
    <row r="10" spans="2:4" ht="15" x14ac:dyDescent="0.25">
      <c r="B10" s="14" t="s">
        <v>3550</v>
      </c>
      <c r="C10" s="15">
        <v>25031.048925644925</v>
      </c>
      <c r="D10" s="42"/>
    </row>
    <row r="11" spans="2:4" ht="15" x14ac:dyDescent="0.25">
      <c r="B11" s="6" t="s">
        <v>69</v>
      </c>
      <c r="C11" s="36">
        <v>13625.742170285068</v>
      </c>
      <c r="D11" s="34"/>
    </row>
    <row r="12" spans="2:4" x14ac:dyDescent="0.2">
      <c r="B12" s="40" t="s">
        <v>2116</v>
      </c>
      <c r="C12" s="10">
        <v>35.136579189748133</v>
      </c>
      <c r="D12" s="28" t="s">
        <v>3500</v>
      </c>
    </row>
    <row r="13" spans="2:4" x14ac:dyDescent="0.2">
      <c r="B13" s="40" t="s">
        <v>2109</v>
      </c>
      <c r="C13" s="10">
        <v>313.59053712874987</v>
      </c>
      <c r="D13" s="28" t="s">
        <v>3501</v>
      </c>
    </row>
    <row r="14" spans="2:4" x14ac:dyDescent="0.2">
      <c r="B14" s="40" t="s">
        <v>2118</v>
      </c>
      <c r="C14" s="10">
        <v>396.81120034068834</v>
      </c>
      <c r="D14" s="28" t="s">
        <v>3502</v>
      </c>
    </row>
    <row r="15" spans="2:4" x14ac:dyDescent="0.2">
      <c r="B15" s="40" t="s">
        <v>2120</v>
      </c>
      <c r="C15" s="10">
        <v>655.81326385131786</v>
      </c>
      <c r="D15" s="28" t="s">
        <v>3503</v>
      </c>
    </row>
    <row r="16" spans="2:4" x14ac:dyDescent="0.2">
      <c r="B16" s="40" t="s">
        <v>3085</v>
      </c>
      <c r="C16" s="10">
        <v>224.34991623025562</v>
      </c>
      <c r="D16" s="28" t="s">
        <v>3504</v>
      </c>
    </row>
    <row r="17" spans="2:4" x14ac:dyDescent="0.2">
      <c r="B17" s="40" t="s">
        <v>2895</v>
      </c>
      <c r="C17" s="10">
        <v>220.55833942199013</v>
      </c>
      <c r="D17" s="28" t="s">
        <v>3505</v>
      </c>
    </row>
    <row r="18" spans="2:4" x14ac:dyDescent="0.2">
      <c r="B18" s="40" t="s">
        <v>2594</v>
      </c>
      <c r="C18" s="10">
        <v>224.07329897822078</v>
      </c>
      <c r="D18" s="28" t="s">
        <v>3506</v>
      </c>
    </row>
    <row r="19" spans="2:4" x14ac:dyDescent="0.2">
      <c r="B19" s="40" t="s">
        <v>3029</v>
      </c>
      <c r="C19" s="10">
        <v>457.66834749528971</v>
      </c>
      <c r="D19" s="28" t="s">
        <v>3507</v>
      </c>
    </row>
    <row r="20" spans="2:4" x14ac:dyDescent="0.2">
      <c r="B20" s="40" t="s">
        <v>3184</v>
      </c>
      <c r="C20" s="10">
        <v>22.232979702204496</v>
      </c>
      <c r="D20" s="28" t="s">
        <v>3508</v>
      </c>
    </row>
    <row r="21" spans="2:4" x14ac:dyDescent="0.2">
      <c r="B21" s="40" t="s">
        <v>2514</v>
      </c>
      <c r="C21" s="10">
        <v>1203.1275541809457</v>
      </c>
      <c r="D21" s="28" t="s">
        <v>3509</v>
      </c>
    </row>
    <row r="22" spans="2:4" x14ac:dyDescent="0.2">
      <c r="B22" s="40" t="s">
        <v>3264</v>
      </c>
      <c r="C22" s="10">
        <v>52.264467004215994</v>
      </c>
      <c r="D22" s="28" t="s">
        <v>3510</v>
      </c>
    </row>
    <row r="23" spans="2:4" x14ac:dyDescent="0.2">
      <c r="B23" s="40" t="s">
        <v>3192</v>
      </c>
      <c r="C23" s="10">
        <v>52.428032780021759</v>
      </c>
      <c r="D23" s="28" t="s">
        <v>3511</v>
      </c>
    </row>
    <row r="24" spans="2:4" x14ac:dyDescent="0.2">
      <c r="B24" s="40" t="s">
        <v>3192</v>
      </c>
      <c r="C24" s="10">
        <v>888.10749392876437</v>
      </c>
      <c r="D24" s="28" t="s">
        <v>3512</v>
      </c>
    </row>
    <row r="25" spans="2:4" x14ac:dyDescent="0.2">
      <c r="B25" s="40" t="s">
        <v>2926</v>
      </c>
      <c r="C25" s="10">
        <v>1.2629033288429725</v>
      </c>
      <c r="D25" s="28" t="s">
        <v>3513</v>
      </c>
    </row>
    <row r="26" spans="2:4" x14ac:dyDescent="0.2">
      <c r="B26" s="40" t="s">
        <v>3224</v>
      </c>
      <c r="C26" s="10">
        <v>163.00689082225591</v>
      </c>
      <c r="D26" s="28" t="s">
        <v>3514</v>
      </c>
    </row>
    <row r="27" spans="2:4" x14ac:dyDescent="0.2">
      <c r="B27" s="40" t="s">
        <v>3043</v>
      </c>
      <c r="C27" s="10">
        <v>382.3471318439091</v>
      </c>
      <c r="D27" s="28" t="s">
        <v>3515</v>
      </c>
    </row>
    <row r="28" spans="2:4" x14ac:dyDescent="0.2">
      <c r="B28" s="40" t="s">
        <v>3237</v>
      </c>
      <c r="C28" s="10">
        <v>123.96844574350446</v>
      </c>
      <c r="D28" s="28" t="s">
        <v>3514</v>
      </c>
    </row>
    <row r="29" spans="2:4" x14ac:dyDescent="0.2">
      <c r="B29" s="40" t="s">
        <v>2777</v>
      </c>
      <c r="C29" s="10">
        <v>537.32121562821487</v>
      </c>
      <c r="D29" s="28" t="s">
        <v>3507</v>
      </c>
    </row>
    <row r="30" spans="2:4" x14ac:dyDescent="0.2">
      <c r="B30" s="40" t="s">
        <v>3052</v>
      </c>
      <c r="C30" s="10">
        <v>94.707895331488913</v>
      </c>
      <c r="D30" s="28" t="s">
        <v>3516</v>
      </c>
    </row>
    <row r="31" spans="2:4" x14ac:dyDescent="0.2">
      <c r="B31" s="40" t="s">
        <v>3279</v>
      </c>
      <c r="C31" s="10">
        <v>527.47348623277549</v>
      </c>
      <c r="D31" s="28" t="s">
        <v>3517</v>
      </c>
    </row>
    <row r="32" spans="2:4" x14ac:dyDescent="0.2">
      <c r="B32" s="40" t="s">
        <v>3294</v>
      </c>
      <c r="C32" s="10">
        <v>355.12597040541891</v>
      </c>
      <c r="D32" s="28" t="s">
        <v>3518</v>
      </c>
    </row>
    <row r="33" spans="2:4" x14ac:dyDescent="0.2">
      <c r="B33" s="40" t="s">
        <v>2619</v>
      </c>
      <c r="C33" s="10">
        <v>1104.8672769896264</v>
      </c>
      <c r="D33" s="28" t="s">
        <v>3519</v>
      </c>
    </row>
    <row r="34" spans="2:4" x14ac:dyDescent="0.2">
      <c r="B34" s="40" t="s">
        <v>2985</v>
      </c>
      <c r="C34" s="10">
        <v>1138.7301103952921</v>
      </c>
      <c r="D34" s="28" t="s">
        <v>3520</v>
      </c>
    </row>
    <row r="35" spans="2:4" x14ac:dyDescent="0.2">
      <c r="B35" s="40" t="s">
        <v>2985</v>
      </c>
      <c r="C35" s="10">
        <v>9.1765876788885876</v>
      </c>
      <c r="D35" s="28" t="s">
        <v>3521</v>
      </c>
    </row>
    <row r="36" spans="2:4" x14ac:dyDescent="0.2">
      <c r="B36" s="40" t="s">
        <v>2985</v>
      </c>
      <c r="C36" s="10">
        <v>33.582413234973409</v>
      </c>
      <c r="D36" s="28" t="s">
        <v>3522</v>
      </c>
    </row>
    <row r="37" spans="2:4" x14ac:dyDescent="0.2">
      <c r="B37" s="40" t="s">
        <v>3299</v>
      </c>
      <c r="C37" s="10">
        <v>1512.0131299350141</v>
      </c>
      <c r="D37" s="28" t="s">
        <v>3523</v>
      </c>
    </row>
    <row r="38" spans="2:4" x14ac:dyDescent="0.2">
      <c r="B38" s="40" t="s">
        <v>3299</v>
      </c>
      <c r="C38" s="10">
        <v>1542.3084749662064</v>
      </c>
      <c r="D38" s="28" t="s">
        <v>3524</v>
      </c>
    </row>
    <row r="39" spans="2:4" x14ac:dyDescent="0.2">
      <c r="B39" s="40" t="s">
        <v>3299</v>
      </c>
      <c r="C39" s="10">
        <v>7.3586009456986368</v>
      </c>
      <c r="D39" s="28" t="s">
        <v>3525</v>
      </c>
    </row>
    <row r="40" spans="2:4" x14ac:dyDescent="0.2">
      <c r="B40" s="40" t="s">
        <v>2663</v>
      </c>
      <c r="C40" s="10">
        <v>381.37940611804856</v>
      </c>
      <c r="D40" s="28" t="s">
        <v>3526</v>
      </c>
    </row>
    <row r="41" spans="2:4" x14ac:dyDescent="0.2">
      <c r="B41" s="40" t="s">
        <v>3136</v>
      </c>
      <c r="C41" s="10">
        <v>216.69701532120513</v>
      </c>
      <c r="D41" s="28" t="s">
        <v>3504</v>
      </c>
    </row>
    <row r="42" spans="2:4" x14ac:dyDescent="0.2">
      <c r="B42" s="40" t="s">
        <v>3078</v>
      </c>
      <c r="C42" s="10">
        <v>5.1357996314632626</v>
      </c>
      <c r="D42" s="28" t="s">
        <v>3527</v>
      </c>
    </row>
    <row r="43" spans="2:4" x14ac:dyDescent="0.2">
      <c r="B43" s="40" t="s">
        <v>3078</v>
      </c>
      <c r="C43" s="10">
        <v>743.1174054998254</v>
      </c>
      <c r="D43" s="28" t="s">
        <v>3507</v>
      </c>
    </row>
    <row r="44" spans="2:4" x14ac:dyDescent="0.2">
      <c r="B44" s="40"/>
      <c r="C44" s="10">
        <v>0</v>
      </c>
      <c r="D44" s="28" t="s">
        <v>87</v>
      </c>
    </row>
    <row r="45" spans="2:4" ht="15" x14ac:dyDescent="0.25">
      <c r="B45" s="13" t="s">
        <v>107</v>
      </c>
      <c r="C45" s="8">
        <v>11405.306755359859</v>
      </c>
      <c r="D45" s="33"/>
    </row>
    <row r="46" spans="2:4" x14ac:dyDescent="0.2">
      <c r="B46" s="40" t="s">
        <v>3528</v>
      </c>
      <c r="C46" s="10">
        <v>581.95827013268422</v>
      </c>
      <c r="D46" s="28" t="s">
        <v>3529</v>
      </c>
    </row>
    <row r="47" spans="2:4" x14ac:dyDescent="0.2">
      <c r="B47" s="40" t="s">
        <v>2104</v>
      </c>
      <c r="C47" s="10">
        <v>2.9908092394355266</v>
      </c>
      <c r="D47" s="28" t="s">
        <v>3500</v>
      </c>
    </row>
    <row r="48" spans="2:4" x14ac:dyDescent="0.2">
      <c r="B48" s="40" t="s">
        <v>2131</v>
      </c>
      <c r="C48" s="10">
        <v>300.14352992333141</v>
      </c>
      <c r="D48" s="28" t="s">
        <v>3530</v>
      </c>
    </row>
    <row r="49" spans="2:4" x14ac:dyDescent="0.2">
      <c r="B49" s="40" t="s">
        <v>2133</v>
      </c>
      <c r="C49" s="10">
        <v>302.93500358845807</v>
      </c>
      <c r="D49" s="28" t="s">
        <v>3531</v>
      </c>
    </row>
    <row r="50" spans="2:4" x14ac:dyDescent="0.2">
      <c r="B50" s="40" t="s">
        <v>3532</v>
      </c>
      <c r="C50" s="10">
        <v>867.92027616238511</v>
      </c>
      <c r="D50" s="28" t="s">
        <v>3533</v>
      </c>
    </row>
    <row r="51" spans="2:4" x14ac:dyDescent="0.2">
      <c r="B51" s="40" t="s">
        <v>2135</v>
      </c>
      <c r="C51" s="10">
        <v>149.00372960826769</v>
      </c>
      <c r="D51" s="28" t="s">
        <v>3534</v>
      </c>
    </row>
    <row r="52" spans="2:4" x14ac:dyDescent="0.2">
      <c r="B52" s="40" t="s">
        <v>2137</v>
      </c>
      <c r="C52" s="10">
        <v>1063.084540282003</v>
      </c>
      <c r="D52" s="28" t="s">
        <v>3535</v>
      </c>
    </row>
    <row r="53" spans="2:4" x14ac:dyDescent="0.2">
      <c r="B53" s="40" t="s">
        <v>2139</v>
      </c>
      <c r="C53" s="10">
        <v>1494.873316727874</v>
      </c>
      <c r="D53" s="28" t="s">
        <v>3536</v>
      </c>
    </row>
    <row r="54" spans="2:4" x14ac:dyDescent="0.2">
      <c r="B54" s="40" t="s">
        <v>2141</v>
      </c>
      <c r="C54" s="10">
        <v>292.98063486985961</v>
      </c>
      <c r="D54" s="28" t="s">
        <v>3537</v>
      </c>
    </row>
    <row r="55" spans="2:4" x14ac:dyDescent="0.2">
      <c r="B55" s="40" t="s">
        <v>2123</v>
      </c>
      <c r="C55" s="10">
        <v>489.93891915825702</v>
      </c>
      <c r="D55" s="28" t="s">
        <v>3538</v>
      </c>
    </row>
    <row r="56" spans="2:4" x14ac:dyDescent="0.2">
      <c r="B56" s="40" t="s">
        <v>3539</v>
      </c>
      <c r="C56" s="10">
        <v>1370.404150880453</v>
      </c>
      <c r="D56" s="28" t="s">
        <v>3540</v>
      </c>
    </row>
    <row r="57" spans="2:4" x14ac:dyDescent="0.2">
      <c r="B57" s="40" t="s">
        <v>2127</v>
      </c>
      <c r="C57" s="10">
        <v>152.20163067003963</v>
      </c>
      <c r="D57" s="28" t="s">
        <v>3541</v>
      </c>
    </row>
    <row r="58" spans="2:4" x14ac:dyDescent="0.2">
      <c r="B58" s="40" t="s">
        <v>2143</v>
      </c>
      <c r="C58" s="10">
        <v>488.6358694896233</v>
      </c>
      <c r="D58" s="28" t="s">
        <v>3542</v>
      </c>
    </row>
    <row r="59" spans="2:4" x14ac:dyDescent="0.2">
      <c r="B59" s="40" t="s">
        <v>2129</v>
      </c>
      <c r="C59" s="10">
        <v>536.31507736477386</v>
      </c>
      <c r="D59" s="28" t="s">
        <v>3543</v>
      </c>
    </row>
    <row r="60" spans="2:4" x14ac:dyDescent="0.2">
      <c r="B60" s="40" t="s">
        <v>3361</v>
      </c>
      <c r="C60" s="10">
        <v>1625.4179774223314</v>
      </c>
      <c r="D60" s="28" t="s">
        <v>3544</v>
      </c>
    </row>
    <row r="61" spans="2:4" x14ac:dyDescent="0.2">
      <c r="B61" s="40" t="s">
        <v>3347</v>
      </c>
      <c r="C61" s="10">
        <v>28.448777596709842</v>
      </c>
      <c r="D61" s="28" t="s">
        <v>3545</v>
      </c>
    </row>
    <row r="62" spans="2:4" x14ac:dyDescent="0.2">
      <c r="B62" s="40" t="s">
        <v>3388</v>
      </c>
      <c r="C62" s="10">
        <v>104.91744850693377</v>
      </c>
      <c r="D62" s="28" t="s">
        <v>3546</v>
      </c>
    </row>
    <row r="63" spans="2:4" x14ac:dyDescent="0.2">
      <c r="B63" s="40" t="s">
        <v>3391</v>
      </c>
      <c r="C63" s="10">
        <v>751.5450964066589</v>
      </c>
      <c r="D63" s="28" t="s">
        <v>3547</v>
      </c>
    </row>
    <row r="64" spans="2:4" x14ac:dyDescent="0.2">
      <c r="B64" s="40" t="s">
        <v>3393</v>
      </c>
      <c r="C64" s="10">
        <v>490.95159816948222</v>
      </c>
      <c r="D64" s="28" t="s">
        <v>3548</v>
      </c>
    </row>
    <row r="65" spans="2:4" x14ac:dyDescent="0.2">
      <c r="B65" s="40" t="s">
        <v>3396</v>
      </c>
      <c r="C65" s="10">
        <v>310.64009916029789</v>
      </c>
      <c r="D65" s="28" t="s">
        <v>3549</v>
      </c>
    </row>
    <row r="66" spans="2:4" x14ac:dyDescent="0.2">
      <c r="B66" s="40"/>
      <c r="C66" s="10">
        <v>0</v>
      </c>
      <c r="D66" s="28" t="s">
        <v>87</v>
      </c>
    </row>
    <row r="67" spans="2:4" x14ac:dyDescent="0.2">
      <c r="B67" s="29"/>
      <c r="C67" s="45"/>
      <c r="D67" s="44"/>
    </row>
    <row r="69" spans="2:4" x14ac:dyDescent="0.2">
      <c r="B69" s="31" t="s">
        <v>62</v>
      </c>
    </row>
    <row r="71" spans="2:4" x14ac:dyDescent="0.2">
      <c r="B71" s="32" t="s">
        <v>63</v>
      </c>
    </row>
  </sheetData>
  <hyperlinks>
    <hyperlink ref="B7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3554</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3559</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3558</v>
      </c>
      <c r="C10" s="42"/>
      <c r="D10" s="42"/>
      <c r="E10" s="42"/>
      <c r="F10" s="42"/>
      <c r="G10" s="42"/>
      <c r="H10" s="15">
        <v>0</v>
      </c>
      <c r="I10" s="42"/>
      <c r="J10" s="43"/>
      <c r="K10" s="43">
        <v>0</v>
      </c>
      <c r="L10" s="15"/>
      <c r="M10" s="15">
        <v>0</v>
      </c>
      <c r="N10" s="43"/>
      <c r="O10" s="43">
        <v>0</v>
      </c>
      <c r="P10" s="43">
        <v>0</v>
      </c>
    </row>
    <row r="11" spans="2:16" ht="15" x14ac:dyDescent="0.25">
      <c r="B11" s="6" t="s">
        <v>3557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9564</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3.9094587078614693</v>
      </c>
      <c r="I11" s="42"/>
      <c r="J11" s="43"/>
      <c r="K11" s="43">
        <v>1.4892399815428935E-3</v>
      </c>
      <c r="L11" s="15"/>
      <c r="M11" s="15"/>
      <c r="N11" s="15">
        <v>0</v>
      </c>
      <c r="O11" s="15">
        <v>177173.94889936555</v>
      </c>
      <c r="P11" s="43"/>
      <c r="Q11" s="43">
        <v>1</v>
      </c>
      <c r="R11" s="43">
        <v>0.38946707224924743</v>
      </c>
    </row>
    <row r="12" spans="2:18" ht="15" x14ac:dyDescent="0.25">
      <c r="B12" s="6" t="s">
        <v>69</v>
      </c>
      <c r="C12" s="34"/>
      <c r="D12" s="34"/>
      <c r="E12" s="34"/>
      <c r="F12" s="34"/>
      <c r="G12" s="34"/>
      <c r="H12" s="36">
        <v>3.9066746722811918</v>
      </c>
      <c r="I12" s="34"/>
      <c r="J12" s="35"/>
      <c r="K12" s="35">
        <v>1.3290058592208753E-3</v>
      </c>
      <c r="L12" s="36"/>
      <c r="M12" s="36"/>
      <c r="N12" s="36">
        <v>0</v>
      </c>
      <c r="O12" s="36">
        <v>176600.72275572832</v>
      </c>
      <c r="P12" s="35"/>
      <c r="Q12" s="35">
        <v>0.99676461383178394</v>
      </c>
      <c r="R12" s="35">
        <v>0.38820699587071661</v>
      </c>
    </row>
    <row r="13" spans="2:18" ht="15" x14ac:dyDescent="0.25">
      <c r="B13" s="7" t="s">
        <v>129</v>
      </c>
      <c r="C13" s="33"/>
      <c r="D13" s="33"/>
      <c r="E13" s="33"/>
      <c r="F13" s="33"/>
      <c r="G13" s="33"/>
      <c r="H13" s="8">
        <v>4.5855333938148775</v>
      </c>
      <c r="I13" s="33"/>
      <c r="J13" s="37"/>
      <c r="K13" s="37">
        <v>-5.1665642321402335E-3</v>
      </c>
      <c r="L13" s="8"/>
      <c r="M13" s="8"/>
      <c r="N13" s="8">
        <v>0</v>
      </c>
      <c r="O13" s="8">
        <v>75061.124575742986</v>
      </c>
      <c r="P13" s="37"/>
      <c r="Q13" s="37">
        <v>0.42365779530249992</v>
      </c>
      <c r="R13" s="37">
        <v>0.1650007611720356</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3.1299999999999817</v>
      </c>
      <c r="I15" s="3" t="s">
        <v>77</v>
      </c>
      <c r="J15" s="37">
        <v>0.04</v>
      </c>
      <c r="K15" s="37">
        <v>-6.6999999999998085E-3</v>
      </c>
      <c r="L15" s="8">
        <v>8580481.9356683437</v>
      </c>
      <c r="M15" s="8">
        <v>152.84</v>
      </c>
      <c r="N15" s="8">
        <v>0</v>
      </c>
      <c r="O15" s="8">
        <v>13114.408590436235</v>
      </c>
      <c r="P15" s="37">
        <v>5.5187731206518987E-4</v>
      </c>
      <c r="Q15" s="37">
        <v>7.4019959886344203E-2</v>
      </c>
      <c r="R15" s="37">
        <v>2.8828337064941215E-2</v>
      </c>
    </row>
    <row r="16" spans="2:18" ht="15" x14ac:dyDescent="0.25">
      <c r="B16" s="39" t="s">
        <v>136</v>
      </c>
      <c r="C16" s="3" t="s">
        <v>137</v>
      </c>
      <c r="D16" s="3" t="s">
        <v>133</v>
      </c>
      <c r="E16" s="3" t="s">
        <v>134</v>
      </c>
      <c r="F16" s="3" t="s">
        <v>135</v>
      </c>
      <c r="G16" s="3"/>
      <c r="H16" s="8">
        <v>5.6900000000001842</v>
      </c>
      <c r="I16" s="3" t="s">
        <v>77</v>
      </c>
      <c r="J16" s="37">
        <v>0.04</v>
      </c>
      <c r="K16" s="37">
        <v>-1.3999999999996112E-3</v>
      </c>
      <c r="L16" s="8">
        <v>1215148.8415872417</v>
      </c>
      <c r="M16" s="8">
        <v>157.58000000000001</v>
      </c>
      <c r="N16" s="8">
        <v>0</v>
      </c>
      <c r="O16" s="8">
        <v>1914.8315446065278</v>
      </c>
      <c r="P16" s="37">
        <v>1.1493710273165329E-4</v>
      </c>
      <c r="Q16" s="37">
        <v>1.0807635978662689E-2</v>
      </c>
      <c r="R16" s="37">
        <v>4.2092183425453868E-3</v>
      </c>
    </row>
    <row r="17" spans="2:18" ht="15" x14ac:dyDescent="0.25">
      <c r="B17" s="39" t="s">
        <v>138</v>
      </c>
      <c r="C17" s="3" t="s">
        <v>139</v>
      </c>
      <c r="D17" s="3" t="s">
        <v>133</v>
      </c>
      <c r="E17" s="3" t="s">
        <v>134</v>
      </c>
      <c r="F17" s="3" t="s">
        <v>135</v>
      </c>
      <c r="G17" s="3"/>
      <c r="H17" s="8">
        <v>8.8599999999998236</v>
      </c>
      <c r="I17" s="3" t="s">
        <v>77</v>
      </c>
      <c r="J17" s="37">
        <v>7.4999999999999997E-3</v>
      </c>
      <c r="K17" s="37">
        <v>2.0000000000051049E-3</v>
      </c>
      <c r="L17" s="8">
        <v>293415.07505997061</v>
      </c>
      <c r="M17" s="8">
        <v>105.55</v>
      </c>
      <c r="N17" s="8">
        <v>0</v>
      </c>
      <c r="O17" s="8">
        <v>309.69961172542941</v>
      </c>
      <c r="P17" s="37">
        <v>4.4999834374145751E-5</v>
      </c>
      <c r="Q17" s="37">
        <v>1.7479974547575173E-3</v>
      </c>
      <c r="R17" s="37">
        <v>6.8078745100354655E-4</v>
      </c>
    </row>
    <row r="18" spans="2:18" ht="15" x14ac:dyDescent="0.25">
      <c r="B18" s="39" t="s">
        <v>140</v>
      </c>
      <c r="C18" s="3" t="s">
        <v>141</v>
      </c>
      <c r="D18" s="3" t="s">
        <v>133</v>
      </c>
      <c r="E18" s="3" t="s">
        <v>134</v>
      </c>
      <c r="F18" s="3" t="s">
        <v>135</v>
      </c>
      <c r="G18" s="3"/>
      <c r="H18" s="8">
        <v>23.580000000000037</v>
      </c>
      <c r="I18" s="3" t="s">
        <v>77</v>
      </c>
      <c r="J18" s="37">
        <v>0.01</v>
      </c>
      <c r="K18" s="37">
        <v>1.3099999999998939E-2</v>
      </c>
      <c r="L18" s="8">
        <v>3413935.8593611345</v>
      </c>
      <c r="M18" s="8">
        <v>93.38</v>
      </c>
      <c r="N18" s="8">
        <v>0</v>
      </c>
      <c r="O18" s="8">
        <v>3187.9333054970207</v>
      </c>
      <c r="P18" s="37">
        <v>3.5987431984543187E-4</v>
      </c>
      <c r="Q18" s="37">
        <v>1.799323955525629E-2</v>
      </c>
      <c r="R18" s="37">
        <v>7.0077743298650186E-3</v>
      </c>
    </row>
    <row r="19" spans="2:18" ht="15" x14ac:dyDescent="0.25">
      <c r="B19" s="39" t="s">
        <v>142</v>
      </c>
      <c r="C19" s="3" t="s">
        <v>143</v>
      </c>
      <c r="D19" s="3" t="s">
        <v>133</v>
      </c>
      <c r="E19" s="3" t="s">
        <v>134</v>
      </c>
      <c r="F19" s="3" t="s">
        <v>135</v>
      </c>
      <c r="G19" s="3"/>
      <c r="H19" s="8">
        <v>5.2699999999996034</v>
      </c>
      <c r="I19" s="3" t="s">
        <v>77</v>
      </c>
      <c r="J19" s="37">
        <v>1.7500000000000002E-2</v>
      </c>
      <c r="K19" s="37">
        <v>-2.600000000000496E-3</v>
      </c>
      <c r="L19" s="8">
        <v>2019503.1857479597</v>
      </c>
      <c r="M19" s="8">
        <v>112.7</v>
      </c>
      <c r="N19" s="8">
        <v>0</v>
      </c>
      <c r="O19" s="8">
        <v>2275.9800903740402</v>
      </c>
      <c r="P19" s="37">
        <v>1.4403335447397487E-4</v>
      </c>
      <c r="Q19" s="37">
        <v>1.2846019996239922E-2</v>
      </c>
      <c r="R19" s="37">
        <v>5.0031017979908516E-3</v>
      </c>
    </row>
    <row r="20" spans="2:18" ht="15" x14ac:dyDescent="0.25">
      <c r="B20" s="39" t="s">
        <v>144</v>
      </c>
      <c r="C20" s="3" t="s">
        <v>145</v>
      </c>
      <c r="D20" s="3" t="s">
        <v>133</v>
      </c>
      <c r="E20" s="3" t="s">
        <v>134</v>
      </c>
      <c r="F20" s="3" t="s">
        <v>135</v>
      </c>
      <c r="G20" s="3"/>
      <c r="H20" s="8">
        <v>7.4000000000001505</v>
      </c>
      <c r="I20" s="3" t="s">
        <v>77</v>
      </c>
      <c r="J20" s="37">
        <v>7.4999999999999997E-3</v>
      </c>
      <c r="K20" s="37">
        <v>-1.0000000000098335E-4</v>
      </c>
      <c r="L20" s="8">
        <v>1937325.260964815</v>
      </c>
      <c r="M20" s="8">
        <v>105.3</v>
      </c>
      <c r="N20" s="8">
        <v>0</v>
      </c>
      <c r="O20" s="8">
        <v>2040.0034997954203</v>
      </c>
      <c r="P20" s="37">
        <v>1.3900354854899603E-4</v>
      </c>
      <c r="Q20" s="37">
        <v>1.1514127852702196E-2</v>
      </c>
      <c r="R20" s="37">
        <v>4.4843736642954379E-3</v>
      </c>
    </row>
    <row r="21" spans="2:18" ht="15" x14ac:dyDescent="0.25">
      <c r="B21" s="39" t="s">
        <v>146</v>
      </c>
      <c r="C21" s="3" t="s">
        <v>147</v>
      </c>
      <c r="D21" s="3" t="s">
        <v>133</v>
      </c>
      <c r="E21" s="3" t="s">
        <v>134</v>
      </c>
      <c r="F21" s="3" t="s">
        <v>135</v>
      </c>
      <c r="G21" s="3"/>
      <c r="H21" s="8">
        <v>18.280000000000022</v>
      </c>
      <c r="I21" s="3" t="s">
        <v>77</v>
      </c>
      <c r="J21" s="37">
        <v>2.75E-2</v>
      </c>
      <c r="K21" s="37">
        <v>1.0899999999998647E-2</v>
      </c>
      <c r="L21" s="8">
        <v>1924349.1796729723</v>
      </c>
      <c r="M21" s="8">
        <v>143.71</v>
      </c>
      <c r="N21" s="8">
        <v>0</v>
      </c>
      <c r="O21" s="8">
        <v>2765.4822060808915</v>
      </c>
      <c r="P21" s="37">
        <v>1.088736568677772E-4</v>
      </c>
      <c r="Q21" s="37">
        <v>1.5608853464409036E-2</v>
      </c>
      <c r="R21" s="37">
        <v>6.0791344599509098E-3</v>
      </c>
    </row>
    <row r="22" spans="2:18" ht="15" x14ac:dyDescent="0.25">
      <c r="B22" s="39" t="s">
        <v>148</v>
      </c>
      <c r="C22" s="3" t="s">
        <v>149</v>
      </c>
      <c r="D22" s="3" t="s">
        <v>133</v>
      </c>
      <c r="E22" s="3" t="s">
        <v>134</v>
      </c>
      <c r="F22" s="3" t="s">
        <v>135</v>
      </c>
      <c r="G22" s="3"/>
      <c r="H22" s="8">
        <v>4.2700000000000484</v>
      </c>
      <c r="I22" s="3" t="s">
        <v>77</v>
      </c>
      <c r="J22" s="37">
        <v>2.75E-2</v>
      </c>
      <c r="K22" s="37">
        <v>-4.8999999999991559E-3</v>
      </c>
      <c r="L22" s="8">
        <v>9611126.1153650843</v>
      </c>
      <c r="M22" s="8">
        <v>119</v>
      </c>
      <c r="N22" s="8">
        <v>0</v>
      </c>
      <c r="O22" s="8">
        <v>11437.240077256411</v>
      </c>
      <c r="P22" s="37">
        <v>5.8592480383055326E-4</v>
      </c>
      <c r="Q22" s="37">
        <v>6.4553734611134853E-2</v>
      </c>
      <c r="R22" s="37">
        <v>2.5141554021753602E-2</v>
      </c>
    </row>
    <row r="23" spans="2:18" ht="15" x14ac:dyDescent="0.25">
      <c r="B23" s="39" t="s">
        <v>150</v>
      </c>
      <c r="C23" s="3" t="s">
        <v>151</v>
      </c>
      <c r="D23" s="3" t="s">
        <v>133</v>
      </c>
      <c r="E23" s="3" t="s">
        <v>134</v>
      </c>
      <c r="F23" s="3" t="s">
        <v>135</v>
      </c>
      <c r="G23" s="3"/>
      <c r="H23" s="8">
        <v>1.5600000000000187</v>
      </c>
      <c r="I23" s="3" t="s">
        <v>77</v>
      </c>
      <c r="J23" s="37">
        <v>0.03</v>
      </c>
      <c r="K23" s="37">
        <v>-9.2999999999998032E-3</v>
      </c>
      <c r="L23" s="8">
        <v>20238864.088046432</v>
      </c>
      <c r="M23" s="8">
        <v>117.13</v>
      </c>
      <c r="N23" s="8">
        <v>0</v>
      </c>
      <c r="O23" s="8">
        <v>23705.781506266088</v>
      </c>
      <c r="P23" s="37">
        <v>1.3201906170043464E-3</v>
      </c>
      <c r="Q23" s="37">
        <v>0.13379947590224411</v>
      </c>
      <c r="R23" s="37">
        <v>5.2110490148130746E-2</v>
      </c>
    </row>
    <row r="24" spans="2:18" ht="15" x14ac:dyDescent="0.25">
      <c r="B24" s="39" t="s">
        <v>152</v>
      </c>
      <c r="C24" s="3" t="s">
        <v>153</v>
      </c>
      <c r="D24" s="3" t="s">
        <v>133</v>
      </c>
      <c r="E24" s="3" t="s">
        <v>134</v>
      </c>
      <c r="F24" s="3" t="s">
        <v>135</v>
      </c>
      <c r="G24" s="3"/>
      <c r="H24" s="8">
        <v>2.5900000000000358</v>
      </c>
      <c r="I24" s="3" t="s">
        <v>77</v>
      </c>
      <c r="J24" s="37">
        <v>1E-3</v>
      </c>
      <c r="K24" s="37">
        <v>-7.5999999999998291E-3</v>
      </c>
      <c r="L24" s="8">
        <v>10636207.22137974</v>
      </c>
      <c r="M24" s="8">
        <v>102</v>
      </c>
      <c r="N24" s="8">
        <v>0</v>
      </c>
      <c r="O24" s="8">
        <v>10848.931365808128</v>
      </c>
      <c r="P24" s="37">
        <v>7.4897930822163689E-4</v>
      </c>
      <c r="Q24" s="37">
        <v>6.123321985655069E-2</v>
      </c>
      <c r="R24" s="37">
        <v>2.3848322861925279E-2</v>
      </c>
    </row>
    <row r="25" spans="2:18" ht="15" x14ac:dyDescent="0.25">
      <c r="B25" s="39" t="s">
        <v>154</v>
      </c>
      <c r="C25" s="3" t="s">
        <v>155</v>
      </c>
      <c r="D25" s="3" t="s">
        <v>133</v>
      </c>
      <c r="E25" s="3" t="s">
        <v>134</v>
      </c>
      <c r="F25" s="3" t="s">
        <v>135</v>
      </c>
      <c r="G25" s="3"/>
      <c r="H25" s="8">
        <v>8.0000000000038166E-2</v>
      </c>
      <c r="I25" s="3" t="s">
        <v>77</v>
      </c>
      <c r="J25" s="37">
        <v>3.5000000000000003E-2</v>
      </c>
      <c r="K25" s="37">
        <v>-1.0000000000002666E-2</v>
      </c>
      <c r="L25" s="8">
        <v>1531597.746413701</v>
      </c>
      <c r="M25" s="8">
        <v>120.43</v>
      </c>
      <c r="N25" s="8">
        <v>0</v>
      </c>
      <c r="O25" s="8">
        <v>1844.5031659907236</v>
      </c>
      <c r="P25" s="37">
        <v>1.5674944610173923E-4</v>
      </c>
      <c r="Q25" s="37">
        <v>1.0410690609139144E-2</v>
      </c>
      <c r="R25" s="37">
        <v>4.0546211916341569E-3</v>
      </c>
    </row>
    <row r="26" spans="2:18" ht="15" x14ac:dyDescent="0.25">
      <c r="B26" s="39" t="s">
        <v>156</v>
      </c>
      <c r="C26" s="3" t="s">
        <v>157</v>
      </c>
      <c r="D26" s="3" t="s">
        <v>133</v>
      </c>
      <c r="E26" s="3" t="s">
        <v>134</v>
      </c>
      <c r="F26" s="3" t="s">
        <v>135</v>
      </c>
      <c r="G26" s="3"/>
      <c r="H26" s="8">
        <v>13.999999999999995</v>
      </c>
      <c r="I26" s="3" t="s">
        <v>77</v>
      </c>
      <c r="J26" s="37">
        <v>0.04</v>
      </c>
      <c r="K26" s="37">
        <v>8.4999999999981809E-3</v>
      </c>
      <c r="L26" s="8">
        <v>881073.6505146909</v>
      </c>
      <c r="M26" s="8">
        <v>183.45</v>
      </c>
      <c r="N26" s="8">
        <v>0</v>
      </c>
      <c r="O26" s="8">
        <v>1616.3296119060758</v>
      </c>
      <c r="P26" s="37">
        <v>5.4314832542424502E-5</v>
      </c>
      <c r="Q26" s="37">
        <v>9.1228401350592903E-3</v>
      </c>
      <c r="R26" s="37">
        <v>3.5530458379994709E-3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3.4048418900000654</v>
      </c>
      <c r="I28" s="33"/>
      <c r="J28" s="37"/>
      <c r="K28" s="37">
        <v>6.1307266120830964E-3</v>
      </c>
      <c r="L28" s="8"/>
      <c r="M28" s="8"/>
      <c r="N28" s="8">
        <v>0</v>
      </c>
      <c r="O28" s="8">
        <v>101539.5981799853</v>
      </c>
      <c r="P28" s="37"/>
      <c r="Q28" s="37">
        <v>0.57310681852928391</v>
      </c>
      <c r="R28" s="37">
        <v>0.22320623469868095</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0.75999999999993206</v>
      </c>
      <c r="I30" s="3" t="s">
        <v>77</v>
      </c>
      <c r="J30" s="37">
        <v>0</v>
      </c>
      <c r="K30" s="37">
        <v>1.1999999999998928E-3</v>
      </c>
      <c r="L30" s="8">
        <v>7139102.16173416</v>
      </c>
      <c r="M30" s="8">
        <v>99.91</v>
      </c>
      <c r="N30" s="8">
        <v>0</v>
      </c>
      <c r="O30" s="8">
        <v>7132.6769697891641</v>
      </c>
      <c r="P30" s="37">
        <v>8.9238777021677016E-4</v>
      </c>
      <c r="Q30" s="37">
        <v>4.0258045915319694E-2</v>
      </c>
      <c r="R30" s="37">
        <v>1.5679183277115337E-2</v>
      </c>
    </row>
    <row r="31" spans="2:18" ht="15" x14ac:dyDescent="0.25">
      <c r="B31" s="39" t="s">
        <v>162</v>
      </c>
      <c r="C31" s="3" t="s">
        <v>163</v>
      </c>
      <c r="D31" s="3" t="s">
        <v>133</v>
      </c>
      <c r="E31" s="3" t="s">
        <v>134</v>
      </c>
      <c r="F31" s="3" t="s">
        <v>135</v>
      </c>
      <c r="G31" s="3"/>
      <c r="H31" s="8">
        <v>0.51000000000001366</v>
      </c>
      <c r="I31" s="3" t="s">
        <v>77</v>
      </c>
      <c r="J31" s="37">
        <v>0</v>
      </c>
      <c r="K31" s="37">
        <v>1.3999999999996713E-3</v>
      </c>
      <c r="L31" s="8">
        <v>9976701.450294273</v>
      </c>
      <c r="M31" s="8">
        <v>99.93</v>
      </c>
      <c r="N31" s="8">
        <v>0</v>
      </c>
      <c r="O31" s="8">
        <v>9969.7177593414981</v>
      </c>
      <c r="P31" s="37">
        <v>1.4252430643277533E-3</v>
      </c>
      <c r="Q31" s="37">
        <v>5.6270788235375832E-2</v>
      </c>
      <c r="R31" s="37">
        <v>2.1915619147189223E-2</v>
      </c>
    </row>
    <row r="32" spans="2:18" ht="15" x14ac:dyDescent="0.25">
      <c r="B32" s="39" t="s">
        <v>164</v>
      </c>
      <c r="C32" s="3" t="s">
        <v>165</v>
      </c>
      <c r="D32" s="3" t="s">
        <v>133</v>
      </c>
      <c r="E32" s="3" t="s">
        <v>134</v>
      </c>
      <c r="F32" s="3" t="s">
        <v>135</v>
      </c>
      <c r="G32" s="3"/>
      <c r="H32" s="8">
        <v>0.60999999999997634</v>
      </c>
      <c r="I32" s="3" t="s">
        <v>77</v>
      </c>
      <c r="J32" s="37">
        <v>0</v>
      </c>
      <c r="K32" s="37">
        <v>1.2000000000007324E-3</v>
      </c>
      <c r="L32" s="8">
        <v>6211123.0851555085</v>
      </c>
      <c r="M32" s="8">
        <v>99.93</v>
      </c>
      <c r="N32" s="8">
        <v>0</v>
      </c>
      <c r="O32" s="8">
        <v>6206.7752989962919</v>
      </c>
      <c r="P32" s="37">
        <v>7.7639038564443865E-4</v>
      </c>
      <c r="Q32" s="37">
        <v>3.503209889238134E-2</v>
      </c>
      <c r="R32" s="37">
        <v>1.3643848990361864E-2</v>
      </c>
    </row>
    <row r="33" spans="2:18" ht="15" x14ac:dyDescent="0.25">
      <c r="B33" s="39" t="s">
        <v>166</v>
      </c>
      <c r="C33" s="3" t="s">
        <v>167</v>
      </c>
      <c r="D33" s="3" t="s">
        <v>133</v>
      </c>
      <c r="E33" s="3" t="s">
        <v>134</v>
      </c>
      <c r="F33" s="3" t="s">
        <v>135</v>
      </c>
      <c r="G33" s="3"/>
      <c r="H33" s="8">
        <v>9.0000000116331844E-2</v>
      </c>
      <c r="I33" s="3" t="s">
        <v>77</v>
      </c>
      <c r="J33" s="37">
        <v>0</v>
      </c>
      <c r="K33" s="37">
        <v>1.099999999468775E-3</v>
      </c>
      <c r="L33" s="8">
        <v>1765.2139437169753</v>
      </c>
      <c r="M33" s="8">
        <v>99.99</v>
      </c>
      <c r="N33" s="8">
        <v>0</v>
      </c>
      <c r="O33" s="8">
        <v>1.7650374115118674</v>
      </c>
      <c r="P33" s="37">
        <v>1.9613488263521949E-7</v>
      </c>
      <c r="Q33" s="37">
        <v>9.9621723310711175E-6</v>
      </c>
      <c r="R33" s="37">
        <v>3.8799380910247284E-6</v>
      </c>
    </row>
    <row r="34" spans="2:18" ht="15" x14ac:dyDescent="0.25">
      <c r="B34" s="39" t="s">
        <v>168</v>
      </c>
      <c r="C34" s="3" t="s">
        <v>169</v>
      </c>
      <c r="D34" s="3" t="s">
        <v>133</v>
      </c>
      <c r="E34" s="3" t="s">
        <v>134</v>
      </c>
      <c r="F34" s="3" t="s">
        <v>135</v>
      </c>
      <c r="G34" s="3"/>
      <c r="H34" s="8">
        <v>0.19000000000004003</v>
      </c>
      <c r="I34" s="3" t="s">
        <v>77</v>
      </c>
      <c r="J34" s="37">
        <v>0</v>
      </c>
      <c r="K34" s="37">
        <v>1.0999999999979698E-3</v>
      </c>
      <c r="L34" s="8">
        <v>1805007.3337511572</v>
      </c>
      <c r="M34" s="8">
        <v>99.98</v>
      </c>
      <c r="N34" s="8">
        <v>0</v>
      </c>
      <c r="O34" s="8">
        <v>1804.6463323312271</v>
      </c>
      <c r="P34" s="37">
        <v>2.0055637041679525E-4</v>
      </c>
      <c r="Q34" s="37">
        <v>1.0185731838918726E-2</v>
      </c>
      <c r="R34" s="37">
        <v>3.9670071580196189E-3</v>
      </c>
    </row>
    <row r="35" spans="2:18" ht="15" x14ac:dyDescent="0.25">
      <c r="B35" s="39" t="s">
        <v>170</v>
      </c>
      <c r="C35" s="3" t="s">
        <v>171</v>
      </c>
      <c r="D35" s="3" t="s">
        <v>133</v>
      </c>
      <c r="E35" s="3" t="s">
        <v>134</v>
      </c>
      <c r="F35" s="3" t="s">
        <v>135</v>
      </c>
      <c r="G35" s="3"/>
      <c r="H35" s="8">
        <v>0.36000000007829736</v>
      </c>
      <c r="I35" s="3" t="s">
        <v>77</v>
      </c>
      <c r="J35" s="37">
        <v>0</v>
      </c>
      <c r="K35" s="37">
        <v>1.4000000000757244E-3</v>
      </c>
      <c r="L35" s="8">
        <v>3769.0905571431495</v>
      </c>
      <c r="M35" s="8">
        <v>99.95</v>
      </c>
      <c r="N35" s="8">
        <v>0</v>
      </c>
      <c r="O35" s="8">
        <v>3.767206076629249</v>
      </c>
      <c r="P35" s="37">
        <v>5.3844150816330712E-7</v>
      </c>
      <c r="Q35" s="37">
        <v>2.1262753920831862E-5</v>
      </c>
      <c r="R35" s="37">
        <v>8.2811425175025931E-6</v>
      </c>
    </row>
    <row r="36" spans="2:18" ht="15" x14ac:dyDescent="0.25">
      <c r="B36" s="39" t="s">
        <v>172</v>
      </c>
      <c r="C36" s="3" t="s">
        <v>173</v>
      </c>
      <c r="D36" s="3" t="s">
        <v>133</v>
      </c>
      <c r="E36" s="3" t="s">
        <v>134</v>
      </c>
      <c r="F36" s="3" t="s">
        <v>135</v>
      </c>
      <c r="G36" s="3"/>
      <c r="H36" s="8">
        <v>0.44000000000034328</v>
      </c>
      <c r="I36" s="3" t="s">
        <v>77</v>
      </c>
      <c r="J36" s="37">
        <v>0</v>
      </c>
      <c r="K36" s="37">
        <v>1.100000000003587E-3</v>
      </c>
      <c r="L36" s="8">
        <v>710921.41699334653</v>
      </c>
      <c r="M36" s="8">
        <v>99.95</v>
      </c>
      <c r="N36" s="8">
        <v>0</v>
      </c>
      <c r="O36" s="8">
        <v>710.56595622670159</v>
      </c>
      <c r="P36" s="37">
        <v>1.0156020242762093E-4</v>
      </c>
      <c r="Q36" s="37">
        <v>4.0105555057098246E-3</v>
      </c>
      <c r="R36" s="37">
        <v>1.5619793109019054E-3</v>
      </c>
    </row>
    <row r="37" spans="2:18" ht="15" x14ac:dyDescent="0.25">
      <c r="B37" s="39" t="s">
        <v>174</v>
      </c>
      <c r="C37" s="3" t="s">
        <v>175</v>
      </c>
      <c r="D37" s="3" t="s">
        <v>133</v>
      </c>
      <c r="E37" s="3" t="s">
        <v>134</v>
      </c>
      <c r="F37" s="3" t="s">
        <v>135</v>
      </c>
      <c r="G37" s="3"/>
      <c r="H37" s="8">
        <v>0.67999999999997018</v>
      </c>
      <c r="I37" s="3" t="s">
        <v>77</v>
      </c>
      <c r="J37" s="37">
        <v>0</v>
      </c>
      <c r="K37" s="37">
        <v>1.5000000000001729E-3</v>
      </c>
      <c r="L37" s="8">
        <v>7178266.9842624208</v>
      </c>
      <c r="M37" s="8">
        <v>99.9</v>
      </c>
      <c r="N37" s="8">
        <v>0</v>
      </c>
      <c r="O37" s="8">
        <v>7171.0887172778275</v>
      </c>
      <c r="P37" s="37">
        <v>8.9728337303280269E-4</v>
      </c>
      <c r="Q37" s="37">
        <v>4.0474848372606918E-2</v>
      </c>
      <c r="R37" s="37">
        <v>1.5763620695411432E-2</v>
      </c>
    </row>
    <row r="38" spans="2:18" ht="15" x14ac:dyDescent="0.25">
      <c r="B38" s="39" t="s">
        <v>176</v>
      </c>
      <c r="C38" s="3" t="s">
        <v>177</v>
      </c>
      <c r="D38" s="3" t="s">
        <v>133</v>
      </c>
      <c r="E38" s="3" t="s">
        <v>134</v>
      </c>
      <c r="F38" s="3" t="s">
        <v>135</v>
      </c>
      <c r="G38" s="3"/>
      <c r="H38" s="8">
        <v>0.92999999999999339</v>
      </c>
      <c r="I38" s="3" t="s">
        <v>77</v>
      </c>
      <c r="J38" s="37">
        <v>0</v>
      </c>
      <c r="K38" s="37">
        <v>1.300000000001572E-3</v>
      </c>
      <c r="L38" s="8">
        <v>1531303.4524598899</v>
      </c>
      <c r="M38" s="8">
        <v>99.88</v>
      </c>
      <c r="N38" s="8">
        <v>0</v>
      </c>
      <c r="O38" s="8">
        <v>1529.4658883167879</v>
      </c>
      <c r="P38" s="37">
        <v>1.9141293155748625E-4</v>
      </c>
      <c r="Q38" s="37">
        <v>8.6325664569655309E-3</v>
      </c>
      <c r="R38" s="37">
        <v>3.362100383991424E-3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0.91999999999984883</v>
      </c>
      <c r="I40" s="3" t="s">
        <v>77</v>
      </c>
      <c r="J40" s="37">
        <v>0.06</v>
      </c>
      <c r="K40" s="37">
        <v>1.499999999996927E-3</v>
      </c>
      <c r="L40" s="8">
        <v>1127032.5777253967</v>
      </c>
      <c r="M40" s="8">
        <v>105.85</v>
      </c>
      <c r="N40" s="8">
        <v>0</v>
      </c>
      <c r="O40" s="8">
        <v>1192.9639835325688</v>
      </c>
      <c r="P40" s="37">
        <v>6.1491396488549252E-5</v>
      </c>
      <c r="Q40" s="37">
        <v>6.7332922867242182E-3</v>
      </c>
      <c r="R40" s="37">
        <v>2.6223956335089216E-3</v>
      </c>
    </row>
    <row r="41" spans="2:18" ht="15" x14ac:dyDescent="0.25">
      <c r="B41" s="39" t="s">
        <v>181</v>
      </c>
      <c r="C41" s="3" t="s">
        <v>182</v>
      </c>
      <c r="D41" s="3" t="s">
        <v>133</v>
      </c>
      <c r="E41" s="3" t="s">
        <v>134</v>
      </c>
      <c r="F41" s="3" t="s">
        <v>135</v>
      </c>
      <c r="G41" s="3"/>
      <c r="H41" s="8">
        <v>1.8000000000000054</v>
      </c>
      <c r="I41" s="3" t="s">
        <v>77</v>
      </c>
      <c r="J41" s="37">
        <v>0.05</v>
      </c>
      <c r="K41" s="37">
        <v>2.2999999999993963E-3</v>
      </c>
      <c r="L41" s="8">
        <v>4893222.5532790339</v>
      </c>
      <c r="M41" s="8">
        <v>109.54</v>
      </c>
      <c r="N41" s="8">
        <v>0</v>
      </c>
      <c r="O41" s="8">
        <v>5360.0359848051967</v>
      </c>
      <c r="P41" s="37">
        <v>2.6436747586623465E-4</v>
      </c>
      <c r="Q41" s="37">
        <v>3.0252957718121903E-2</v>
      </c>
      <c r="R41" s="37">
        <v>1.1782530869357211E-2</v>
      </c>
    </row>
    <row r="42" spans="2:18" ht="15" x14ac:dyDescent="0.25">
      <c r="B42" s="39" t="s">
        <v>183</v>
      </c>
      <c r="C42" s="3" t="s">
        <v>184</v>
      </c>
      <c r="D42" s="3" t="s">
        <v>133</v>
      </c>
      <c r="E42" s="3" t="s">
        <v>134</v>
      </c>
      <c r="F42" s="3" t="s">
        <v>135</v>
      </c>
      <c r="G42" s="3"/>
      <c r="H42" s="8">
        <v>4.5500000000000931</v>
      </c>
      <c r="I42" s="3" t="s">
        <v>77</v>
      </c>
      <c r="J42" s="37">
        <v>1.2500000000000001E-2</v>
      </c>
      <c r="K42" s="37">
        <v>7.9999999999990166E-3</v>
      </c>
      <c r="L42" s="8">
        <v>4347348.9127146779</v>
      </c>
      <c r="M42" s="8">
        <v>102.46</v>
      </c>
      <c r="N42" s="8">
        <v>0</v>
      </c>
      <c r="O42" s="8">
        <v>4454.2936959929038</v>
      </c>
      <c r="P42" s="37">
        <v>5.9346021824733175E-4</v>
      </c>
      <c r="Q42" s="37">
        <v>2.514079368701622E-2</v>
      </c>
      <c r="R42" s="37">
        <v>9.7915113113045699E-3</v>
      </c>
    </row>
    <row r="43" spans="2:18" ht="15" x14ac:dyDescent="0.25">
      <c r="B43" s="39" t="s">
        <v>185</v>
      </c>
      <c r="C43" s="3" t="s">
        <v>186</v>
      </c>
      <c r="D43" s="3" t="s">
        <v>133</v>
      </c>
      <c r="E43" s="3" t="s">
        <v>134</v>
      </c>
      <c r="F43" s="3" t="s">
        <v>135</v>
      </c>
      <c r="G43" s="3"/>
      <c r="H43" s="8">
        <v>4.6499999999999737</v>
      </c>
      <c r="I43" s="3" t="s">
        <v>77</v>
      </c>
      <c r="J43" s="37">
        <v>4.2500000000000003E-2</v>
      </c>
      <c r="K43" s="37">
        <v>8.2000000000000944E-3</v>
      </c>
      <c r="L43" s="8">
        <v>7133403.5019272892</v>
      </c>
      <c r="M43" s="8">
        <v>116.75</v>
      </c>
      <c r="N43" s="8">
        <v>0</v>
      </c>
      <c r="O43" s="8">
        <v>8328.2485885008173</v>
      </c>
      <c r="P43" s="37">
        <v>3.8662306228218999E-4</v>
      </c>
      <c r="Q43" s="37">
        <v>4.7006056139953435E-2</v>
      </c>
      <c r="R43" s="37">
        <v>1.8307311062811426E-2</v>
      </c>
    </row>
    <row r="44" spans="2:18" ht="15" x14ac:dyDescent="0.25">
      <c r="B44" s="39" t="s">
        <v>187</v>
      </c>
      <c r="C44" s="3" t="s">
        <v>188</v>
      </c>
      <c r="D44" s="3" t="s">
        <v>133</v>
      </c>
      <c r="E44" s="3" t="s">
        <v>134</v>
      </c>
      <c r="F44" s="3" t="s">
        <v>135</v>
      </c>
      <c r="G44" s="3"/>
      <c r="H44" s="8">
        <v>5.5299999999999496</v>
      </c>
      <c r="I44" s="3" t="s">
        <v>77</v>
      </c>
      <c r="J44" s="37">
        <v>3.7499999999999999E-2</v>
      </c>
      <c r="K44" s="37">
        <v>1.0700000000000385E-2</v>
      </c>
      <c r="L44" s="8">
        <v>6037428.219791512</v>
      </c>
      <c r="M44" s="8">
        <v>115.48</v>
      </c>
      <c r="N44" s="8">
        <v>0</v>
      </c>
      <c r="O44" s="8">
        <v>6972.0221082068729</v>
      </c>
      <c r="P44" s="37">
        <v>3.9227559845831826E-4</v>
      </c>
      <c r="Q44" s="37">
        <v>3.9351282462902981E-2</v>
      </c>
      <c r="R44" s="37">
        <v>1.5326028770079979E-2</v>
      </c>
    </row>
    <row r="45" spans="2:18" ht="15" x14ac:dyDescent="0.25">
      <c r="B45" s="39" t="s">
        <v>189</v>
      </c>
      <c r="C45" s="3" t="s">
        <v>190</v>
      </c>
      <c r="D45" s="3" t="s">
        <v>133</v>
      </c>
      <c r="E45" s="3" t="s">
        <v>134</v>
      </c>
      <c r="F45" s="3" t="s">
        <v>135</v>
      </c>
      <c r="G45" s="3"/>
      <c r="H45" s="8">
        <v>8.339999999999872</v>
      </c>
      <c r="I45" s="3" t="s">
        <v>77</v>
      </c>
      <c r="J45" s="37">
        <v>0.02</v>
      </c>
      <c r="K45" s="37">
        <v>1.639999999999843E-2</v>
      </c>
      <c r="L45" s="8">
        <v>4131170.1596685946</v>
      </c>
      <c r="M45" s="8">
        <v>102.96</v>
      </c>
      <c r="N45" s="8">
        <v>0</v>
      </c>
      <c r="O45" s="8">
        <v>4253.4527964050449</v>
      </c>
      <c r="P45" s="37">
        <v>3.1120169677175584E-4</v>
      </c>
      <c r="Q45" s="37">
        <v>2.4007213378875455E-2</v>
      </c>
      <c r="R45" s="37">
        <v>9.3500191075335855E-3</v>
      </c>
    </row>
    <row r="46" spans="2:18" ht="15" x14ac:dyDescent="0.25">
      <c r="B46" s="39" t="s">
        <v>191</v>
      </c>
      <c r="C46" s="3" t="s">
        <v>192</v>
      </c>
      <c r="D46" s="3" t="s">
        <v>133</v>
      </c>
      <c r="E46" s="3" t="s">
        <v>134</v>
      </c>
      <c r="F46" s="3" t="s">
        <v>135</v>
      </c>
      <c r="G46" s="3"/>
      <c r="H46" s="8">
        <v>3.0299999999999891</v>
      </c>
      <c r="I46" s="3" t="s">
        <v>77</v>
      </c>
      <c r="J46" s="37">
        <v>0.01</v>
      </c>
      <c r="K46" s="37">
        <v>4.899999999999306E-3</v>
      </c>
      <c r="L46" s="8">
        <v>9229616.7697522528</v>
      </c>
      <c r="M46" s="8">
        <v>102.46</v>
      </c>
      <c r="N46" s="8">
        <v>0</v>
      </c>
      <c r="O46" s="8">
        <v>9456.6653422687086</v>
      </c>
      <c r="P46" s="37">
        <v>6.3374542479304418E-4</v>
      </c>
      <c r="Q46" s="37">
        <v>5.3375032847747139E-2</v>
      </c>
      <c r="R46" s="37">
        <v>2.078781777441949E-2</v>
      </c>
    </row>
    <row r="47" spans="2:18" ht="15" x14ac:dyDescent="0.25">
      <c r="B47" s="39" t="s">
        <v>193</v>
      </c>
      <c r="C47" s="3" t="s">
        <v>194</v>
      </c>
      <c r="D47" s="3" t="s">
        <v>133</v>
      </c>
      <c r="E47" s="3" t="s">
        <v>134</v>
      </c>
      <c r="F47" s="3" t="s">
        <v>135</v>
      </c>
      <c r="G47" s="3"/>
      <c r="H47" s="8">
        <v>1.1499999999998771</v>
      </c>
      <c r="I47" s="3" t="s">
        <v>77</v>
      </c>
      <c r="J47" s="37">
        <v>2.2499999999999999E-2</v>
      </c>
      <c r="K47" s="37">
        <v>1.6999999999893249E-3</v>
      </c>
      <c r="L47" s="8">
        <v>369748.23015191691</v>
      </c>
      <c r="M47" s="8">
        <v>104.3</v>
      </c>
      <c r="N47" s="8">
        <v>0</v>
      </c>
      <c r="O47" s="8">
        <v>385.6474040485424</v>
      </c>
      <c r="P47" s="37">
        <v>1.9233968373010045E-5</v>
      </c>
      <c r="Q47" s="37">
        <v>2.1766597541244023E-3</v>
      </c>
      <c r="R47" s="37">
        <v>8.4773730172159768E-4</v>
      </c>
    </row>
    <row r="48" spans="2:18" ht="15" x14ac:dyDescent="0.25">
      <c r="B48" s="39" t="s">
        <v>195</v>
      </c>
      <c r="C48" s="3" t="s">
        <v>196</v>
      </c>
      <c r="D48" s="3" t="s">
        <v>133</v>
      </c>
      <c r="E48" s="3" t="s">
        <v>134</v>
      </c>
      <c r="F48" s="3" t="s">
        <v>135</v>
      </c>
      <c r="G48" s="3"/>
      <c r="H48" s="8">
        <v>6.9700000000001392</v>
      </c>
      <c r="I48" s="3" t="s">
        <v>77</v>
      </c>
      <c r="J48" s="37">
        <v>1.7500000000000002E-2</v>
      </c>
      <c r="K48" s="37">
        <v>1.379999999999903E-2</v>
      </c>
      <c r="L48" s="8">
        <v>2870785.3261359949</v>
      </c>
      <c r="M48" s="8">
        <v>103.58</v>
      </c>
      <c r="N48" s="8">
        <v>0</v>
      </c>
      <c r="O48" s="8">
        <v>2973.5594408047591</v>
      </c>
      <c r="P48" s="37">
        <v>1.7834104003996697E-4</v>
      </c>
      <c r="Q48" s="37">
        <v>1.6783276882843173E-2</v>
      </c>
      <c r="R48" s="37">
        <v>6.5365337103094057E-3</v>
      </c>
    </row>
    <row r="49" spans="2:18" ht="15" x14ac:dyDescent="0.25">
      <c r="B49" s="39" t="s">
        <v>197</v>
      </c>
      <c r="C49" s="3" t="s">
        <v>198</v>
      </c>
      <c r="D49" s="3" t="s">
        <v>133</v>
      </c>
      <c r="E49" s="3" t="s">
        <v>134</v>
      </c>
      <c r="F49" s="3" t="s">
        <v>135</v>
      </c>
      <c r="G49" s="3"/>
      <c r="H49" s="8">
        <v>0.59000000000000785</v>
      </c>
      <c r="I49" s="3" t="s">
        <v>77</v>
      </c>
      <c r="J49" s="37">
        <v>5.0000000000000001E-3</v>
      </c>
      <c r="K49" s="37">
        <v>7.999999999975557E-4</v>
      </c>
      <c r="L49" s="8">
        <v>1652626.4613129774</v>
      </c>
      <c r="M49" s="8">
        <v>100.45</v>
      </c>
      <c r="N49" s="8">
        <v>0</v>
      </c>
      <c r="O49" s="8">
        <v>1660.0632803784758</v>
      </c>
      <c r="P49" s="37">
        <v>1.0826104219486005E-4</v>
      </c>
      <c r="Q49" s="37">
        <v>9.3696804224947788E-3</v>
      </c>
      <c r="R49" s="37">
        <v>3.6491820020601333E-3</v>
      </c>
    </row>
    <row r="50" spans="2:18" ht="15" x14ac:dyDescent="0.25">
      <c r="B50" s="39" t="s">
        <v>199</v>
      </c>
      <c r="C50" s="3" t="s">
        <v>200</v>
      </c>
      <c r="D50" s="3" t="s">
        <v>133</v>
      </c>
      <c r="E50" s="3" t="s">
        <v>134</v>
      </c>
      <c r="F50" s="3" t="s">
        <v>135</v>
      </c>
      <c r="G50" s="3"/>
      <c r="H50" s="8">
        <v>3.5700000000000132</v>
      </c>
      <c r="I50" s="3" t="s">
        <v>77</v>
      </c>
      <c r="J50" s="37">
        <v>5.5E-2</v>
      </c>
      <c r="K50" s="37">
        <v>6.000000000000132E-3</v>
      </c>
      <c r="L50" s="8">
        <v>7354494.6220936701</v>
      </c>
      <c r="M50" s="8">
        <v>119.41</v>
      </c>
      <c r="N50" s="8">
        <v>0</v>
      </c>
      <c r="O50" s="8">
        <v>8782.0020282335554</v>
      </c>
      <c r="P50" s="37">
        <v>4.0955449785241838E-4</v>
      </c>
      <c r="Q50" s="37">
        <v>4.9567117980881689E-2</v>
      </c>
      <c r="R50" s="37">
        <v>1.9304760319847018E-2</v>
      </c>
    </row>
    <row r="51" spans="2:18" ht="15" x14ac:dyDescent="0.25">
      <c r="B51" s="39" t="s">
        <v>201</v>
      </c>
      <c r="C51" s="3" t="s">
        <v>202</v>
      </c>
      <c r="D51" s="3" t="s">
        <v>133</v>
      </c>
      <c r="E51" s="3" t="s">
        <v>134</v>
      </c>
      <c r="F51" s="3" t="s">
        <v>135</v>
      </c>
      <c r="G51" s="3"/>
      <c r="H51" s="8">
        <v>15.640000000000148</v>
      </c>
      <c r="I51" s="3" t="s">
        <v>77</v>
      </c>
      <c r="J51" s="37">
        <v>5.5E-2</v>
      </c>
      <c r="K51" s="37">
        <v>2.6399999999998317E-2</v>
      </c>
      <c r="L51" s="8">
        <v>1548365.3687699158</v>
      </c>
      <c r="M51" s="8">
        <v>151</v>
      </c>
      <c r="N51" s="8">
        <v>0</v>
      </c>
      <c r="O51" s="8">
        <v>2338.0317068427976</v>
      </c>
      <c r="P51" s="37">
        <v>8.4685902499313624E-5</v>
      </c>
      <c r="Q51" s="37">
        <v>1.3196249907884568E-2</v>
      </c>
      <c r="R51" s="37">
        <v>5.1395048162932036E-3</v>
      </c>
    </row>
    <row r="52" spans="2:18" ht="15" x14ac:dyDescent="0.25">
      <c r="B52" s="39" t="s">
        <v>203</v>
      </c>
      <c r="C52" s="3" t="s">
        <v>204</v>
      </c>
      <c r="D52" s="3" t="s">
        <v>133</v>
      </c>
      <c r="E52" s="3" t="s">
        <v>134</v>
      </c>
      <c r="F52" s="3" t="s">
        <v>135</v>
      </c>
      <c r="G52" s="3"/>
      <c r="H52" s="8">
        <v>7.0599999999999632</v>
      </c>
      <c r="I52" s="3" t="s">
        <v>77</v>
      </c>
      <c r="J52" s="37">
        <v>6.25E-2</v>
      </c>
      <c r="K52" s="37">
        <v>1.4899999999999832E-2</v>
      </c>
      <c r="L52" s="8">
        <v>4944353.5684431288</v>
      </c>
      <c r="M52" s="8">
        <v>140.68</v>
      </c>
      <c r="N52" s="8">
        <v>0</v>
      </c>
      <c r="O52" s="8">
        <v>6955.7166000886346</v>
      </c>
      <c r="P52" s="37">
        <v>2.8813828532351781E-4</v>
      </c>
      <c r="Q52" s="37">
        <v>3.9259251392762415E-2</v>
      </c>
      <c r="R52" s="37">
        <v>1.5290185698636367E-2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2.1699999999996318</v>
      </c>
      <c r="I54" s="3" t="s">
        <v>77</v>
      </c>
      <c r="J54" s="37">
        <v>1.1000000000000001E-3</v>
      </c>
      <c r="K54" s="37">
        <v>1.7000000000002412E-3</v>
      </c>
      <c r="L54" s="8">
        <v>945489.9408746839</v>
      </c>
      <c r="M54" s="8">
        <v>99.93</v>
      </c>
      <c r="N54" s="8">
        <v>0</v>
      </c>
      <c r="O54" s="8">
        <v>944.82809786948849</v>
      </c>
      <c r="P54" s="37">
        <v>5.131901257619585E-5</v>
      </c>
      <c r="Q54" s="37">
        <v>5.3327710069054736E-3</v>
      </c>
      <c r="R54" s="37">
        <v>2.0769387110351461E-3</v>
      </c>
    </row>
    <row r="55" spans="2:18" ht="15" x14ac:dyDescent="0.25">
      <c r="B55" s="39" t="s">
        <v>208</v>
      </c>
      <c r="C55" s="3" t="s">
        <v>209</v>
      </c>
      <c r="D55" s="3" t="s">
        <v>133</v>
      </c>
      <c r="E55" s="3" t="s">
        <v>134</v>
      </c>
      <c r="F55" s="3" t="s">
        <v>135</v>
      </c>
      <c r="G55" s="3"/>
      <c r="H55" s="8">
        <v>3.6700000000000501</v>
      </c>
      <c r="I55" s="3" t="s">
        <v>77</v>
      </c>
      <c r="J55" s="37">
        <v>1.1000000000000001E-3</v>
      </c>
      <c r="K55" s="37">
        <v>1.900000000000513E-3</v>
      </c>
      <c r="L55" s="8">
        <v>2958105.788995842</v>
      </c>
      <c r="M55" s="8">
        <v>99.78</v>
      </c>
      <c r="N55" s="8">
        <v>0</v>
      </c>
      <c r="O55" s="8">
        <v>2951.5979562393063</v>
      </c>
      <c r="P55" s="37">
        <v>2.1101157018129586E-4</v>
      </c>
      <c r="Q55" s="37">
        <v>1.6659322516516285E-2</v>
      </c>
      <c r="R55" s="37">
        <v>6.488257566163563E-3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4.7671702779147234</v>
      </c>
      <c r="I61" s="33"/>
      <c r="J61" s="37"/>
      <c r="K61" s="37">
        <v>5.0854507295843371E-2</v>
      </c>
      <c r="L61" s="8"/>
      <c r="M61" s="8"/>
      <c r="N61" s="8">
        <v>0</v>
      </c>
      <c r="O61" s="8">
        <v>573.2261436372446</v>
      </c>
      <c r="P61" s="37"/>
      <c r="Q61" s="37">
        <v>3.235386168216163E-3</v>
      </c>
      <c r="R61" s="37">
        <v>1.2600763785308603E-3</v>
      </c>
    </row>
    <row r="62" spans="2:18" ht="15" x14ac:dyDescent="0.25">
      <c r="B62" s="7" t="s">
        <v>213</v>
      </c>
      <c r="C62" s="33"/>
      <c r="D62" s="33"/>
      <c r="E62" s="33"/>
      <c r="F62" s="33"/>
      <c r="G62" s="33"/>
      <c r="H62" s="8">
        <v>7.033530332997465</v>
      </c>
      <c r="I62" s="33"/>
      <c r="J62" s="37"/>
      <c r="K62" s="37">
        <v>1.1013337761169546E-2</v>
      </c>
      <c r="L62" s="8"/>
      <c r="M62" s="8"/>
      <c r="N62" s="8">
        <v>0</v>
      </c>
      <c r="O62" s="8">
        <v>198.13578508267707</v>
      </c>
      <c r="P62" s="37"/>
      <c r="Q62" s="37">
        <v>1.1183121802811869E-3</v>
      </c>
      <c r="R62" s="37">
        <v>4.3554577071478639E-4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8.1799999999983175</v>
      </c>
      <c r="I64" s="3" t="s">
        <v>50</v>
      </c>
      <c r="J64" s="37">
        <v>1.4999999999999999E-2</v>
      </c>
      <c r="K64" s="37">
        <v>1.3000000000018554E-2</v>
      </c>
      <c r="L64" s="8">
        <v>26314.145635917328</v>
      </c>
      <c r="M64" s="8">
        <v>101.9499</v>
      </c>
      <c r="N64" s="8">
        <v>0</v>
      </c>
      <c r="O64" s="8">
        <v>116.12976791854089</v>
      </c>
      <c r="P64" s="37">
        <v>1.7542763757278219E-5</v>
      </c>
      <c r="Q64" s="37">
        <v>6.5545622615490937E-4</v>
      </c>
      <c r="R64" s="37">
        <v>2.5527861738809313E-4</v>
      </c>
    </row>
    <row r="65" spans="2:18" ht="15" x14ac:dyDescent="0.25">
      <c r="B65" s="39" t="s">
        <v>220</v>
      </c>
      <c r="C65" s="3" t="s">
        <v>221</v>
      </c>
      <c r="D65" s="3" t="s">
        <v>217</v>
      </c>
      <c r="E65" s="3" t="s">
        <v>218</v>
      </c>
      <c r="F65" s="3" t="s">
        <v>222</v>
      </c>
      <c r="G65" s="3"/>
      <c r="H65" s="8">
        <v>5.4099999999979262</v>
      </c>
      <c r="I65" s="3" t="s">
        <v>50</v>
      </c>
      <c r="J65" s="37">
        <v>2.8750000000000001E-2</v>
      </c>
      <c r="K65" s="37">
        <v>8.2000000000111931E-3</v>
      </c>
      <c r="L65" s="8">
        <v>16899.529086024613</v>
      </c>
      <c r="M65" s="8">
        <v>112.09950000000001</v>
      </c>
      <c r="N65" s="8">
        <v>0</v>
      </c>
      <c r="O65" s="8">
        <v>82.006017164136168</v>
      </c>
      <c r="P65" s="37">
        <v>1.1266352724016409E-5</v>
      </c>
      <c r="Q65" s="37">
        <v>4.6285595412627747E-4</v>
      </c>
      <c r="R65" s="37">
        <v>1.8026715332669326E-4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3.5700000000001775</v>
      </c>
      <c r="I67" s="33"/>
      <c r="J67" s="37"/>
      <c r="K67" s="37">
        <v>7.1900000000013314E-2</v>
      </c>
      <c r="L67" s="8"/>
      <c r="M67" s="8"/>
      <c r="N67" s="8">
        <v>0</v>
      </c>
      <c r="O67" s="8">
        <v>375.0903585545675</v>
      </c>
      <c r="P67" s="37"/>
      <c r="Q67" s="37">
        <v>2.1170739879349761E-3</v>
      </c>
      <c r="R67" s="37">
        <v>8.245306078160737E-4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3.5700000000001775</v>
      </c>
      <c r="I69" s="3" t="s">
        <v>58</v>
      </c>
      <c r="J69" s="37">
        <v>6.5000000000000002E-2</v>
      </c>
      <c r="K69" s="37">
        <v>7.1900000000013314E-2</v>
      </c>
      <c r="L69" s="8">
        <v>19622.834317377808</v>
      </c>
      <c r="M69" s="8">
        <v>9940.1944000000003</v>
      </c>
      <c r="N69" s="8">
        <v>0</v>
      </c>
      <c r="O69" s="8">
        <v>375.0903585545675</v>
      </c>
      <c r="P69" s="37">
        <v>7.2400513730968782E-8</v>
      </c>
      <c r="Q69" s="37">
        <v>2.1170739879349761E-3</v>
      </c>
      <c r="R69" s="37">
        <v>8.245306078160737E-4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3561</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3555</v>
      </c>
      <c r="L7" s="23" t="s">
        <v>126</v>
      </c>
      <c r="M7" s="23" t="s">
        <v>3556</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3560</v>
      </c>
      <c r="C10" s="42"/>
      <c r="D10" s="42"/>
      <c r="E10" s="42"/>
      <c r="F10" s="42"/>
      <c r="G10" s="42"/>
      <c r="H10" s="15">
        <v>0</v>
      </c>
      <c r="I10" s="42"/>
      <c r="J10" s="43"/>
      <c r="K10" s="43">
        <v>0</v>
      </c>
      <c r="L10" s="15"/>
      <c r="M10" s="15">
        <v>0</v>
      </c>
      <c r="N10" s="43"/>
      <c r="O10" s="43">
        <v>0</v>
      </c>
      <c r="P10" s="43">
        <v>0</v>
      </c>
    </row>
    <row r="11" spans="2:16" ht="15" x14ac:dyDescent="0.25">
      <c r="B11" s="6" t="s">
        <v>3557</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4.7998723235824938</v>
      </c>
      <c r="L11" s="42"/>
      <c r="M11" s="43"/>
      <c r="N11" s="43">
        <v>2.2942097079991768E-2</v>
      </c>
      <c r="O11" s="15"/>
      <c r="P11" s="15"/>
      <c r="Q11" s="15">
        <v>298.14443926552065</v>
      </c>
      <c r="R11" s="15">
        <v>100093.57212834041</v>
      </c>
      <c r="S11" s="43"/>
      <c r="T11" s="43">
        <v>1</v>
      </c>
      <c r="U11" s="43">
        <v>0.22002755331674617</v>
      </c>
    </row>
    <row r="12" spans="2:21" ht="15" x14ac:dyDescent="0.25">
      <c r="B12" s="6" t="s">
        <v>69</v>
      </c>
      <c r="C12" s="34"/>
      <c r="D12" s="34"/>
      <c r="E12" s="34"/>
      <c r="F12" s="34"/>
      <c r="G12" s="34"/>
      <c r="H12" s="34"/>
      <c r="I12" s="34"/>
      <c r="J12" s="34"/>
      <c r="K12" s="36">
        <v>4.5736932432761996</v>
      </c>
      <c r="L12" s="34"/>
      <c r="M12" s="35"/>
      <c r="N12" s="35">
        <v>1.8888368239954049E-2</v>
      </c>
      <c r="O12" s="36"/>
      <c r="P12" s="36"/>
      <c r="Q12" s="36">
        <v>298.14443926552065</v>
      </c>
      <c r="R12" s="36">
        <v>72763.579290320893</v>
      </c>
      <c r="S12" s="35"/>
      <c r="T12" s="35">
        <v>0.72695556510884751</v>
      </c>
      <c r="U12" s="35">
        <v>0.15995025436089227</v>
      </c>
    </row>
    <row r="13" spans="2:21" ht="15" x14ac:dyDescent="0.25">
      <c r="B13" s="7" t="s">
        <v>245</v>
      </c>
      <c r="C13" s="33"/>
      <c r="D13" s="33"/>
      <c r="E13" s="33"/>
      <c r="F13" s="33"/>
      <c r="G13" s="33"/>
      <c r="H13" s="33"/>
      <c r="I13" s="33"/>
      <c r="J13" s="33"/>
      <c r="K13" s="8">
        <v>4.6410901509237394</v>
      </c>
      <c r="L13" s="33"/>
      <c r="M13" s="37"/>
      <c r="N13" s="37">
        <v>1.0728226585187675E-2</v>
      </c>
      <c r="O13" s="8"/>
      <c r="P13" s="8"/>
      <c r="Q13" s="8">
        <v>137.19460451710671</v>
      </c>
      <c r="R13" s="8">
        <v>39889.81085361712</v>
      </c>
      <c r="S13" s="37"/>
      <c r="T13" s="37">
        <v>0.3985252000245354</v>
      </c>
      <c r="U13" s="37">
        <v>8.7686524696465387E-2</v>
      </c>
    </row>
    <row r="14" spans="2:21" ht="15" x14ac:dyDescent="0.25">
      <c r="B14" s="9" t="s">
        <v>256</v>
      </c>
      <c r="C14" s="3" t="s">
        <v>257</v>
      </c>
      <c r="D14" s="3" t="s">
        <v>133</v>
      </c>
      <c r="E14" s="3"/>
      <c r="F14" s="3" t="s">
        <v>258</v>
      </c>
      <c r="G14" s="3" t="s">
        <v>259</v>
      </c>
      <c r="H14" s="3" t="s">
        <v>75</v>
      </c>
      <c r="I14" s="3" t="s">
        <v>260</v>
      </c>
      <c r="J14" s="3"/>
      <c r="K14" s="8">
        <v>11.840000000000309</v>
      </c>
      <c r="L14" s="3" t="s">
        <v>77</v>
      </c>
      <c r="M14" s="37">
        <v>4.6999999999999993E-3</v>
      </c>
      <c r="N14" s="37">
        <v>4.8000000000040718E-3</v>
      </c>
      <c r="O14" s="8">
        <v>612088.03422098269</v>
      </c>
      <c r="P14" s="8">
        <v>99.78</v>
      </c>
      <c r="Q14" s="8">
        <v>0</v>
      </c>
      <c r="R14" s="8">
        <v>610.74144057802664</v>
      </c>
      <c r="S14" s="37">
        <v>8.7201095587003026E-4</v>
      </c>
      <c r="T14" s="37">
        <v>6.101704910630338E-3</v>
      </c>
      <c r="U14" s="37">
        <v>1.3425432025467685E-3</v>
      </c>
    </row>
    <row r="15" spans="2:21" ht="15" x14ac:dyDescent="0.25">
      <c r="B15" s="9" t="s">
        <v>261</v>
      </c>
      <c r="C15" s="3" t="s">
        <v>262</v>
      </c>
      <c r="D15" s="3" t="s">
        <v>133</v>
      </c>
      <c r="E15" s="3"/>
      <c r="F15" s="3" t="s">
        <v>258</v>
      </c>
      <c r="G15" s="3" t="s">
        <v>259</v>
      </c>
      <c r="H15" s="3" t="s">
        <v>75</v>
      </c>
      <c r="I15" s="3" t="s">
        <v>260</v>
      </c>
      <c r="J15" s="3"/>
      <c r="K15" s="8">
        <v>3.1300000000006136</v>
      </c>
      <c r="L15" s="3" t="s">
        <v>77</v>
      </c>
      <c r="M15" s="37">
        <v>0.04</v>
      </c>
      <c r="N15" s="37">
        <v>8.0000000001107375E-4</v>
      </c>
      <c r="O15" s="8">
        <v>126809.66172729038</v>
      </c>
      <c r="P15" s="8">
        <v>116.35</v>
      </c>
      <c r="Q15" s="8">
        <v>0</v>
      </c>
      <c r="R15" s="8">
        <v>147.54304141954026</v>
      </c>
      <c r="S15" s="37">
        <v>6.1210554891881038E-5</v>
      </c>
      <c r="T15" s="37">
        <v>1.4740511131959596E-3</v>
      </c>
      <c r="U15" s="37">
        <v>3.2433185990033304E-4</v>
      </c>
    </row>
    <row r="16" spans="2:21" ht="15" x14ac:dyDescent="0.25">
      <c r="B16" s="9" t="s">
        <v>263</v>
      </c>
      <c r="C16" s="3" t="s">
        <v>264</v>
      </c>
      <c r="D16" s="3" t="s">
        <v>133</v>
      </c>
      <c r="E16" s="3"/>
      <c r="F16" s="3" t="s">
        <v>258</v>
      </c>
      <c r="G16" s="3" t="s">
        <v>259</v>
      </c>
      <c r="H16" s="3" t="s">
        <v>75</v>
      </c>
      <c r="I16" s="3" t="s">
        <v>76</v>
      </c>
      <c r="J16" s="3"/>
      <c r="K16" s="8">
        <v>4.3999999999998911</v>
      </c>
      <c r="L16" s="3" t="s">
        <v>77</v>
      </c>
      <c r="M16" s="37">
        <v>9.8999999999999991E-3</v>
      </c>
      <c r="N16" s="37">
        <v>2.5999999999983302E-3</v>
      </c>
      <c r="O16" s="8">
        <v>912628.00811113056</v>
      </c>
      <c r="P16" s="8">
        <v>103.45</v>
      </c>
      <c r="Q16" s="8">
        <v>0</v>
      </c>
      <c r="R16" s="8">
        <v>944.11367439099001</v>
      </c>
      <c r="S16" s="37">
        <v>3.0280894559995891E-4</v>
      </c>
      <c r="T16" s="37">
        <v>9.4323107300081505E-3</v>
      </c>
      <c r="U16" s="37">
        <v>2.0753682520469855E-3</v>
      </c>
    </row>
    <row r="17" spans="2:21" ht="15" x14ac:dyDescent="0.25">
      <c r="B17" s="9" t="s">
        <v>265</v>
      </c>
      <c r="C17" s="3" t="s">
        <v>266</v>
      </c>
      <c r="D17" s="3" t="s">
        <v>133</v>
      </c>
      <c r="E17" s="3"/>
      <c r="F17" s="3" t="s">
        <v>258</v>
      </c>
      <c r="G17" s="3" t="s">
        <v>259</v>
      </c>
      <c r="H17" s="3" t="s">
        <v>75</v>
      </c>
      <c r="I17" s="3" t="s">
        <v>76</v>
      </c>
      <c r="J17" s="3"/>
      <c r="K17" s="8">
        <v>8.980000000000457</v>
      </c>
      <c r="L17" s="3" t="s">
        <v>77</v>
      </c>
      <c r="M17" s="37">
        <v>1.2199999999999999E-2</v>
      </c>
      <c r="N17" s="37">
        <v>1.0399999999994072E-2</v>
      </c>
      <c r="O17" s="8">
        <v>605580.97044757521</v>
      </c>
      <c r="P17" s="8">
        <v>102.03</v>
      </c>
      <c r="Q17" s="8">
        <v>0</v>
      </c>
      <c r="R17" s="8">
        <v>617.87426417235417</v>
      </c>
      <c r="S17" s="37">
        <v>7.5545774299604703E-4</v>
      </c>
      <c r="T17" s="37">
        <v>6.1729664656199222E-3</v>
      </c>
      <c r="U17" s="37">
        <v>1.3582227081366735E-3</v>
      </c>
    </row>
    <row r="18" spans="2:21" ht="15" x14ac:dyDescent="0.25">
      <c r="B18" s="9" t="s">
        <v>267</v>
      </c>
      <c r="C18" s="3" t="s">
        <v>268</v>
      </c>
      <c r="D18" s="3" t="s">
        <v>133</v>
      </c>
      <c r="E18" s="3"/>
      <c r="F18" s="3" t="s">
        <v>258</v>
      </c>
      <c r="G18" s="3" t="s">
        <v>259</v>
      </c>
      <c r="H18" s="3" t="s">
        <v>75</v>
      </c>
      <c r="I18" s="3" t="s">
        <v>76</v>
      </c>
      <c r="J18" s="3"/>
      <c r="K18" s="8">
        <v>0.82000000000020268</v>
      </c>
      <c r="L18" s="3" t="s">
        <v>77</v>
      </c>
      <c r="M18" s="37">
        <v>2.58E-2</v>
      </c>
      <c r="N18" s="37">
        <v>-4.0000000000046223E-3</v>
      </c>
      <c r="O18" s="8">
        <v>396561.52351800381</v>
      </c>
      <c r="P18" s="8">
        <v>105.02</v>
      </c>
      <c r="Q18" s="8">
        <v>0</v>
      </c>
      <c r="R18" s="8">
        <v>416.46891202189562</v>
      </c>
      <c r="S18" s="37">
        <v>1.4560255733078809E-4</v>
      </c>
      <c r="T18" s="37">
        <v>4.1607957750563378E-3</v>
      </c>
      <c r="U18" s="37">
        <v>9.1548971423630065E-4</v>
      </c>
    </row>
    <row r="19" spans="2:21" ht="15" x14ac:dyDescent="0.25">
      <c r="B19" s="9" t="s">
        <v>269</v>
      </c>
      <c r="C19" s="3" t="s">
        <v>270</v>
      </c>
      <c r="D19" s="3" t="s">
        <v>133</v>
      </c>
      <c r="E19" s="3"/>
      <c r="F19" s="3" t="s">
        <v>258</v>
      </c>
      <c r="G19" s="3" t="s">
        <v>259</v>
      </c>
      <c r="H19" s="3" t="s">
        <v>75</v>
      </c>
      <c r="I19" s="3" t="s">
        <v>76</v>
      </c>
      <c r="J19" s="3"/>
      <c r="K19" s="8">
        <v>1.9399999999994026</v>
      </c>
      <c r="L19" s="3" t="s">
        <v>77</v>
      </c>
      <c r="M19" s="37">
        <v>4.0999999999999995E-3</v>
      </c>
      <c r="N19" s="37">
        <v>6.0000000000023567E-3</v>
      </c>
      <c r="O19" s="8">
        <v>533563.21686486539</v>
      </c>
      <c r="P19" s="8">
        <v>99.85</v>
      </c>
      <c r="Q19" s="8">
        <v>0</v>
      </c>
      <c r="R19" s="8">
        <v>532.76287202241167</v>
      </c>
      <c r="S19" s="37">
        <v>3.2460420198705126E-4</v>
      </c>
      <c r="T19" s="37">
        <v>5.3226482050146122E-3</v>
      </c>
      <c r="U19" s="37">
        <v>1.1711292617151358E-3</v>
      </c>
    </row>
    <row r="20" spans="2:21" ht="15" x14ac:dyDescent="0.25">
      <c r="B20" s="9" t="s">
        <v>271</v>
      </c>
      <c r="C20" s="3" t="s">
        <v>272</v>
      </c>
      <c r="D20" s="3" t="s">
        <v>133</v>
      </c>
      <c r="E20" s="3"/>
      <c r="F20" s="3" t="s">
        <v>258</v>
      </c>
      <c r="G20" s="3" t="s">
        <v>259</v>
      </c>
      <c r="H20" s="3" t="s">
        <v>75</v>
      </c>
      <c r="I20" s="3" t="s">
        <v>76</v>
      </c>
      <c r="J20" s="3"/>
      <c r="K20" s="8">
        <v>1.8399999999993675</v>
      </c>
      <c r="L20" s="3" t="s">
        <v>77</v>
      </c>
      <c r="M20" s="37">
        <v>6.4000000000000003E-3</v>
      </c>
      <c r="N20" s="37">
        <v>-1.2999999999955291E-3</v>
      </c>
      <c r="O20" s="8">
        <v>584869.95340132783</v>
      </c>
      <c r="P20" s="8">
        <v>100.3</v>
      </c>
      <c r="Q20" s="8">
        <v>0</v>
      </c>
      <c r="R20" s="8">
        <v>586.62456327421023</v>
      </c>
      <c r="S20" s="37">
        <v>1.856674015867229E-4</v>
      </c>
      <c r="T20" s="37">
        <v>5.8607615933822165E-3</v>
      </c>
      <c r="U20" s="37">
        <v>1.289529033964644E-3</v>
      </c>
    </row>
    <row r="21" spans="2:21" ht="15" x14ac:dyDescent="0.25">
      <c r="B21" s="9" t="s">
        <v>273</v>
      </c>
      <c r="C21" s="3" t="s">
        <v>274</v>
      </c>
      <c r="D21" s="3" t="s">
        <v>133</v>
      </c>
      <c r="E21" s="3"/>
      <c r="F21" s="3" t="s">
        <v>275</v>
      </c>
      <c r="G21" s="3" t="s">
        <v>259</v>
      </c>
      <c r="H21" s="3" t="s">
        <v>75</v>
      </c>
      <c r="I21" s="3" t="s">
        <v>260</v>
      </c>
      <c r="J21" s="3"/>
      <c r="K21" s="8">
        <v>1.4500000000001727</v>
      </c>
      <c r="L21" s="3" t="s">
        <v>77</v>
      </c>
      <c r="M21" s="37">
        <v>1.6E-2</v>
      </c>
      <c r="N21" s="37">
        <v>6.2000000000025984E-3</v>
      </c>
      <c r="O21" s="8">
        <v>1096257.211670784</v>
      </c>
      <c r="P21" s="8">
        <v>102.28</v>
      </c>
      <c r="Q21" s="8">
        <v>0</v>
      </c>
      <c r="R21" s="8">
        <v>1121.2518761049591</v>
      </c>
      <c r="S21" s="37">
        <v>3.4814932122631125E-4</v>
      </c>
      <c r="T21" s="37">
        <v>1.1202036776820046E-2</v>
      </c>
      <c r="U21" s="37">
        <v>2.4647567441679241E-3</v>
      </c>
    </row>
    <row r="22" spans="2:21" ht="15" x14ac:dyDescent="0.25">
      <c r="B22" s="9" t="s">
        <v>276</v>
      </c>
      <c r="C22" s="3" t="s">
        <v>277</v>
      </c>
      <c r="D22" s="3" t="s">
        <v>133</v>
      </c>
      <c r="E22" s="3"/>
      <c r="F22" s="3" t="s">
        <v>275</v>
      </c>
      <c r="G22" s="3" t="s">
        <v>259</v>
      </c>
      <c r="H22" s="3" t="s">
        <v>75</v>
      </c>
      <c r="I22" s="3" t="s">
        <v>260</v>
      </c>
      <c r="J22" s="3"/>
      <c r="K22" s="8">
        <v>0.35999999999651278</v>
      </c>
      <c r="L22" s="3" t="s">
        <v>77</v>
      </c>
      <c r="M22" s="37">
        <v>4.4999999999999998E-2</v>
      </c>
      <c r="N22" s="37">
        <v>-8.9999999961065571E-4</v>
      </c>
      <c r="O22" s="8">
        <v>19524.375021145439</v>
      </c>
      <c r="P22" s="8">
        <v>104.37</v>
      </c>
      <c r="Q22" s="8">
        <v>0</v>
      </c>
      <c r="R22" s="8">
        <v>20.377590228999207</v>
      </c>
      <c r="S22" s="37">
        <v>1.2120184568630493E-4</v>
      </c>
      <c r="T22" s="37">
        <v>2.0358540309532537E-4</v>
      </c>
      <c r="U22" s="37">
        <v>4.4794398134067962E-5</v>
      </c>
    </row>
    <row r="23" spans="2:21" ht="15" x14ac:dyDescent="0.25">
      <c r="B23" s="9" t="s">
        <v>278</v>
      </c>
      <c r="C23" s="3" t="s">
        <v>279</v>
      </c>
      <c r="D23" s="3" t="s">
        <v>133</v>
      </c>
      <c r="E23" s="3"/>
      <c r="F23" s="3" t="s">
        <v>280</v>
      </c>
      <c r="G23" s="3" t="s">
        <v>259</v>
      </c>
      <c r="H23" s="3" t="s">
        <v>84</v>
      </c>
      <c r="I23" s="3" t="s">
        <v>76</v>
      </c>
      <c r="J23" s="3"/>
      <c r="K23" s="8">
        <v>0.34000000000764685</v>
      </c>
      <c r="L23" s="3" t="s">
        <v>77</v>
      </c>
      <c r="M23" s="37">
        <v>4.2000000000000003E-2</v>
      </c>
      <c r="N23" s="37">
        <v>-8.7000000000678861E-3</v>
      </c>
      <c r="O23" s="8">
        <v>56183.65008126491</v>
      </c>
      <c r="P23" s="8">
        <v>127.1</v>
      </c>
      <c r="Q23" s="8">
        <v>0</v>
      </c>
      <c r="R23" s="8">
        <v>71.409419285229475</v>
      </c>
      <c r="S23" s="37">
        <v>1.089260538076128E-3</v>
      </c>
      <c r="T23" s="37">
        <v>7.1342662437571917E-4</v>
      </c>
      <c r="U23" s="37">
        <v>1.5697351463241478E-4</v>
      </c>
    </row>
    <row r="24" spans="2:21" ht="15" x14ac:dyDescent="0.25">
      <c r="B24" s="9" t="s">
        <v>281</v>
      </c>
      <c r="C24" s="3" t="s">
        <v>282</v>
      </c>
      <c r="D24" s="3" t="s">
        <v>133</v>
      </c>
      <c r="E24" s="3"/>
      <c r="F24" s="3" t="s">
        <v>283</v>
      </c>
      <c r="G24" s="3" t="s">
        <v>259</v>
      </c>
      <c r="H24" s="3" t="s">
        <v>84</v>
      </c>
      <c r="I24" s="3" t="s">
        <v>76</v>
      </c>
      <c r="J24" s="3"/>
      <c r="K24" s="8">
        <v>2.5300000000000038</v>
      </c>
      <c r="L24" s="3" t="s">
        <v>77</v>
      </c>
      <c r="M24" s="37">
        <v>3.4000000000000002E-2</v>
      </c>
      <c r="N24" s="37">
        <v>-1.1000000000103106E-3</v>
      </c>
      <c r="O24" s="8">
        <v>319086.81095383747</v>
      </c>
      <c r="P24" s="8">
        <v>112.77</v>
      </c>
      <c r="Q24" s="8">
        <v>0</v>
      </c>
      <c r="R24" s="8">
        <v>359.83419672151621</v>
      </c>
      <c r="S24" s="37">
        <v>1.7056670521842232E-4</v>
      </c>
      <c r="T24" s="37">
        <v>3.5949780697219526E-3</v>
      </c>
      <c r="U24" s="37">
        <v>7.9099422890828008E-4</v>
      </c>
    </row>
    <row r="25" spans="2:21" ht="15" x14ac:dyDescent="0.25">
      <c r="B25" s="9" t="s">
        <v>284</v>
      </c>
      <c r="C25" s="3" t="s">
        <v>285</v>
      </c>
      <c r="D25" s="3" t="s">
        <v>133</v>
      </c>
      <c r="E25" s="3"/>
      <c r="F25" s="3" t="s">
        <v>258</v>
      </c>
      <c r="G25" s="3" t="s">
        <v>259</v>
      </c>
      <c r="H25" s="3" t="s">
        <v>84</v>
      </c>
      <c r="I25" s="3" t="s">
        <v>76</v>
      </c>
      <c r="J25" s="3"/>
      <c r="K25" s="8">
        <v>1.4499999999992383</v>
      </c>
      <c r="L25" s="3" t="s">
        <v>77</v>
      </c>
      <c r="M25" s="37">
        <v>0.03</v>
      </c>
      <c r="N25" s="37">
        <v>-1.9000000000087725E-3</v>
      </c>
      <c r="O25" s="8">
        <v>249382.54570838387</v>
      </c>
      <c r="P25" s="8">
        <v>111.96</v>
      </c>
      <c r="Q25" s="8">
        <v>0</v>
      </c>
      <c r="R25" s="8">
        <v>279.20869814887465</v>
      </c>
      <c r="S25" s="37">
        <v>5.1954697022579973E-4</v>
      </c>
      <c r="T25" s="37">
        <v>2.7894768086693124E-3</v>
      </c>
      <c r="U25" s="37">
        <v>6.1376175724531408E-4</v>
      </c>
    </row>
    <row r="26" spans="2:21" ht="15" x14ac:dyDescent="0.25">
      <c r="B26" s="9" t="s">
        <v>286</v>
      </c>
      <c r="C26" s="3" t="s">
        <v>287</v>
      </c>
      <c r="D26" s="3" t="s">
        <v>133</v>
      </c>
      <c r="E26" s="3"/>
      <c r="F26" s="3" t="s">
        <v>288</v>
      </c>
      <c r="G26" s="3" t="s">
        <v>289</v>
      </c>
      <c r="H26" s="3" t="s">
        <v>84</v>
      </c>
      <c r="I26" s="3" t="s">
        <v>260</v>
      </c>
      <c r="J26" s="3"/>
      <c r="K26" s="8">
        <v>5.9799999999999169</v>
      </c>
      <c r="L26" s="3" t="s">
        <v>77</v>
      </c>
      <c r="M26" s="37">
        <v>1.34E-2</v>
      </c>
      <c r="N26" s="37">
        <v>1.0199999999998311E-2</v>
      </c>
      <c r="O26" s="8">
        <v>1440648.4985184234</v>
      </c>
      <c r="P26" s="8">
        <v>102.34</v>
      </c>
      <c r="Q26" s="8">
        <v>0</v>
      </c>
      <c r="R26" s="8">
        <v>1474.3596733835789</v>
      </c>
      <c r="S26" s="37">
        <v>3.1699305889069441E-4</v>
      </c>
      <c r="T26" s="37">
        <v>1.4729813733624657E-2</v>
      </c>
      <c r="U26" s="37">
        <v>3.2409648766208391E-3</v>
      </c>
    </row>
    <row r="27" spans="2:21" ht="15" x14ac:dyDescent="0.25">
      <c r="B27" s="9" t="s">
        <v>290</v>
      </c>
      <c r="C27" s="3" t="s">
        <v>291</v>
      </c>
      <c r="D27" s="3" t="s">
        <v>133</v>
      </c>
      <c r="E27" s="3"/>
      <c r="F27" s="3" t="s">
        <v>275</v>
      </c>
      <c r="G27" s="3" t="s">
        <v>259</v>
      </c>
      <c r="H27" s="3" t="s">
        <v>84</v>
      </c>
      <c r="I27" s="3" t="s">
        <v>260</v>
      </c>
      <c r="J27" s="3"/>
      <c r="K27" s="8">
        <v>3.0300000000006095</v>
      </c>
      <c r="L27" s="3" t="s">
        <v>77</v>
      </c>
      <c r="M27" s="37">
        <v>0.04</v>
      </c>
      <c r="N27" s="37">
        <v>4.0000000000335937E-4</v>
      </c>
      <c r="O27" s="8">
        <v>576069.02520471264</v>
      </c>
      <c r="P27" s="8">
        <v>119.26</v>
      </c>
      <c r="Q27" s="8">
        <v>0</v>
      </c>
      <c r="R27" s="8">
        <v>687.01991946155522</v>
      </c>
      <c r="S27" s="37">
        <v>1.9832546101003476E-4</v>
      </c>
      <c r="T27" s="37">
        <v>6.8637766127544663E-3</v>
      </c>
      <c r="U27" s="37">
        <v>1.5102199746170688E-3</v>
      </c>
    </row>
    <row r="28" spans="2:21" ht="15" x14ac:dyDescent="0.25">
      <c r="B28" s="9" t="s">
        <v>292</v>
      </c>
      <c r="C28" s="3" t="s">
        <v>293</v>
      </c>
      <c r="D28" s="3" t="s">
        <v>133</v>
      </c>
      <c r="E28" s="3"/>
      <c r="F28" s="3" t="s">
        <v>275</v>
      </c>
      <c r="G28" s="3" t="s">
        <v>259</v>
      </c>
      <c r="H28" s="3" t="s">
        <v>84</v>
      </c>
      <c r="I28" s="3" t="s">
        <v>260</v>
      </c>
      <c r="J28" s="3"/>
      <c r="K28" s="8">
        <v>1.9700000000002678</v>
      </c>
      <c r="L28" s="3" t="s">
        <v>77</v>
      </c>
      <c r="M28" s="37">
        <v>4.0999999999999995E-2</v>
      </c>
      <c r="N28" s="37">
        <v>-2.9999999999567075E-4</v>
      </c>
      <c r="O28" s="8">
        <v>319263.71835193102</v>
      </c>
      <c r="P28" s="8">
        <v>129.81</v>
      </c>
      <c r="Q28" s="8">
        <v>0</v>
      </c>
      <c r="R28" s="8">
        <v>414.43623273964641</v>
      </c>
      <c r="S28" s="37">
        <v>1.3659309753476034E-4</v>
      </c>
      <c r="T28" s="37">
        <v>4.1404879846655331E-3</v>
      </c>
      <c r="U28" s="37">
        <v>9.1102144080334253E-4</v>
      </c>
    </row>
    <row r="29" spans="2:21" ht="15" x14ac:dyDescent="0.25">
      <c r="B29" s="9" t="s">
        <v>294</v>
      </c>
      <c r="C29" s="3" t="s">
        <v>295</v>
      </c>
      <c r="D29" s="3" t="s">
        <v>133</v>
      </c>
      <c r="E29" s="3"/>
      <c r="F29" s="3" t="s">
        <v>275</v>
      </c>
      <c r="G29" s="3" t="s">
        <v>259</v>
      </c>
      <c r="H29" s="3" t="s">
        <v>84</v>
      </c>
      <c r="I29" s="3" t="s">
        <v>260</v>
      </c>
      <c r="J29" s="3"/>
      <c r="K29" s="8">
        <v>3.8300000000002647</v>
      </c>
      <c r="L29" s="3" t="s">
        <v>77</v>
      </c>
      <c r="M29" s="37">
        <v>4.2000000000000003E-2</v>
      </c>
      <c r="N29" s="37">
        <v>1.4000000000109452E-3</v>
      </c>
      <c r="O29" s="8">
        <v>241631.44610372724</v>
      </c>
      <c r="P29" s="8">
        <v>121.29</v>
      </c>
      <c r="Q29" s="8">
        <v>0</v>
      </c>
      <c r="R29" s="8">
        <v>293.07478095379383</v>
      </c>
      <c r="S29" s="37">
        <v>2.4218022649696936E-4</v>
      </c>
      <c r="T29" s="37">
        <v>2.9280080101248868E-3</v>
      </c>
      <c r="U29" s="37">
        <v>6.4424243855961338E-4</v>
      </c>
    </row>
    <row r="30" spans="2:21" ht="15" x14ac:dyDescent="0.25">
      <c r="B30" s="9" t="s">
        <v>296</v>
      </c>
      <c r="C30" s="3" t="s">
        <v>297</v>
      </c>
      <c r="D30" s="3" t="s">
        <v>133</v>
      </c>
      <c r="E30" s="3"/>
      <c r="F30" s="3" t="s">
        <v>298</v>
      </c>
      <c r="G30" s="3" t="s">
        <v>289</v>
      </c>
      <c r="H30" s="3" t="s">
        <v>299</v>
      </c>
      <c r="I30" s="3" t="s">
        <v>76</v>
      </c>
      <c r="J30" s="3"/>
      <c r="K30" s="8">
        <v>5.9299999999996542</v>
      </c>
      <c r="L30" s="3" t="s">
        <v>77</v>
      </c>
      <c r="M30" s="37">
        <v>2.3399999999999997E-2</v>
      </c>
      <c r="N30" s="37">
        <v>1.3599999999993354E-2</v>
      </c>
      <c r="O30" s="8">
        <v>511834.85165699472</v>
      </c>
      <c r="P30" s="8">
        <v>106</v>
      </c>
      <c r="Q30" s="8">
        <v>0</v>
      </c>
      <c r="R30" s="8">
        <v>542.54494273142382</v>
      </c>
      <c r="S30" s="37">
        <v>2.4676484671880348E-4</v>
      </c>
      <c r="T30" s="37">
        <v>5.4203774647563815E-3</v>
      </c>
      <c r="U30" s="37">
        <v>1.1926323916235742E-3</v>
      </c>
    </row>
    <row r="31" spans="2:21" ht="15" x14ac:dyDescent="0.25">
      <c r="B31" s="9" t="s">
        <v>300</v>
      </c>
      <c r="C31" s="3" t="s">
        <v>301</v>
      </c>
      <c r="D31" s="3" t="s">
        <v>133</v>
      </c>
      <c r="E31" s="3"/>
      <c r="F31" s="3" t="s">
        <v>302</v>
      </c>
      <c r="G31" s="3" t="s">
        <v>289</v>
      </c>
      <c r="H31" s="3" t="s">
        <v>299</v>
      </c>
      <c r="I31" s="3" t="s">
        <v>76</v>
      </c>
      <c r="J31" s="3"/>
      <c r="K31" s="8">
        <v>0.75000000000351263</v>
      </c>
      <c r="L31" s="3" t="s">
        <v>77</v>
      </c>
      <c r="M31" s="37">
        <v>4.9500000000000002E-2</v>
      </c>
      <c r="N31" s="37">
        <v>-6.9999999996807577E-4</v>
      </c>
      <c r="O31" s="8">
        <v>93010.856711420536</v>
      </c>
      <c r="P31" s="8">
        <v>126.34</v>
      </c>
      <c r="Q31" s="8">
        <v>0</v>
      </c>
      <c r="R31" s="8">
        <v>117.50991635473275</v>
      </c>
      <c r="S31" s="37">
        <v>3.6055088190693388E-4</v>
      </c>
      <c r="T31" s="37">
        <v>1.174000626174686E-3</v>
      </c>
      <c r="U31" s="37">
        <v>2.5831248536954411E-4</v>
      </c>
    </row>
    <row r="32" spans="2:21" ht="15" x14ac:dyDescent="0.25">
      <c r="B32" s="9" t="s">
        <v>303</v>
      </c>
      <c r="C32" s="3" t="s">
        <v>304</v>
      </c>
      <c r="D32" s="3" t="s">
        <v>133</v>
      </c>
      <c r="E32" s="3"/>
      <c r="F32" s="3" t="s">
        <v>302</v>
      </c>
      <c r="G32" s="3" t="s">
        <v>289</v>
      </c>
      <c r="H32" s="3" t="s">
        <v>299</v>
      </c>
      <c r="I32" s="3" t="s">
        <v>76</v>
      </c>
      <c r="J32" s="3"/>
      <c r="K32" s="8">
        <v>2.8599999999994137</v>
      </c>
      <c r="L32" s="3" t="s">
        <v>77</v>
      </c>
      <c r="M32" s="37">
        <v>4.8000000000000001E-2</v>
      </c>
      <c r="N32" s="37">
        <v>1.7000000000171919E-3</v>
      </c>
      <c r="O32" s="8">
        <v>130375.42973027231</v>
      </c>
      <c r="P32" s="8">
        <v>118.59</v>
      </c>
      <c r="Q32" s="8">
        <v>0</v>
      </c>
      <c r="R32" s="8">
        <v>154.61222211735551</v>
      </c>
      <c r="S32" s="37">
        <v>9.589629900736885E-5</v>
      </c>
      <c r="T32" s="37">
        <v>1.544676834183828E-3</v>
      </c>
      <c r="U32" s="37">
        <v>3.3987146449052487E-4</v>
      </c>
    </row>
    <row r="33" spans="2:21" ht="15" x14ac:dyDescent="0.25">
      <c r="B33" s="9" t="s">
        <v>305</v>
      </c>
      <c r="C33" s="3" t="s">
        <v>306</v>
      </c>
      <c r="D33" s="3" t="s">
        <v>133</v>
      </c>
      <c r="E33" s="3"/>
      <c r="F33" s="3" t="s">
        <v>302</v>
      </c>
      <c r="G33" s="3" t="s">
        <v>289</v>
      </c>
      <c r="H33" s="3" t="s">
        <v>299</v>
      </c>
      <c r="I33" s="3" t="s">
        <v>76</v>
      </c>
      <c r="J33" s="3"/>
      <c r="K33" s="8">
        <v>1.719999999989049</v>
      </c>
      <c r="L33" s="3" t="s">
        <v>77</v>
      </c>
      <c r="M33" s="37">
        <v>4.9000000000000002E-2</v>
      </c>
      <c r="N33" s="37">
        <v>2.9999999993701959E-4</v>
      </c>
      <c r="O33" s="8">
        <v>53402.71211331962</v>
      </c>
      <c r="P33" s="8">
        <v>117.53</v>
      </c>
      <c r="Q33" s="8">
        <v>0</v>
      </c>
      <c r="R33" s="8">
        <v>62.764207526679208</v>
      </c>
      <c r="S33" s="37">
        <v>1.7971295944963709E-4</v>
      </c>
      <c r="T33" s="37">
        <v>6.2705532625214602E-4</v>
      </c>
      <c r="U33" s="37">
        <v>1.3796944922949371E-4</v>
      </c>
    </row>
    <row r="34" spans="2:21" ht="15" x14ac:dyDescent="0.25">
      <c r="B34" s="9" t="s">
        <v>307</v>
      </c>
      <c r="C34" s="3" t="s">
        <v>308</v>
      </c>
      <c r="D34" s="3" t="s">
        <v>133</v>
      </c>
      <c r="E34" s="3"/>
      <c r="F34" s="3" t="s">
        <v>302</v>
      </c>
      <c r="G34" s="3" t="s">
        <v>289</v>
      </c>
      <c r="H34" s="3" t="s">
        <v>299</v>
      </c>
      <c r="I34" s="3" t="s">
        <v>76</v>
      </c>
      <c r="J34" s="3"/>
      <c r="K34" s="8">
        <v>6.7399999999994007</v>
      </c>
      <c r="L34" s="3" t="s">
        <v>77</v>
      </c>
      <c r="M34" s="37">
        <v>3.2000000000000001E-2</v>
      </c>
      <c r="N34" s="37">
        <v>1.5400000000008037E-2</v>
      </c>
      <c r="O34" s="8">
        <v>237977.11407062155</v>
      </c>
      <c r="P34" s="8">
        <v>114.12</v>
      </c>
      <c r="Q34" s="8">
        <v>0</v>
      </c>
      <c r="R34" s="8">
        <v>271.57948255647591</v>
      </c>
      <c r="S34" s="37">
        <v>1.9044019448424281E-4</v>
      </c>
      <c r="T34" s="37">
        <v>2.7132559742023749E-3</v>
      </c>
      <c r="U34" s="37">
        <v>5.9699107352579304E-4</v>
      </c>
    </row>
    <row r="35" spans="2:21" ht="15" x14ac:dyDescent="0.25">
      <c r="B35" s="9" t="s">
        <v>309</v>
      </c>
      <c r="C35" s="3" t="s">
        <v>310</v>
      </c>
      <c r="D35" s="3" t="s">
        <v>133</v>
      </c>
      <c r="E35" s="3"/>
      <c r="F35" s="3" t="s">
        <v>298</v>
      </c>
      <c r="G35" s="3" t="s">
        <v>289</v>
      </c>
      <c r="H35" s="3" t="s">
        <v>299</v>
      </c>
      <c r="I35" s="3" t="s">
        <v>76</v>
      </c>
      <c r="J35" s="3"/>
      <c r="K35" s="8">
        <v>2.5500000000000593</v>
      </c>
      <c r="L35" s="3" t="s">
        <v>77</v>
      </c>
      <c r="M35" s="37">
        <v>0.03</v>
      </c>
      <c r="N35" s="37">
        <v>3.9000000000078074E-3</v>
      </c>
      <c r="O35" s="8">
        <v>176499.80988291276</v>
      </c>
      <c r="P35" s="8">
        <v>107.19</v>
      </c>
      <c r="Q35" s="8">
        <v>0</v>
      </c>
      <c r="R35" s="8">
        <v>189.19014620250684</v>
      </c>
      <c r="S35" s="37">
        <v>2.9344072615374641E-4</v>
      </c>
      <c r="T35" s="37">
        <v>1.890132824512711E-3</v>
      </c>
      <c r="U35" s="37">
        <v>4.1588130082120253E-4</v>
      </c>
    </row>
    <row r="36" spans="2:21" ht="15" x14ac:dyDescent="0.25">
      <c r="B36" s="9" t="s">
        <v>311</v>
      </c>
      <c r="C36" s="3" t="s">
        <v>312</v>
      </c>
      <c r="D36" s="3" t="s">
        <v>133</v>
      </c>
      <c r="E36" s="3"/>
      <c r="F36" s="3" t="s">
        <v>313</v>
      </c>
      <c r="G36" s="3" t="s">
        <v>314</v>
      </c>
      <c r="H36" s="3" t="s">
        <v>299</v>
      </c>
      <c r="I36" s="3" t="s">
        <v>260</v>
      </c>
      <c r="J36" s="3"/>
      <c r="K36" s="8">
        <v>6.0500000000004803</v>
      </c>
      <c r="L36" s="3" t="s">
        <v>77</v>
      </c>
      <c r="M36" s="37">
        <v>2.2000000000000002E-2</v>
      </c>
      <c r="N36" s="37">
        <v>1.2900000000009425E-2</v>
      </c>
      <c r="O36" s="8">
        <v>312926.44048053754</v>
      </c>
      <c r="P36" s="8">
        <v>106.35</v>
      </c>
      <c r="Q36" s="8">
        <v>0</v>
      </c>
      <c r="R36" s="8">
        <v>332.79726943234203</v>
      </c>
      <c r="S36" s="37">
        <v>3.5491911912318748E-4</v>
      </c>
      <c r="T36" s="37">
        <v>3.3248615506061463E-3</v>
      </c>
      <c r="U36" s="37">
        <v>7.3156115209679321E-4</v>
      </c>
    </row>
    <row r="37" spans="2:21" ht="15" x14ac:dyDescent="0.25">
      <c r="B37" s="9" t="s">
        <v>315</v>
      </c>
      <c r="C37" s="3" t="s">
        <v>316</v>
      </c>
      <c r="D37" s="3" t="s">
        <v>133</v>
      </c>
      <c r="E37" s="3"/>
      <c r="F37" s="3" t="s">
        <v>313</v>
      </c>
      <c r="G37" s="3" t="s">
        <v>314</v>
      </c>
      <c r="H37" s="3" t="s">
        <v>299</v>
      </c>
      <c r="I37" s="3" t="s">
        <v>76</v>
      </c>
      <c r="J37" s="3"/>
      <c r="K37" s="8">
        <v>2.5799999999994148</v>
      </c>
      <c r="L37" s="3" t="s">
        <v>77</v>
      </c>
      <c r="M37" s="37">
        <v>3.7000000000000005E-2</v>
      </c>
      <c r="N37" s="37">
        <v>1.0000000000034851E-3</v>
      </c>
      <c r="O37" s="8">
        <v>499480.66348080669</v>
      </c>
      <c r="P37" s="8">
        <v>113.5</v>
      </c>
      <c r="Q37" s="8">
        <v>0</v>
      </c>
      <c r="R37" s="8">
        <v>566.9105530830941</v>
      </c>
      <c r="S37" s="37">
        <v>1.6649457516084614E-4</v>
      </c>
      <c r="T37" s="37">
        <v>5.663805787210781E-3</v>
      </c>
      <c r="U37" s="37">
        <v>1.2461933298212155E-3</v>
      </c>
    </row>
    <row r="38" spans="2:21" ht="15" x14ac:dyDescent="0.25">
      <c r="B38" s="9" t="s">
        <v>317</v>
      </c>
      <c r="C38" s="3" t="s">
        <v>318</v>
      </c>
      <c r="D38" s="3" t="s">
        <v>133</v>
      </c>
      <c r="E38" s="3"/>
      <c r="F38" s="3" t="s">
        <v>280</v>
      </c>
      <c r="G38" s="3" t="s">
        <v>259</v>
      </c>
      <c r="H38" s="3" t="s">
        <v>299</v>
      </c>
      <c r="I38" s="3" t="s">
        <v>76</v>
      </c>
      <c r="J38" s="3"/>
      <c r="K38" s="8">
        <v>1.9300000000010642</v>
      </c>
      <c r="L38" s="3" t="s">
        <v>77</v>
      </c>
      <c r="M38" s="37">
        <v>4.2000000000000003E-2</v>
      </c>
      <c r="N38" s="37">
        <v>2.1999999999749793E-3</v>
      </c>
      <c r="O38" s="8">
        <v>65106.24397580052</v>
      </c>
      <c r="P38" s="8">
        <v>129.41</v>
      </c>
      <c r="Q38" s="8">
        <v>0</v>
      </c>
      <c r="R38" s="8">
        <v>84.253990325719698</v>
      </c>
      <c r="S38" s="37">
        <v>8.3203931009726028E-4</v>
      </c>
      <c r="T38" s="37">
        <v>8.4175225775426279E-4</v>
      </c>
      <c r="U38" s="37">
        <v>1.8520868977251753E-4</v>
      </c>
    </row>
    <row r="39" spans="2:21" ht="15" x14ac:dyDescent="0.25">
      <c r="B39" s="9" t="s">
        <v>319</v>
      </c>
      <c r="C39" s="3" t="s">
        <v>320</v>
      </c>
      <c r="D39" s="3" t="s">
        <v>133</v>
      </c>
      <c r="E39" s="3"/>
      <c r="F39" s="3" t="s">
        <v>280</v>
      </c>
      <c r="G39" s="3" t="s">
        <v>259</v>
      </c>
      <c r="H39" s="3" t="s">
        <v>299</v>
      </c>
      <c r="I39" s="3" t="s">
        <v>76</v>
      </c>
      <c r="J39" s="3"/>
      <c r="K39" s="8">
        <v>0.42000000001131582</v>
      </c>
      <c r="L39" s="3" t="s">
        <v>77</v>
      </c>
      <c r="M39" s="37">
        <v>5.2499999999999998E-2</v>
      </c>
      <c r="N39" s="37">
        <v>2.0999999999270894E-3</v>
      </c>
      <c r="O39" s="8">
        <v>46650.02859262022</v>
      </c>
      <c r="P39" s="8">
        <v>128.4</v>
      </c>
      <c r="Q39" s="8">
        <v>0</v>
      </c>
      <c r="R39" s="8">
        <v>59.898636739487962</v>
      </c>
      <c r="S39" s="37">
        <v>1.2054270954165432E-3</v>
      </c>
      <c r="T39" s="37">
        <v>5.9842640706923389E-4</v>
      </c>
      <c r="U39" s="37">
        <v>1.3167029818757469E-4</v>
      </c>
    </row>
    <row r="40" spans="2:21" ht="15" x14ac:dyDescent="0.25">
      <c r="B40" s="9" t="s">
        <v>321</v>
      </c>
      <c r="C40" s="3" t="s">
        <v>322</v>
      </c>
      <c r="D40" s="3" t="s">
        <v>133</v>
      </c>
      <c r="E40" s="3"/>
      <c r="F40" s="3" t="s">
        <v>280</v>
      </c>
      <c r="G40" s="3" t="s">
        <v>259</v>
      </c>
      <c r="H40" s="3" t="s">
        <v>299</v>
      </c>
      <c r="I40" s="3" t="s">
        <v>260</v>
      </c>
      <c r="J40" s="3"/>
      <c r="K40" s="8">
        <v>1.8100000000001446</v>
      </c>
      <c r="L40" s="3" t="s">
        <v>77</v>
      </c>
      <c r="M40" s="37">
        <v>3.1E-2</v>
      </c>
      <c r="N40" s="37">
        <v>-2.0000000001510422E-4</v>
      </c>
      <c r="O40" s="8">
        <v>163488.95058788033</v>
      </c>
      <c r="P40" s="8">
        <v>111.18</v>
      </c>
      <c r="Q40" s="8">
        <v>0</v>
      </c>
      <c r="R40" s="8">
        <v>181.76701524795945</v>
      </c>
      <c r="S40" s="37">
        <v>3.1680700244641981E-4</v>
      </c>
      <c r="T40" s="37">
        <v>1.815970909849206E-3</v>
      </c>
      <c r="U40" s="37">
        <v>3.995636361885062E-4</v>
      </c>
    </row>
    <row r="41" spans="2:21" ht="15" x14ac:dyDescent="0.25">
      <c r="B41" s="9" t="s">
        <v>323</v>
      </c>
      <c r="C41" s="3" t="s">
        <v>324</v>
      </c>
      <c r="D41" s="3" t="s">
        <v>133</v>
      </c>
      <c r="E41" s="3"/>
      <c r="F41" s="3" t="s">
        <v>325</v>
      </c>
      <c r="G41" s="3" t="s">
        <v>259</v>
      </c>
      <c r="H41" s="3" t="s">
        <v>299</v>
      </c>
      <c r="I41" s="3" t="s">
        <v>260</v>
      </c>
      <c r="J41" s="3"/>
      <c r="K41" s="8">
        <v>2.5899999999984291</v>
      </c>
      <c r="L41" s="3" t="s">
        <v>77</v>
      </c>
      <c r="M41" s="37">
        <v>3.85E-2</v>
      </c>
      <c r="N41" s="37">
        <v>4.0000000004511698E-4</v>
      </c>
      <c r="O41" s="8">
        <v>156677.2581053738</v>
      </c>
      <c r="P41" s="8">
        <v>118.83</v>
      </c>
      <c r="Q41" s="8">
        <v>0</v>
      </c>
      <c r="R41" s="8">
        <v>186.17958581320337</v>
      </c>
      <c r="S41" s="37">
        <v>3.6784484438954904E-4</v>
      </c>
      <c r="T41" s="37">
        <v>1.8600553647389376E-3</v>
      </c>
      <c r="U41" s="37">
        <v>4.0926343093719634E-4</v>
      </c>
    </row>
    <row r="42" spans="2:21" ht="15" x14ac:dyDescent="0.25">
      <c r="B42" s="9" t="s">
        <v>326</v>
      </c>
      <c r="C42" s="3" t="s">
        <v>327</v>
      </c>
      <c r="D42" s="3" t="s">
        <v>133</v>
      </c>
      <c r="E42" s="3"/>
      <c r="F42" s="3" t="s">
        <v>328</v>
      </c>
      <c r="G42" s="3" t="s">
        <v>259</v>
      </c>
      <c r="H42" s="3" t="s">
        <v>299</v>
      </c>
      <c r="I42" s="3" t="s">
        <v>260</v>
      </c>
      <c r="J42" s="3"/>
      <c r="K42" s="8">
        <v>2.5000000000002998</v>
      </c>
      <c r="L42" s="3" t="s">
        <v>77</v>
      </c>
      <c r="M42" s="37">
        <v>4.7500000000000001E-2</v>
      </c>
      <c r="N42" s="37">
        <v>1.0000000000428598E-4</v>
      </c>
      <c r="O42" s="8">
        <v>261370.63700448052</v>
      </c>
      <c r="P42" s="8">
        <v>133.31</v>
      </c>
      <c r="Q42" s="8">
        <v>0</v>
      </c>
      <c r="R42" s="8">
        <v>348.43319615456772</v>
      </c>
      <c r="S42" s="37">
        <v>7.204292107174658E-4</v>
      </c>
      <c r="T42" s="37">
        <v>3.4810746459103805E-3</v>
      </c>
      <c r="U42" s="37">
        <v>7.6593233725261948E-4</v>
      </c>
    </row>
    <row r="43" spans="2:21" ht="15" x14ac:dyDescent="0.25">
      <c r="B43" s="9" t="s">
        <v>329</v>
      </c>
      <c r="C43" s="3" t="s">
        <v>330</v>
      </c>
      <c r="D43" s="3" t="s">
        <v>133</v>
      </c>
      <c r="E43" s="3"/>
      <c r="F43" s="3" t="s">
        <v>328</v>
      </c>
      <c r="G43" s="3" t="s">
        <v>259</v>
      </c>
      <c r="H43" s="3" t="s">
        <v>299</v>
      </c>
      <c r="I43" s="3" t="s">
        <v>260</v>
      </c>
      <c r="J43" s="3"/>
      <c r="K43" s="8">
        <v>9.9999999959334441E-3</v>
      </c>
      <c r="L43" s="3" t="s">
        <v>77</v>
      </c>
      <c r="M43" s="37">
        <v>5.5E-2</v>
      </c>
      <c r="N43" s="37">
        <v>2.0999999999912276E-2</v>
      </c>
      <c r="O43" s="8">
        <v>59836.279475213574</v>
      </c>
      <c r="P43" s="8">
        <v>130.36000000000001</v>
      </c>
      <c r="Q43" s="8">
        <v>0</v>
      </c>
      <c r="R43" s="8">
        <v>78.002573932290289</v>
      </c>
      <c r="S43" s="37">
        <v>7.4795349344016968E-4</v>
      </c>
      <c r="T43" s="37">
        <v>7.7929653496904927E-4</v>
      </c>
      <c r="U43" s="37">
        <v>1.7146670989745804E-4</v>
      </c>
    </row>
    <row r="44" spans="2:21" ht="15" x14ac:dyDescent="0.25">
      <c r="B44" s="9" t="s">
        <v>331</v>
      </c>
      <c r="C44" s="3" t="s">
        <v>332</v>
      </c>
      <c r="D44" s="3" t="s">
        <v>133</v>
      </c>
      <c r="E44" s="3"/>
      <c r="F44" s="3" t="s">
        <v>328</v>
      </c>
      <c r="G44" s="3" t="s">
        <v>259</v>
      </c>
      <c r="H44" s="3" t="s">
        <v>299</v>
      </c>
      <c r="I44" s="3" t="s">
        <v>260</v>
      </c>
      <c r="J44" s="3"/>
      <c r="K44" s="8">
        <v>1.1599999999994959</v>
      </c>
      <c r="L44" s="3" t="s">
        <v>77</v>
      </c>
      <c r="M44" s="37">
        <v>5.2499999999999998E-2</v>
      </c>
      <c r="N44" s="37">
        <v>-7.0000000000327656E-4</v>
      </c>
      <c r="O44" s="8">
        <v>226629.15107594119</v>
      </c>
      <c r="P44" s="8">
        <v>131.83000000000001</v>
      </c>
      <c r="Q44" s="8">
        <v>0</v>
      </c>
      <c r="R44" s="8">
        <v>298.76520986593584</v>
      </c>
      <c r="S44" s="37">
        <v>9.4428812948308836E-4</v>
      </c>
      <c r="T44" s="37">
        <v>2.9848591024692157E-3</v>
      </c>
      <c r="U44" s="37">
        <v>6.5675124531152046E-4</v>
      </c>
    </row>
    <row r="45" spans="2:21" ht="15" x14ac:dyDescent="0.25">
      <c r="B45" s="9" t="s">
        <v>333</v>
      </c>
      <c r="C45" s="3" t="s">
        <v>334</v>
      </c>
      <c r="D45" s="3" t="s">
        <v>133</v>
      </c>
      <c r="E45" s="3"/>
      <c r="F45" s="3" t="s">
        <v>335</v>
      </c>
      <c r="G45" s="3" t="s">
        <v>259</v>
      </c>
      <c r="H45" s="3" t="s">
        <v>299</v>
      </c>
      <c r="I45" s="3" t="s">
        <v>76</v>
      </c>
      <c r="J45" s="3"/>
      <c r="K45" s="8">
        <v>2.7499999999817324</v>
      </c>
      <c r="L45" s="3" t="s">
        <v>77</v>
      </c>
      <c r="M45" s="37">
        <v>3.5499999999999997E-2</v>
      </c>
      <c r="N45" s="37">
        <v>-4.9999999997671861E-4</v>
      </c>
      <c r="O45" s="8">
        <v>17655.842511197436</v>
      </c>
      <c r="P45" s="8">
        <v>120.05</v>
      </c>
      <c r="Q45" s="8">
        <v>0</v>
      </c>
      <c r="R45" s="8">
        <v>21.195838942099346</v>
      </c>
      <c r="S45" s="37">
        <v>4.1286671474907792E-5</v>
      </c>
      <c r="T45" s="37">
        <v>2.1176024085664514E-4</v>
      </c>
      <c r="U45" s="37">
        <v>4.6593087685452499E-5</v>
      </c>
    </row>
    <row r="46" spans="2:21" ht="15" x14ac:dyDescent="0.25">
      <c r="B46" s="9" t="s">
        <v>336</v>
      </c>
      <c r="C46" s="3" t="s">
        <v>337</v>
      </c>
      <c r="D46" s="3" t="s">
        <v>133</v>
      </c>
      <c r="E46" s="3"/>
      <c r="F46" s="3" t="s">
        <v>335</v>
      </c>
      <c r="G46" s="3" t="s">
        <v>259</v>
      </c>
      <c r="H46" s="3" t="s">
        <v>299</v>
      </c>
      <c r="I46" s="3" t="s">
        <v>76</v>
      </c>
      <c r="J46" s="3"/>
      <c r="K46" s="8">
        <v>6.0799999999995027</v>
      </c>
      <c r="L46" s="3" t="s">
        <v>77</v>
      </c>
      <c r="M46" s="37">
        <v>1.4999999999999999E-2</v>
      </c>
      <c r="N46" s="37">
        <v>8.8999999999975175E-3</v>
      </c>
      <c r="O46" s="8">
        <v>489208.37183390692</v>
      </c>
      <c r="P46" s="8">
        <v>103.94</v>
      </c>
      <c r="Q46" s="8">
        <v>0</v>
      </c>
      <c r="R46" s="8">
        <v>508.48318168666066</v>
      </c>
      <c r="S46" s="37">
        <v>8.7737261556107809E-4</v>
      </c>
      <c r="T46" s="37">
        <v>5.0800782794991201E-3</v>
      </c>
      <c r="U46" s="37">
        <v>1.1177571944957368E-3</v>
      </c>
    </row>
    <row r="47" spans="2:21" ht="15" x14ac:dyDescent="0.25">
      <c r="B47" s="9" t="s">
        <v>338</v>
      </c>
      <c r="C47" s="3" t="s">
        <v>339</v>
      </c>
      <c r="D47" s="3" t="s">
        <v>133</v>
      </c>
      <c r="E47" s="3"/>
      <c r="F47" s="3" t="s">
        <v>335</v>
      </c>
      <c r="G47" s="3" t="s">
        <v>259</v>
      </c>
      <c r="H47" s="3" t="s">
        <v>299</v>
      </c>
      <c r="I47" s="3" t="s">
        <v>76</v>
      </c>
      <c r="J47" s="3"/>
      <c r="K47" s="8">
        <v>1.6700000000014916</v>
      </c>
      <c r="L47" s="3" t="s">
        <v>77</v>
      </c>
      <c r="M47" s="37">
        <v>4.6500000000000007E-2</v>
      </c>
      <c r="N47" s="37">
        <v>-4.9999999998224956E-4</v>
      </c>
      <c r="O47" s="8">
        <v>172666.32995010761</v>
      </c>
      <c r="P47" s="8">
        <v>130.08000000000001</v>
      </c>
      <c r="Q47" s="8">
        <v>0</v>
      </c>
      <c r="R47" s="8">
        <v>224.60436198281556</v>
      </c>
      <c r="S47" s="37">
        <v>5.2625057304946023E-4</v>
      </c>
      <c r="T47" s="37">
        <v>2.2439439137492954E-3</v>
      </c>
      <c r="U47" s="37">
        <v>4.9372948912226118E-4</v>
      </c>
    </row>
    <row r="48" spans="2:21" ht="15" x14ac:dyDescent="0.25">
      <c r="B48" s="9" t="s">
        <v>340</v>
      </c>
      <c r="C48" s="3" t="s">
        <v>341</v>
      </c>
      <c r="D48" s="3" t="s">
        <v>133</v>
      </c>
      <c r="E48" s="3"/>
      <c r="F48" s="3" t="s">
        <v>342</v>
      </c>
      <c r="G48" s="3" t="s">
        <v>289</v>
      </c>
      <c r="H48" s="3" t="s">
        <v>299</v>
      </c>
      <c r="I48" s="3" t="s">
        <v>76</v>
      </c>
      <c r="J48" s="3"/>
      <c r="K48" s="8">
        <v>2.3800000000163846</v>
      </c>
      <c r="L48" s="3" t="s">
        <v>77</v>
      </c>
      <c r="M48" s="37">
        <v>3.6400000000000002E-2</v>
      </c>
      <c r="N48" s="37">
        <v>3.3000000002261819E-3</v>
      </c>
      <c r="O48" s="8">
        <v>29801.540232033421</v>
      </c>
      <c r="P48" s="8">
        <v>116.63</v>
      </c>
      <c r="Q48" s="8">
        <v>0</v>
      </c>
      <c r="R48" s="8">
        <v>34.757536382445188</v>
      </c>
      <c r="S48" s="37">
        <v>3.2437050592689439E-4</v>
      </c>
      <c r="T48" s="37">
        <v>3.4725043420249726E-4</v>
      </c>
      <c r="U48" s="37">
        <v>7.6404663425753226E-5</v>
      </c>
    </row>
    <row r="49" spans="2:21" ht="15" x14ac:dyDescent="0.25">
      <c r="B49" s="9" t="s">
        <v>343</v>
      </c>
      <c r="C49" s="3" t="s">
        <v>344</v>
      </c>
      <c r="D49" s="3" t="s">
        <v>133</v>
      </c>
      <c r="E49" s="3"/>
      <c r="F49" s="3" t="s">
        <v>345</v>
      </c>
      <c r="G49" s="3" t="s">
        <v>346</v>
      </c>
      <c r="H49" s="3" t="s">
        <v>299</v>
      </c>
      <c r="I49" s="3" t="s">
        <v>260</v>
      </c>
      <c r="J49" s="3"/>
      <c r="K49" s="8">
        <v>8.2099999999998055</v>
      </c>
      <c r="L49" s="3" t="s">
        <v>77</v>
      </c>
      <c r="M49" s="37">
        <v>3.85E-2</v>
      </c>
      <c r="N49" s="37">
        <v>1.449999999999802E-2</v>
      </c>
      <c r="O49" s="8">
        <v>1296828.3674547723</v>
      </c>
      <c r="P49" s="8">
        <v>123.26</v>
      </c>
      <c r="Q49" s="8">
        <v>0</v>
      </c>
      <c r="R49" s="8">
        <v>1598.4706457217756</v>
      </c>
      <c r="S49" s="37">
        <v>4.7170212270251618E-4</v>
      </c>
      <c r="T49" s="37">
        <v>1.5969763209891335E-2</v>
      </c>
      <c r="U49" s="37">
        <v>3.5137879261201775E-3</v>
      </c>
    </row>
    <row r="50" spans="2:21" ht="15" x14ac:dyDescent="0.25">
      <c r="B50" s="9" t="s">
        <v>347</v>
      </c>
      <c r="C50" s="3" t="s">
        <v>348</v>
      </c>
      <c r="D50" s="3" t="s">
        <v>133</v>
      </c>
      <c r="E50" s="3"/>
      <c r="F50" s="3" t="s">
        <v>349</v>
      </c>
      <c r="G50" s="3" t="s">
        <v>289</v>
      </c>
      <c r="H50" s="3" t="s">
        <v>299</v>
      </c>
      <c r="I50" s="3" t="s">
        <v>76</v>
      </c>
      <c r="J50" s="3"/>
      <c r="K50" s="8">
        <v>2.3899999999976096</v>
      </c>
      <c r="L50" s="3" t="s">
        <v>77</v>
      </c>
      <c r="M50" s="37">
        <v>3.4000000000000002E-2</v>
      </c>
      <c r="N50" s="37">
        <v>6.9999999997123568E-4</v>
      </c>
      <c r="O50" s="8">
        <v>100183.07526211382</v>
      </c>
      <c r="P50" s="8">
        <v>110.81</v>
      </c>
      <c r="Q50" s="8">
        <v>0</v>
      </c>
      <c r="R50" s="8">
        <v>111.01286567492453</v>
      </c>
      <c r="S50" s="37">
        <v>1.0843422352462256E-3</v>
      </c>
      <c r="T50" s="37">
        <v>1.1090908568292812E-3</v>
      </c>
      <c r="U50" s="37">
        <v>2.4403054763412035E-4</v>
      </c>
    </row>
    <row r="51" spans="2:21" ht="15" x14ac:dyDescent="0.25">
      <c r="B51" s="9" t="s">
        <v>350</v>
      </c>
      <c r="C51" s="3" t="s">
        <v>351</v>
      </c>
      <c r="D51" s="3" t="s">
        <v>133</v>
      </c>
      <c r="E51" s="3"/>
      <c r="F51" s="3" t="s">
        <v>349</v>
      </c>
      <c r="G51" s="3" t="s">
        <v>289</v>
      </c>
      <c r="H51" s="3" t="s">
        <v>299</v>
      </c>
      <c r="I51" s="3" t="s">
        <v>76</v>
      </c>
      <c r="J51" s="3"/>
      <c r="K51" s="8">
        <v>2.130000000000102</v>
      </c>
      <c r="L51" s="3" t="s">
        <v>77</v>
      </c>
      <c r="M51" s="37">
        <v>2.29E-2</v>
      </c>
      <c r="N51" s="37">
        <v>5.4000000000155226E-3</v>
      </c>
      <c r="O51" s="8">
        <v>315603.70266824885</v>
      </c>
      <c r="P51" s="8">
        <v>103.77</v>
      </c>
      <c r="Q51" s="8">
        <v>4.5197606805173143</v>
      </c>
      <c r="R51" s="8">
        <v>329.20651602204828</v>
      </c>
      <c r="S51" s="37">
        <v>6.9594873669166942E-4</v>
      </c>
      <c r="T51" s="37">
        <v>3.2889875845367798E-3</v>
      </c>
      <c r="U51" s="37">
        <v>7.2366789111478244E-4</v>
      </c>
    </row>
    <row r="52" spans="2:21" ht="15" x14ac:dyDescent="0.25">
      <c r="B52" s="9" t="s">
        <v>352</v>
      </c>
      <c r="C52" s="3" t="s">
        <v>353</v>
      </c>
      <c r="D52" s="3" t="s">
        <v>133</v>
      </c>
      <c r="E52" s="3"/>
      <c r="F52" s="3" t="s">
        <v>349</v>
      </c>
      <c r="G52" s="3" t="s">
        <v>289</v>
      </c>
      <c r="H52" s="3" t="s">
        <v>299</v>
      </c>
      <c r="I52" s="3" t="s">
        <v>76</v>
      </c>
      <c r="J52" s="3"/>
      <c r="K52" s="8">
        <v>3.4599999999991815</v>
      </c>
      <c r="L52" s="3" t="s">
        <v>77</v>
      </c>
      <c r="M52" s="37">
        <v>2.5499999999999998E-2</v>
      </c>
      <c r="N52" s="37">
        <v>5.8000000000012599E-3</v>
      </c>
      <c r="O52" s="8">
        <v>253272.98588393023</v>
      </c>
      <c r="P52" s="8">
        <v>107.63</v>
      </c>
      <c r="Q52" s="8">
        <v>0</v>
      </c>
      <c r="R52" s="8">
        <v>272.59771472793642</v>
      </c>
      <c r="S52" s="37">
        <v>2.8562671669850917E-4</v>
      </c>
      <c r="T52" s="37">
        <v>2.7234287770088817E-3</v>
      </c>
      <c r="U52" s="37">
        <v>5.9922937043768254E-4</v>
      </c>
    </row>
    <row r="53" spans="2:21" ht="15" x14ac:dyDescent="0.25">
      <c r="B53" s="9" t="s">
        <v>354</v>
      </c>
      <c r="C53" s="3" t="s">
        <v>355</v>
      </c>
      <c r="D53" s="3" t="s">
        <v>133</v>
      </c>
      <c r="E53" s="3"/>
      <c r="F53" s="3" t="s">
        <v>349</v>
      </c>
      <c r="G53" s="3" t="s">
        <v>289</v>
      </c>
      <c r="H53" s="3" t="s">
        <v>299</v>
      </c>
      <c r="I53" s="3" t="s">
        <v>76</v>
      </c>
      <c r="J53" s="3"/>
      <c r="K53" s="8">
        <v>7.530000000000256</v>
      </c>
      <c r="L53" s="3" t="s">
        <v>77</v>
      </c>
      <c r="M53" s="37">
        <v>2.35E-2</v>
      </c>
      <c r="N53" s="37">
        <v>1.6700000000007594E-2</v>
      </c>
      <c r="O53" s="8">
        <v>191651.88365857123</v>
      </c>
      <c r="P53" s="8">
        <v>105.2</v>
      </c>
      <c r="Q53" s="8">
        <v>4.207544576134671</v>
      </c>
      <c r="R53" s="8">
        <v>203.76799821718458</v>
      </c>
      <c r="S53" s="37">
        <v>5.2275800632451384E-4</v>
      </c>
      <c r="T53" s="37">
        <v>2.0357750641161292E-3</v>
      </c>
      <c r="U53" s="37">
        <v>4.4792660646071392E-4</v>
      </c>
    </row>
    <row r="54" spans="2:21" ht="15" x14ac:dyDescent="0.25">
      <c r="B54" s="9" t="s">
        <v>356</v>
      </c>
      <c r="C54" s="3" t="s">
        <v>357</v>
      </c>
      <c r="D54" s="3" t="s">
        <v>133</v>
      </c>
      <c r="E54" s="3"/>
      <c r="F54" s="3" t="s">
        <v>349</v>
      </c>
      <c r="G54" s="3" t="s">
        <v>289</v>
      </c>
      <c r="H54" s="3" t="s">
        <v>299</v>
      </c>
      <c r="I54" s="3" t="s">
        <v>76</v>
      </c>
      <c r="J54" s="3"/>
      <c r="K54" s="8">
        <v>6.3500000000001879</v>
      </c>
      <c r="L54" s="3" t="s">
        <v>77</v>
      </c>
      <c r="M54" s="37">
        <v>1.7600000000000001E-2</v>
      </c>
      <c r="N54" s="37">
        <v>1.3199999999996416E-2</v>
      </c>
      <c r="O54" s="8">
        <v>267051.50216186204</v>
      </c>
      <c r="P54" s="8">
        <v>103.63</v>
      </c>
      <c r="Q54" s="8">
        <v>0</v>
      </c>
      <c r="R54" s="8">
        <v>276.74547167468512</v>
      </c>
      <c r="S54" s="37">
        <v>2.3853567200328039E-4</v>
      </c>
      <c r="T54" s="37">
        <v>2.7648675713145784E-3</v>
      </c>
      <c r="U54" s="37">
        <v>6.0834704696116084E-4</v>
      </c>
    </row>
    <row r="55" spans="2:21" ht="15" x14ac:dyDescent="0.25">
      <c r="B55" s="9" t="s">
        <v>358</v>
      </c>
      <c r="C55" s="3" t="s">
        <v>359</v>
      </c>
      <c r="D55" s="3" t="s">
        <v>133</v>
      </c>
      <c r="E55" s="3"/>
      <c r="F55" s="3" t="s">
        <v>349</v>
      </c>
      <c r="G55" s="3" t="s">
        <v>289</v>
      </c>
      <c r="H55" s="3" t="s">
        <v>299</v>
      </c>
      <c r="I55" s="3" t="s">
        <v>76</v>
      </c>
      <c r="J55" s="3"/>
      <c r="K55" s="8">
        <v>6.8099999999993308</v>
      </c>
      <c r="L55" s="3" t="s">
        <v>77</v>
      </c>
      <c r="M55" s="37">
        <v>2.1499999999999998E-2</v>
      </c>
      <c r="N55" s="37">
        <v>1.4900000000010006E-2</v>
      </c>
      <c r="O55" s="8">
        <v>255457.61486227909</v>
      </c>
      <c r="P55" s="8">
        <v>106.13</v>
      </c>
      <c r="Q55" s="8">
        <v>0</v>
      </c>
      <c r="R55" s="8">
        <v>271.11716665450001</v>
      </c>
      <c r="S55" s="37">
        <v>3.2491275292170129E-4</v>
      </c>
      <c r="T55" s="37">
        <v>2.708637137126772E-3</v>
      </c>
      <c r="U55" s="37">
        <v>5.9597480210487957E-4</v>
      </c>
    </row>
    <row r="56" spans="2:21" ht="15" x14ac:dyDescent="0.25">
      <c r="B56" s="9" t="s">
        <v>360</v>
      </c>
      <c r="C56" s="3" t="s">
        <v>361</v>
      </c>
      <c r="D56" s="3" t="s">
        <v>133</v>
      </c>
      <c r="E56" s="3"/>
      <c r="F56" s="3" t="s">
        <v>275</v>
      </c>
      <c r="G56" s="3" t="s">
        <v>259</v>
      </c>
      <c r="H56" s="3" t="s">
        <v>299</v>
      </c>
      <c r="I56" s="3" t="s">
        <v>76</v>
      </c>
      <c r="J56" s="3"/>
      <c r="K56" s="8">
        <v>2.1300000000010066</v>
      </c>
      <c r="L56" s="3" t="s">
        <v>77</v>
      </c>
      <c r="M56" s="37">
        <v>6.5000000000000002E-2</v>
      </c>
      <c r="N56" s="37">
        <v>-1.9999999999742077E-4</v>
      </c>
      <c r="O56" s="8">
        <v>522317.62139785918</v>
      </c>
      <c r="P56" s="8">
        <v>125.98</v>
      </c>
      <c r="Q56" s="8">
        <v>9.3237749332144109</v>
      </c>
      <c r="R56" s="8">
        <v>667.33951438543647</v>
      </c>
      <c r="S56" s="37">
        <v>3.3163023580816452E-4</v>
      </c>
      <c r="T56" s="37">
        <v>6.6671565435767535E-3</v>
      </c>
      <c r="U56" s="37">
        <v>1.4669581418629272E-3</v>
      </c>
    </row>
    <row r="57" spans="2:21" ht="15" x14ac:dyDescent="0.25">
      <c r="B57" s="9" t="s">
        <v>362</v>
      </c>
      <c r="C57" s="3" t="s">
        <v>363</v>
      </c>
      <c r="D57" s="3" t="s">
        <v>133</v>
      </c>
      <c r="E57" s="3"/>
      <c r="F57" s="3" t="s">
        <v>364</v>
      </c>
      <c r="G57" s="3" t="s">
        <v>289</v>
      </c>
      <c r="H57" s="3" t="s">
        <v>299</v>
      </c>
      <c r="I57" s="3" t="s">
        <v>76</v>
      </c>
      <c r="J57" s="3"/>
      <c r="K57" s="8">
        <v>4.4299999999998203</v>
      </c>
      <c r="L57" s="3" t="s">
        <v>77</v>
      </c>
      <c r="M57" s="37">
        <v>0.04</v>
      </c>
      <c r="N57" s="37">
        <v>7.8000000000029704E-3</v>
      </c>
      <c r="O57" s="8">
        <v>300798.27669066889</v>
      </c>
      <c r="P57" s="8">
        <v>115.08</v>
      </c>
      <c r="Q57" s="8">
        <v>0</v>
      </c>
      <c r="R57" s="8">
        <v>346.15865682431871</v>
      </c>
      <c r="S57" s="37">
        <v>4.2653886399668844E-4</v>
      </c>
      <c r="T57" s="37">
        <v>3.4583505160598383E-3</v>
      </c>
      <c r="U57" s="37">
        <v>7.6093240256035265E-4</v>
      </c>
    </row>
    <row r="58" spans="2:21" ht="15" x14ac:dyDescent="0.25">
      <c r="B58" s="9" t="s">
        <v>365</v>
      </c>
      <c r="C58" s="3" t="s">
        <v>366</v>
      </c>
      <c r="D58" s="3" t="s">
        <v>133</v>
      </c>
      <c r="E58" s="3"/>
      <c r="F58" s="3" t="s">
        <v>364</v>
      </c>
      <c r="G58" s="3" t="s">
        <v>289</v>
      </c>
      <c r="H58" s="3" t="s">
        <v>299</v>
      </c>
      <c r="I58" s="3" t="s">
        <v>76</v>
      </c>
      <c r="J58" s="3"/>
      <c r="K58" s="8">
        <v>7.2100000000000133</v>
      </c>
      <c r="L58" s="3" t="s">
        <v>77</v>
      </c>
      <c r="M58" s="37">
        <v>0.04</v>
      </c>
      <c r="N58" s="37">
        <v>1.3000000000001795E-2</v>
      </c>
      <c r="O58" s="8">
        <v>236056.3785862888</v>
      </c>
      <c r="P58" s="8">
        <v>121.03</v>
      </c>
      <c r="Q58" s="8">
        <v>0</v>
      </c>
      <c r="R58" s="8">
        <v>285.6990350141852</v>
      </c>
      <c r="S58" s="37">
        <v>3.2591373599339356E-4</v>
      </c>
      <c r="T58" s="37">
        <v>2.854319502633602E-3</v>
      </c>
      <c r="U58" s="37">
        <v>6.2802893654874327E-4</v>
      </c>
    </row>
    <row r="59" spans="2:21" ht="15" x14ac:dyDescent="0.25">
      <c r="B59" s="9" t="s">
        <v>367</v>
      </c>
      <c r="C59" s="3" t="s">
        <v>368</v>
      </c>
      <c r="D59" s="3" t="s">
        <v>133</v>
      </c>
      <c r="E59" s="3"/>
      <c r="F59" s="3" t="s">
        <v>364</v>
      </c>
      <c r="G59" s="3" t="s">
        <v>289</v>
      </c>
      <c r="H59" s="3" t="s">
        <v>299</v>
      </c>
      <c r="I59" s="3" t="s">
        <v>76</v>
      </c>
      <c r="J59" s="3"/>
      <c r="K59" s="8">
        <v>8.5799999999981349</v>
      </c>
      <c r="L59" s="3" t="s">
        <v>77</v>
      </c>
      <c r="M59" s="37">
        <v>3.5000000000000003E-2</v>
      </c>
      <c r="N59" s="37">
        <v>1.6400000000020853E-2</v>
      </c>
      <c r="O59" s="8">
        <v>143738.90808339289</v>
      </c>
      <c r="P59" s="8">
        <v>117.44</v>
      </c>
      <c r="Q59" s="8">
        <v>0</v>
      </c>
      <c r="R59" s="8">
        <v>168.80697362340845</v>
      </c>
      <c r="S59" s="37">
        <v>5.3068131478602534E-4</v>
      </c>
      <c r="T59" s="37">
        <v>1.6864916501028E-3</v>
      </c>
      <c r="U59" s="37">
        <v>3.7107463146124104E-4</v>
      </c>
    </row>
    <row r="60" spans="2:21" ht="15" x14ac:dyDescent="0.25">
      <c r="B60" s="9" t="s">
        <v>369</v>
      </c>
      <c r="C60" s="3" t="s">
        <v>370</v>
      </c>
      <c r="D60" s="3" t="s">
        <v>133</v>
      </c>
      <c r="E60" s="3"/>
      <c r="F60" s="3" t="s">
        <v>371</v>
      </c>
      <c r="G60" s="3" t="s">
        <v>372</v>
      </c>
      <c r="H60" s="3" t="s">
        <v>299</v>
      </c>
      <c r="I60" s="3" t="s">
        <v>76</v>
      </c>
      <c r="J60" s="3"/>
      <c r="K60" s="8">
        <v>5.5899999999984571</v>
      </c>
      <c r="L60" s="3" t="s">
        <v>77</v>
      </c>
      <c r="M60" s="37">
        <v>2.9900000000000003E-2</v>
      </c>
      <c r="N60" s="37">
        <v>1.2200000000029208E-2</v>
      </c>
      <c r="O60" s="8">
        <v>115387.23493547121</v>
      </c>
      <c r="P60" s="8">
        <v>111.49</v>
      </c>
      <c r="Q60" s="8">
        <v>0</v>
      </c>
      <c r="R60" s="8">
        <v>128.6452282231173</v>
      </c>
      <c r="S60" s="37">
        <v>3.2568215926736328E-4</v>
      </c>
      <c r="T60" s="37">
        <v>1.2852496467821912E-3</v>
      </c>
      <c r="U60" s="37">
        <v>2.8279033518269778E-4</v>
      </c>
    </row>
    <row r="61" spans="2:21" ht="15" x14ac:dyDescent="0.25">
      <c r="B61" s="9" t="s">
        <v>373</v>
      </c>
      <c r="C61" s="3" t="s">
        <v>374</v>
      </c>
      <c r="D61" s="3" t="s">
        <v>133</v>
      </c>
      <c r="E61" s="3"/>
      <c r="F61" s="3" t="s">
        <v>371</v>
      </c>
      <c r="G61" s="3" t="s">
        <v>372</v>
      </c>
      <c r="H61" s="3" t="s">
        <v>299</v>
      </c>
      <c r="I61" s="3" t="s">
        <v>76</v>
      </c>
      <c r="J61" s="3"/>
      <c r="K61" s="8">
        <v>5.8400000000006207</v>
      </c>
      <c r="L61" s="3" t="s">
        <v>77</v>
      </c>
      <c r="M61" s="37">
        <v>4.2999999999999997E-2</v>
      </c>
      <c r="N61" s="37">
        <v>1.3199999999999268E-2</v>
      </c>
      <c r="O61" s="8">
        <v>455087.57510008157</v>
      </c>
      <c r="P61" s="8">
        <v>120.42</v>
      </c>
      <c r="Q61" s="8">
        <v>0</v>
      </c>
      <c r="R61" s="8">
        <v>548.01645793413559</v>
      </c>
      <c r="S61" s="37">
        <v>4.9582753507440569E-4</v>
      </c>
      <c r="T61" s="37">
        <v>5.4750414665136185E-3</v>
      </c>
      <c r="U61" s="37">
        <v>1.2046599781847214E-3</v>
      </c>
    </row>
    <row r="62" spans="2:21" ht="15" x14ac:dyDescent="0.25">
      <c r="B62" s="9" t="s">
        <v>375</v>
      </c>
      <c r="C62" s="3" t="s">
        <v>376</v>
      </c>
      <c r="D62" s="3" t="s">
        <v>133</v>
      </c>
      <c r="E62" s="3"/>
      <c r="F62" s="3" t="s">
        <v>377</v>
      </c>
      <c r="G62" s="3" t="s">
        <v>259</v>
      </c>
      <c r="H62" s="3" t="s">
        <v>378</v>
      </c>
      <c r="I62" s="3" t="s">
        <v>260</v>
      </c>
      <c r="J62" s="3"/>
      <c r="K62" s="8">
        <v>3.8800000000008885</v>
      </c>
      <c r="L62" s="3" t="s">
        <v>77</v>
      </c>
      <c r="M62" s="37">
        <v>9.4999999999999998E-3</v>
      </c>
      <c r="N62" s="37">
        <v>2.5999999999870788E-3</v>
      </c>
      <c r="O62" s="8">
        <v>213897.18940088869</v>
      </c>
      <c r="P62" s="8">
        <v>102.33</v>
      </c>
      <c r="Q62" s="8">
        <v>0</v>
      </c>
      <c r="R62" s="8">
        <v>218.88099391411254</v>
      </c>
      <c r="S62" s="37">
        <v>2.910183164707799E-4</v>
      </c>
      <c r="T62" s="37">
        <v>2.1867637377699176E-3</v>
      </c>
      <c r="U62" s="37">
        <v>4.811482749032977E-4</v>
      </c>
    </row>
    <row r="63" spans="2:21" ht="15" x14ac:dyDescent="0.25">
      <c r="B63" s="9" t="s">
        <v>379</v>
      </c>
      <c r="C63" s="3" t="s">
        <v>380</v>
      </c>
      <c r="D63" s="3" t="s">
        <v>133</v>
      </c>
      <c r="E63" s="3"/>
      <c r="F63" s="3" t="s">
        <v>377</v>
      </c>
      <c r="G63" s="3" t="s">
        <v>259</v>
      </c>
      <c r="H63" s="3" t="s">
        <v>378</v>
      </c>
      <c r="I63" s="3" t="s">
        <v>260</v>
      </c>
      <c r="J63" s="3"/>
      <c r="K63" s="8">
        <v>0.3400000000057582</v>
      </c>
      <c r="L63" s="3" t="s">
        <v>77</v>
      </c>
      <c r="M63" s="37">
        <v>1.6E-2</v>
      </c>
      <c r="N63" s="37">
        <v>-9.0000000000699666E-4</v>
      </c>
      <c r="O63" s="8">
        <v>80799.007213874487</v>
      </c>
      <c r="P63" s="8">
        <v>102.72</v>
      </c>
      <c r="Q63" s="8">
        <v>0</v>
      </c>
      <c r="R63" s="8">
        <v>82.996740227448498</v>
      </c>
      <c r="S63" s="37">
        <v>3.1638674076527799E-4</v>
      </c>
      <c r="T63" s="37">
        <v>8.2919151013043785E-4</v>
      </c>
      <c r="U63" s="37">
        <v>1.8244497920501818E-4</v>
      </c>
    </row>
    <row r="64" spans="2:21" ht="15" x14ac:dyDescent="0.25">
      <c r="B64" s="9" t="s">
        <v>381</v>
      </c>
      <c r="C64" s="3" t="s">
        <v>382</v>
      </c>
      <c r="D64" s="3" t="s">
        <v>133</v>
      </c>
      <c r="E64" s="3"/>
      <c r="F64" s="3" t="s">
        <v>383</v>
      </c>
      <c r="G64" s="3" t="s">
        <v>384</v>
      </c>
      <c r="H64" s="3" t="s">
        <v>378</v>
      </c>
      <c r="I64" s="3" t="s">
        <v>76</v>
      </c>
      <c r="J64" s="3"/>
      <c r="K64" s="8">
        <v>8.5499999999996525</v>
      </c>
      <c r="L64" s="3" t="s">
        <v>77</v>
      </c>
      <c r="M64" s="37">
        <v>5.1500000000000004E-2</v>
      </c>
      <c r="N64" s="37">
        <v>2.3599999999995038E-2</v>
      </c>
      <c r="O64" s="8">
        <v>931239.94814546686</v>
      </c>
      <c r="P64" s="8">
        <v>151.84</v>
      </c>
      <c r="Q64" s="8">
        <v>0</v>
      </c>
      <c r="R64" s="8">
        <v>1413.9947372510228</v>
      </c>
      <c r="S64" s="37">
        <v>2.6224561496534425E-4</v>
      </c>
      <c r="T64" s="37">
        <v>1.4126728691808428E-2</v>
      </c>
      <c r="U64" s="37">
        <v>3.1082695504280867E-3</v>
      </c>
    </row>
    <row r="65" spans="2:21" ht="15" x14ac:dyDescent="0.25">
      <c r="B65" s="9" t="s">
        <v>385</v>
      </c>
      <c r="C65" s="3" t="s">
        <v>386</v>
      </c>
      <c r="D65" s="3" t="s">
        <v>133</v>
      </c>
      <c r="E65" s="3"/>
      <c r="F65" s="3" t="s">
        <v>387</v>
      </c>
      <c r="G65" s="3" t="s">
        <v>289</v>
      </c>
      <c r="H65" s="3" t="s">
        <v>378</v>
      </c>
      <c r="I65" s="3" t="s">
        <v>260</v>
      </c>
      <c r="J65" s="3"/>
      <c r="K65" s="8">
        <v>0.91999999998359039</v>
      </c>
      <c r="L65" s="3" t="s">
        <v>77</v>
      </c>
      <c r="M65" s="37">
        <v>4.2500000000000003E-2</v>
      </c>
      <c r="N65" s="37">
        <v>3.9999999984427964E-4</v>
      </c>
      <c r="O65" s="8">
        <v>16397.428290845379</v>
      </c>
      <c r="P65" s="8">
        <v>124.57</v>
      </c>
      <c r="Q65" s="8">
        <v>0</v>
      </c>
      <c r="R65" s="8">
        <v>20.426276390998918</v>
      </c>
      <c r="S65" s="37">
        <v>7.6954578657632765E-5</v>
      </c>
      <c r="T65" s="37">
        <v>2.0407180957442757E-4</v>
      </c>
      <c r="U65" s="37">
        <v>4.4901420961582239E-5</v>
      </c>
    </row>
    <row r="66" spans="2:21" ht="15" x14ac:dyDescent="0.25">
      <c r="B66" s="9" t="s">
        <v>388</v>
      </c>
      <c r="C66" s="3" t="s">
        <v>389</v>
      </c>
      <c r="D66" s="3" t="s">
        <v>133</v>
      </c>
      <c r="E66" s="3"/>
      <c r="F66" s="3" t="s">
        <v>390</v>
      </c>
      <c r="G66" s="3" t="s">
        <v>289</v>
      </c>
      <c r="H66" s="3" t="s">
        <v>378</v>
      </c>
      <c r="I66" s="3" t="s">
        <v>76</v>
      </c>
      <c r="J66" s="3"/>
      <c r="K66" s="8">
        <v>6.229999999998503</v>
      </c>
      <c r="L66" s="3" t="s">
        <v>77</v>
      </c>
      <c r="M66" s="37">
        <v>3.3000000000000002E-2</v>
      </c>
      <c r="N66" s="37">
        <v>1.6999999999993645E-2</v>
      </c>
      <c r="O66" s="8">
        <v>153191.12941115204</v>
      </c>
      <c r="P66" s="8">
        <v>111.02</v>
      </c>
      <c r="Q66" s="8">
        <v>0</v>
      </c>
      <c r="R66" s="8">
        <v>170.07279186505266</v>
      </c>
      <c r="S66" s="37">
        <v>9.970670564284636E-4</v>
      </c>
      <c r="T66" s="37">
        <v>1.6991379990613641E-3</v>
      </c>
      <c r="U66" s="37">
        <v>3.7385717668098371E-4</v>
      </c>
    </row>
    <row r="67" spans="2:21" ht="15" x14ac:dyDescent="0.25">
      <c r="B67" s="9" t="s">
        <v>391</v>
      </c>
      <c r="C67" s="3" t="s">
        <v>392</v>
      </c>
      <c r="D67" s="3" t="s">
        <v>133</v>
      </c>
      <c r="E67" s="3"/>
      <c r="F67" s="3" t="s">
        <v>393</v>
      </c>
      <c r="G67" s="3" t="s">
        <v>289</v>
      </c>
      <c r="H67" s="3" t="s">
        <v>378</v>
      </c>
      <c r="I67" s="3" t="s">
        <v>260</v>
      </c>
      <c r="J67" s="3"/>
      <c r="K67" s="8">
        <v>1.0000000001163445E-2</v>
      </c>
      <c r="L67" s="3" t="s">
        <v>77</v>
      </c>
      <c r="M67" s="37">
        <v>4.5499999999999999E-2</v>
      </c>
      <c r="N67" s="37">
        <v>9.0000000000672372E-3</v>
      </c>
      <c r="O67" s="8">
        <v>45187.99317851352</v>
      </c>
      <c r="P67" s="8">
        <v>122.62</v>
      </c>
      <c r="Q67" s="8">
        <v>0</v>
      </c>
      <c r="R67" s="8">
        <v>55.409517218410457</v>
      </c>
      <c r="S67" s="37">
        <v>3.1952590953680137E-4</v>
      </c>
      <c r="T67" s="37">
        <v>5.5357717823642191E-4</v>
      </c>
      <c r="U67" s="37">
        <v>1.2180223209934821E-4</v>
      </c>
    </row>
    <row r="68" spans="2:21" ht="15" x14ac:dyDescent="0.25">
      <c r="B68" s="9" t="s">
        <v>394</v>
      </c>
      <c r="C68" s="3" t="s">
        <v>395</v>
      </c>
      <c r="D68" s="3" t="s">
        <v>133</v>
      </c>
      <c r="E68" s="3"/>
      <c r="F68" s="3" t="s">
        <v>393</v>
      </c>
      <c r="G68" s="3" t="s">
        <v>289</v>
      </c>
      <c r="H68" s="3" t="s">
        <v>378</v>
      </c>
      <c r="I68" s="3" t="s">
        <v>260</v>
      </c>
      <c r="J68" s="3"/>
      <c r="K68" s="8">
        <v>5.0100000000000273</v>
      </c>
      <c r="L68" s="3" t="s">
        <v>77</v>
      </c>
      <c r="M68" s="37">
        <v>4.7500000000000001E-2</v>
      </c>
      <c r="N68" s="37">
        <v>7.7999999999985815E-3</v>
      </c>
      <c r="O68" s="8">
        <v>343168.74992428557</v>
      </c>
      <c r="P68" s="8">
        <v>145.41</v>
      </c>
      <c r="Q68" s="8">
        <v>9.7720230008290496</v>
      </c>
      <c r="R68" s="8">
        <v>508.77370227622174</v>
      </c>
      <c r="S68" s="37">
        <v>1.8183052504863325E-4</v>
      </c>
      <c r="T68" s="37">
        <v>5.0829807694730876E-3</v>
      </c>
      <c r="U68" s="37">
        <v>1.1183958222632353E-3</v>
      </c>
    </row>
    <row r="69" spans="2:21" ht="15" x14ac:dyDescent="0.25">
      <c r="B69" s="9" t="s">
        <v>396</v>
      </c>
      <c r="C69" s="3" t="s">
        <v>397</v>
      </c>
      <c r="D69" s="3" t="s">
        <v>133</v>
      </c>
      <c r="E69" s="3"/>
      <c r="F69" s="3" t="s">
        <v>398</v>
      </c>
      <c r="G69" s="3" t="s">
        <v>289</v>
      </c>
      <c r="H69" s="3" t="s">
        <v>378</v>
      </c>
      <c r="I69" s="3" t="s">
        <v>260</v>
      </c>
      <c r="J69" s="3"/>
      <c r="K69" s="8">
        <v>0.24999999999942388</v>
      </c>
      <c r="L69" s="3" t="s">
        <v>77</v>
      </c>
      <c r="M69" s="37">
        <v>5.2999999999999999E-2</v>
      </c>
      <c r="N69" s="37">
        <v>-7.7999999999454747E-3</v>
      </c>
      <c r="O69" s="8">
        <v>49743.535722377739</v>
      </c>
      <c r="P69" s="8">
        <v>119.45</v>
      </c>
      <c r="Q69" s="8">
        <v>0</v>
      </c>
      <c r="R69" s="8">
        <v>59.418653402125486</v>
      </c>
      <c r="S69" s="37">
        <v>1.0872109831850083E-4</v>
      </c>
      <c r="T69" s="37">
        <v>5.9363106080317159E-4</v>
      </c>
      <c r="U69" s="37">
        <v>1.306151898813464E-4</v>
      </c>
    </row>
    <row r="70" spans="2:21" ht="15" x14ac:dyDescent="0.25">
      <c r="B70" s="9" t="s">
        <v>399</v>
      </c>
      <c r="C70" s="3" t="s">
        <v>400</v>
      </c>
      <c r="D70" s="3" t="s">
        <v>133</v>
      </c>
      <c r="E70" s="3"/>
      <c r="F70" s="3" t="s">
        <v>398</v>
      </c>
      <c r="G70" s="3" t="s">
        <v>289</v>
      </c>
      <c r="H70" s="3" t="s">
        <v>378</v>
      </c>
      <c r="I70" s="3" t="s">
        <v>260</v>
      </c>
      <c r="J70" s="3"/>
      <c r="K70" s="8">
        <v>1.4499999999975617</v>
      </c>
      <c r="L70" s="3" t="s">
        <v>77</v>
      </c>
      <c r="M70" s="37">
        <v>6.5000000000000002E-2</v>
      </c>
      <c r="N70" s="37">
        <v>-2.9000000000037759E-3</v>
      </c>
      <c r="O70" s="8">
        <v>283217.77605679573</v>
      </c>
      <c r="P70" s="8">
        <v>123.12</v>
      </c>
      <c r="Q70" s="8">
        <v>13.697183199284222</v>
      </c>
      <c r="R70" s="8">
        <v>358.64548759736749</v>
      </c>
      <c r="S70" s="37">
        <v>4.1895003683628968E-4</v>
      </c>
      <c r="T70" s="37">
        <v>3.5831020910864356E-3</v>
      </c>
      <c r="U70" s="37">
        <v>7.883811863858654E-4</v>
      </c>
    </row>
    <row r="71" spans="2:21" ht="15" x14ac:dyDescent="0.25">
      <c r="B71" s="9" t="s">
        <v>401</v>
      </c>
      <c r="C71" s="3" t="s">
        <v>402</v>
      </c>
      <c r="D71" s="3" t="s">
        <v>133</v>
      </c>
      <c r="E71" s="3"/>
      <c r="F71" s="3" t="s">
        <v>398</v>
      </c>
      <c r="G71" s="3" t="s">
        <v>289</v>
      </c>
      <c r="H71" s="3" t="s">
        <v>378</v>
      </c>
      <c r="I71" s="3" t="s">
        <v>260</v>
      </c>
      <c r="J71" s="3"/>
      <c r="K71" s="8">
        <v>6.779999999999732</v>
      </c>
      <c r="L71" s="3" t="s">
        <v>77</v>
      </c>
      <c r="M71" s="37">
        <v>0.04</v>
      </c>
      <c r="N71" s="37">
        <v>2.550000000000055E-2</v>
      </c>
      <c r="O71" s="8">
        <v>1106072.2912223674</v>
      </c>
      <c r="P71" s="8">
        <v>111.3</v>
      </c>
      <c r="Q71" s="8">
        <v>0</v>
      </c>
      <c r="R71" s="8">
        <v>1231.0584601304531</v>
      </c>
      <c r="S71" s="37">
        <v>3.7395088149012304E-4</v>
      </c>
      <c r="T71" s="37">
        <v>1.2299076094037135E-2</v>
      </c>
      <c r="U71" s="37">
        <v>2.7061356210274739E-3</v>
      </c>
    </row>
    <row r="72" spans="2:21" ht="15" x14ac:dyDescent="0.25">
      <c r="B72" s="9" t="s">
        <v>403</v>
      </c>
      <c r="C72" s="3" t="s">
        <v>404</v>
      </c>
      <c r="D72" s="3" t="s">
        <v>133</v>
      </c>
      <c r="E72" s="3"/>
      <c r="F72" s="3" t="s">
        <v>398</v>
      </c>
      <c r="G72" s="3" t="s">
        <v>289</v>
      </c>
      <c r="H72" s="3" t="s">
        <v>378</v>
      </c>
      <c r="I72" s="3" t="s">
        <v>260</v>
      </c>
      <c r="J72" s="3"/>
      <c r="K72" s="8">
        <v>7.1300000000046619</v>
      </c>
      <c r="L72" s="3" t="s">
        <v>77</v>
      </c>
      <c r="M72" s="37">
        <v>2.7799999999999998E-2</v>
      </c>
      <c r="N72" s="37">
        <v>2.5500000000010192E-2</v>
      </c>
      <c r="O72" s="8">
        <v>69000.420450814228</v>
      </c>
      <c r="P72" s="8">
        <v>102.1</v>
      </c>
      <c r="Q72" s="8">
        <v>0</v>
      </c>
      <c r="R72" s="8">
        <v>70.449429273505473</v>
      </c>
      <c r="S72" s="37">
        <v>8.0190341017009813E-5</v>
      </c>
      <c r="T72" s="37">
        <v>7.0383569869176925E-4</v>
      </c>
      <c r="U72" s="37">
        <v>1.5486324672013254E-4</v>
      </c>
    </row>
    <row r="73" spans="2:21" ht="15" x14ac:dyDescent="0.25">
      <c r="B73" s="9" t="s">
        <v>405</v>
      </c>
      <c r="C73" s="3" t="s">
        <v>406</v>
      </c>
      <c r="D73" s="3" t="s">
        <v>133</v>
      </c>
      <c r="E73" s="3"/>
      <c r="F73" s="3" t="s">
        <v>335</v>
      </c>
      <c r="G73" s="3" t="s">
        <v>259</v>
      </c>
      <c r="H73" s="3" t="s">
        <v>378</v>
      </c>
      <c r="I73" s="3" t="s">
        <v>76</v>
      </c>
      <c r="J73" s="3"/>
      <c r="K73" s="8">
        <v>0.76000000026000192</v>
      </c>
      <c r="L73" s="3" t="s">
        <v>77</v>
      </c>
      <c r="M73" s="37">
        <v>4.8499999999999995E-2</v>
      </c>
      <c r="N73" s="37">
        <v>-4.8000000033083705E-3</v>
      </c>
      <c r="O73" s="8">
        <v>228.15700239329584</v>
      </c>
      <c r="P73" s="8">
        <v>107.38</v>
      </c>
      <c r="Q73" s="8">
        <v>0</v>
      </c>
      <c r="R73" s="8">
        <v>0.24499498849388648</v>
      </c>
      <c r="S73" s="37">
        <v>1.5210466826219723E-6</v>
      </c>
      <c r="T73" s="37">
        <v>2.4476595577961077E-6</v>
      </c>
      <c r="U73" s="37">
        <v>5.385525438542264E-7</v>
      </c>
    </row>
    <row r="74" spans="2:21" ht="15" x14ac:dyDescent="0.25">
      <c r="B74" s="9" t="s">
        <v>407</v>
      </c>
      <c r="C74" s="3" t="s">
        <v>408</v>
      </c>
      <c r="D74" s="3" t="s">
        <v>133</v>
      </c>
      <c r="E74" s="3"/>
      <c r="F74" s="3" t="s">
        <v>409</v>
      </c>
      <c r="G74" s="3" t="s">
        <v>410</v>
      </c>
      <c r="H74" s="3" t="s">
        <v>378</v>
      </c>
      <c r="I74" s="3" t="s">
        <v>76</v>
      </c>
      <c r="J74" s="3"/>
      <c r="K74" s="8">
        <v>5.4100000000003199</v>
      </c>
      <c r="L74" s="3" t="s">
        <v>77</v>
      </c>
      <c r="M74" s="37">
        <v>2.3199999999999998E-2</v>
      </c>
      <c r="N74" s="37">
        <v>9.9999999999949591E-3</v>
      </c>
      <c r="O74" s="8">
        <v>257090.00865620794</v>
      </c>
      <c r="P74" s="8">
        <v>107.94</v>
      </c>
      <c r="Q74" s="8">
        <v>0</v>
      </c>
      <c r="R74" s="8">
        <v>277.50295533308656</v>
      </c>
      <c r="S74" s="37">
        <v>7.0465349395692416E-4</v>
      </c>
      <c r="T74" s="37">
        <v>2.7724353265889149E-3</v>
      </c>
      <c r="U74" s="37">
        <v>6.1001216163827313E-4</v>
      </c>
    </row>
    <row r="75" spans="2:21" ht="15" x14ac:dyDescent="0.25">
      <c r="B75" s="9" t="s">
        <v>411</v>
      </c>
      <c r="C75" s="3" t="s">
        <v>412</v>
      </c>
      <c r="D75" s="3" t="s">
        <v>133</v>
      </c>
      <c r="E75" s="3"/>
      <c r="F75" s="3" t="s">
        <v>409</v>
      </c>
      <c r="G75" s="3" t="s">
        <v>410</v>
      </c>
      <c r="H75" s="3" t="s">
        <v>378</v>
      </c>
      <c r="I75" s="3" t="s">
        <v>260</v>
      </c>
      <c r="J75" s="3"/>
      <c r="K75" s="8">
        <v>6.7600000000012157</v>
      </c>
      <c r="L75" s="3" t="s">
        <v>77</v>
      </c>
      <c r="M75" s="37">
        <v>2.4799999999999999E-2</v>
      </c>
      <c r="N75" s="37">
        <v>1.2000000000003404E-2</v>
      </c>
      <c r="O75" s="8">
        <v>438261.89416133548</v>
      </c>
      <c r="P75" s="8">
        <v>109.36</v>
      </c>
      <c r="Q75" s="8">
        <v>0</v>
      </c>
      <c r="R75" s="8">
        <v>479.28320744221116</v>
      </c>
      <c r="S75" s="37">
        <v>1.0348905885895195E-3</v>
      </c>
      <c r="T75" s="37">
        <v>4.7883515119999135E-3</v>
      </c>
      <c r="U75" s="37">
        <v>1.0535692676058831E-3</v>
      </c>
    </row>
    <row r="76" spans="2:21" ht="15" x14ac:dyDescent="0.25">
      <c r="B76" s="9" t="s">
        <v>413</v>
      </c>
      <c r="C76" s="3" t="s">
        <v>414</v>
      </c>
      <c r="D76" s="3" t="s">
        <v>133</v>
      </c>
      <c r="E76" s="3"/>
      <c r="F76" s="3" t="s">
        <v>258</v>
      </c>
      <c r="G76" s="3" t="s">
        <v>259</v>
      </c>
      <c r="H76" s="3" t="s">
        <v>378</v>
      </c>
      <c r="I76" s="3" t="s">
        <v>76</v>
      </c>
      <c r="J76" s="3"/>
      <c r="K76" s="8">
        <v>4.6200000000005907</v>
      </c>
      <c r="L76" s="3" t="s">
        <v>77</v>
      </c>
      <c r="M76" s="37">
        <v>1.06E-2</v>
      </c>
      <c r="N76" s="37">
        <v>9.8000000000012539E-3</v>
      </c>
      <c r="O76" s="8">
        <v>9.1393173558664511</v>
      </c>
      <c r="P76" s="8">
        <v>5018000</v>
      </c>
      <c r="Q76" s="8">
        <v>0</v>
      </c>
      <c r="R76" s="8">
        <v>458.61095837679568</v>
      </c>
      <c r="S76" s="37">
        <v>6.7304789423863699E-4</v>
      </c>
      <c r="T76" s="37">
        <v>4.5818222751483253E-3</v>
      </c>
      <c r="U76" s="37">
        <v>1.0081271449330533E-3</v>
      </c>
    </row>
    <row r="77" spans="2:21" ht="15" x14ac:dyDescent="0.25">
      <c r="B77" s="9" t="s">
        <v>415</v>
      </c>
      <c r="C77" s="3" t="s">
        <v>416</v>
      </c>
      <c r="D77" s="3" t="s">
        <v>133</v>
      </c>
      <c r="E77" s="3"/>
      <c r="F77" s="3" t="s">
        <v>349</v>
      </c>
      <c r="G77" s="3" t="s">
        <v>289</v>
      </c>
      <c r="H77" s="3" t="s">
        <v>378</v>
      </c>
      <c r="I77" s="3" t="s">
        <v>76</v>
      </c>
      <c r="J77" s="3"/>
      <c r="K77" s="8">
        <v>2.9199999999991619</v>
      </c>
      <c r="L77" s="3" t="s">
        <v>77</v>
      </c>
      <c r="M77" s="37">
        <v>4.9000000000000002E-2</v>
      </c>
      <c r="N77" s="37">
        <v>6.3999999999664603E-3</v>
      </c>
      <c r="O77" s="8">
        <v>82966.268555989329</v>
      </c>
      <c r="P77" s="8">
        <v>114.65</v>
      </c>
      <c r="Q77" s="8">
        <v>2.0701991803909334</v>
      </c>
      <c r="R77" s="8">
        <v>97.191026097234229</v>
      </c>
      <c r="S77" s="37">
        <v>1.0396567902618299E-4</v>
      </c>
      <c r="T77" s="37">
        <v>9.7100167403972224E-4</v>
      </c>
      <c r="U77" s="37">
        <v>2.1364712260542475E-4</v>
      </c>
    </row>
    <row r="78" spans="2:21" ht="15" x14ac:dyDescent="0.25">
      <c r="B78" s="9" t="s">
        <v>417</v>
      </c>
      <c r="C78" s="3" t="s">
        <v>418</v>
      </c>
      <c r="D78" s="3" t="s">
        <v>133</v>
      </c>
      <c r="E78" s="3"/>
      <c r="F78" s="3" t="s">
        <v>349</v>
      </c>
      <c r="G78" s="3" t="s">
        <v>289</v>
      </c>
      <c r="H78" s="3" t="s">
        <v>378</v>
      </c>
      <c r="I78" s="3" t="s">
        <v>76</v>
      </c>
      <c r="J78" s="3"/>
      <c r="K78" s="8">
        <v>6.2400000000000881</v>
      </c>
      <c r="L78" s="3" t="s">
        <v>77</v>
      </c>
      <c r="M78" s="37">
        <v>2.3E-2</v>
      </c>
      <c r="N78" s="37">
        <v>1.870000000000089E-2</v>
      </c>
      <c r="O78" s="8">
        <v>827127.93988297612</v>
      </c>
      <c r="P78" s="8">
        <v>103.67</v>
      </c>
      <c r="Q78" s="8">
        <v>0</v>
      </c>
      <c r="R78" s="8">
        <v>857.48353527510687</v>
      </c>
      <c r="S78" s="37">
        <v>5.8028791882793428E-4</v>
      </c>
      <c r="T78" s="37">
        <v>8.5668191976967095E-3</v>
      </c>
      <c r="U78" s="37">
        <v>1.8849362677761372E-3</v>
      </c>
    </row>
    <row r="79" spans="2:21" ht="15" x14ac:dyDescent="0.25">
      <c r="B79" s="9" t="s">
        <v>419</v>
      </c>
      <c r="C79" s="3" t="s">
        <v>420</v>
      </c>
      <c r="D79" s="3" t="s">
        <v>133</v>
      </c>
      <c r="E79" s="3"/>
      <c r="F79" s="3" t="s">
        <v>349</v>
      </c>
      <c r="G79" s="3" t="s">
        <v>289</v>
      </c>
      <c r="H79" s="3" t="s">
        <v>378</v>
      </c>
      <c r="I79" s="3" t="s">
        <v>76</v>
      </c>
      <c r="J79" s="3"/>
      <c r="K79" s="8">
        <v>0.17000000005581417</v>
      </c>
      <c r="L79" s="3" t="s">
        <v>77</v>
      </c>
      <c r="M79" s="37">
        <v>5.5E-2</v>
      </c>
      <c r="N79" s="37">
        <v>-6.299999999695622E-3</v>
      </c>
      <c r="O79" s="8">
        <v>3611.420263579419</v>
      </c>
      <c r="P79" s="8">
        <v>122.46</v>
      </c>
      <c r="Q79" s="8">
        <v>0</v>
      </c>
      <c r="R79" s="8">
        <v>4.42254526386425</v>
      </c>
      <c r="S79" s="37">
        <v>2.4140784110377052E-4</v>
      </c>
      <c r="T79" s="37">
        <v>4.4184108627811216E-5</v>
      </c>
      <c r="U79" s="37">
        <v>9.7217213168586367E-6</v>
      </c>
    </row>
    <row r="80" spans="2:21" ht="15" x14ac:dyDescent="0.25">
      <c r="B80" s="9" t="s">
        <v>421</v>
      </c>
      <c r="C80" s="3" t="s">
        <v>422</v>
      </c>
      <c r="D80" s="3" t="s">
        <v>133</v>
      </c>
      <c r="E80" s="3"/>
      <c r="F80" s="3" t="s">
        <v>349</v>
      </c>
      <c r="G80" s="3" t="s">
        <v>289</v>
      </c>
      <c r="H80" s="3" t="s">
        <v>378</v>
      </c>
      <c r="I80" s="3" t="s">
        <v>76</v>
      </c>
      <c r="J80" s="3"/>
      <c r="K80" s="8">
        <v>2.5400000000016916</v>
      </c>
      <c r="L80" s="3" t="s">
        <v>77</v>
      </c>
      <c r="M80" s="37">
        <v>5.8499999999999996E-2</v>
      </c>
      <c r="N80" s="37">
        <v>5.5000000000097948E-3</v>
      </c>
      <c r="O80" s="8">
        <v>300957.81690859585</v>
      </c>
      <c r="P80" s="8">
        <v>124.1</v>
      </c>
      <c r="Q80" s="8">
        <v>0</v>
      </c>
      <c r="R80" s="8">
        <v>373.48865080471023</v>
      </c>
      <c r="S80" s="37">
        <v>2.3233174755981606E-4</v>
      </c>
      <c r="T80" s="37">
        <v>3.7313949623640312E-3</v>
      </c>
      <c r="U80" s="37">
        <v>8.2100970402738992E-4</v>
      </c>
    </row>
    <row r="81" spans="2:21" ht="15" x14ac:dyDescent="0.25">
      <c r="B81" s="9" t="s">
        <v>423</v>
      </c>
      <c r="C81" s="3" t="s">
        <v>424</v>
      </c>
      <c r="D81" s="3" t="s">
        <v>133</v>
      </c>
      <c r="E81" s="3"/>
      <c r="F81" s="3" t="s">
        <v>425</v>
      </c>
      <c r="G81" s="3" t="s">
        <v>410</v>
      </c>
      <c r="H81" s="3" t="s">
        <v>378</v>
      </c>
      <c r="I81" s="3" t="s">
        <v>260</v>
      </c>
      <c r="J81" s="3"/>
      <c r="K81" s="8">
        <v>2.1800000000029085</v>
      </c>
      <c r="L81" s="3" t="s">
        <v>77</v>
      </c>
      <c r="M81" s="37">
        <v>4.0500000000000001E-2</v>
      </c>
      <c r="N81" s="37">
        <v>-1.0000000008706952E-4</v>
      </c>
      <c r="O81" s="8">
        <v>62821.044825132936</v>
      </c>
      <c r="P81" s="8">
        <v>133.55000000000001</v>
      </c>
      <c r="Q81" s="8">
        <v>0</v>
      </c>
      <c r="R81" s="8">
        <v>83.897505375220902</v>
      </c>
      <c r="S81" s="37">
        <v>3.4551533191983289E-4</v>
      </c>
      <c r="T81" s="37">
        <v>8.3819074083645614E-4</v>
      </c>
      <c r="U81" s="37">
        <v>1.8442505791899631E-4</v>
      </c>
    </row>
    <row r="82" spans="2:21" ht="15" x14ac:dyDescent="0.25">
      <c r="B82" s="9" t="s">
        <v>426</v>
      </c>
      <c r="C82" s="3" t="s">
        <v>427</v>
      </c>
      <c r="D82" s="3" t="s">
        <v>133</v>
      </c>
      <c r="E82" s="3"/>
      <c r="F82" s="3" t="s">
        <v>428</v>
      </c>
      <c r="G82" s="3" t="s">
        <v>289</v>
      </c>
      <c r="H82" s="3" t="s">
        <v>378</v>
      </c>
      <c r="I82" s="3" t="s">
        <v>260</v>
      </c>
      <c r="J82" s="3"/>
      <c r="K82" s="8">
        <v>2.5300000000009608</v>
      </c>
      <c r="L82" s="3" t="s">
        <v>77</v>
      </c>
      <c r="M82" s="37">
        <v>2.75E-2</v>
      </c>
      <c r="N82" s="37">
        <v>4.5999999999833674E-3</v>
      </c>
      <c r="O82" s="8">
        <v>180124.33131268114</v>
      </c>
      <c r="P82" s="8">
        <v>106.49</v>
      </c>
      <c r="Q82" s="8">
        <v>0</v>
      </c>
      <c r="R82" s="8">
        <v>191.81440041268999</v>
      </c>
      <c r="S82" s="37">
        <v>8.8907523646740362E-4</v>
      </c>
      <c r="T82" s="37">
        <v>1.9163508338651831E-3</v>
      </c>
      <c r="U82" s="37">
        <v>4.2164998527186254E-4</v>
      </c>
    </row>
    <row r="83" spans="2:21" ht="15" x14ac:dyDescent="0.25">
      <c r="B83" s="9" t="s">
        <v>429</v>
      </c>
      <c r="C83" s="3" t="s">
        <v>430</v>
      </c>
      <c r="D83" s="3" t="s">
        <v>133</v>
      </c>
      <c r="E83" s="3"/>
      <c r="F83" s="3" t="s">
        <v>428</v>
      </c>
      <c r="G83" s="3" t="s">
        <v>289</v>
      </c>
      <c r="H83" s="3" t="s">
        <v>378</v>
      </c>
      <c r="I83" s="3" t="s">
        <v>260</v>
      </c>
      <c r="J83" s="3"/>
      <c r="K83" s="8">
        <v>4.469999999999704</v>
      </c>
      <c r="L83" s="3" t="s">
        <v>77</v>
      </c>
      <c r="M83" s="37">
        <v>2.75E-2</v>
      </c>
      <c r="N83" s="37">
        <v>1.0800000000011658E-2</v>
      </c>
      <c r="O83" s="8">
        <v>241028.87472567832</v>
      </c>
      <c r="P83" s="8">
        <v>108.23</v>
      </c>
      <c r="Q83" s="8">
        <v>0</v>
      </c>
      <c r="R83" s="8">
        <v>260.86555111719224</v>
      </c>
      <c r="S83" s="37">
        <v>5.0609565322985847E-4</v>
      </c>
      <c r="T83" s="37">
        <v>2.606216818625569E-3</v>
      </c>
      <c r="U83" s="37">
        <v>5.7343951001513789E-4</v>
      </c>
    </row>
    <row r="84" spans="2:21" ht="15" x14ac:dyDescent="0.25">
      <c r="B84" s="9" t="s">
        <v>431</v>
      </c>
      <c r="C84" s="3" t="s">
        <v>432</v>
      </c>
      <c r="D84" s="3" t="s">
        <v>133</v>
      </c>
      <c r="E84" s="3"/>
      <c r="F84" s="3" t="s">
        <v>428</v>
      </c>
      <c r="G84" s="3" t="s">
        <v>289</v>
      </c>
      <c r="H84" s="3" t="s">
        <v>378</v>
      </c>
      <c r="I84" s="3" t="s">
        <v>260</v>
      </c>
      <c r="J84" s="3"/>
      <c r="K84" s="8">
        <v>6.2999999999986915</v>
      </c>
      <c r="L84" s="3" t="s">
        <v>77</v>
      </c>
      <c r="M84" s="37">
        <v>1.9599999999999999E-2</v>
      </c>
      <c r="N84" s="37">
        <v>1.560000000001705E-2</v>
      </c>
      <c r="O84" s="8">
        <v>175915.41740353344</v>
      </c>
      <c r="P84" s="8">
        <v>103.5</v>
      </c>
      <c r="Q84" s="8">
        <v>0</v>
      </c>
      <c r="R84" s="8">
        <v>182.07245704453919</v>
      </c>
      <c r="S84" s="37">
        <v>2.32153117103043E-4</v>
      </c>
      <c r="T84" s="37">
        <v>1.8190224724029739E-3</v>
      </c>
      <c r="U84" s="37">
        <v>4.0023506403100476E-4</v>
      </c>
    </row>
    <row r="85" spans="2:21" ht="15" x14ac:dyDescent="0.25">
      <c r="B85" s="9" t="s">
        <v>433</v>
      </c>
      <c r="C85" s="3" t="s">
        <v>434</v>
      </c>
      <c r="D85" s="3" t="s">
        <v>133</v>
      </c>
      <c r="E85" s="3"/>
      <c r="F85" s="3" t="s">
        <v>435</v>
      </c>
      <c r="G85" s="3" t="s">
        <v>436</v>
      </c>
      <c r="H85" s="3" t="s">
        <v>378</v>
      </c>
      <c r="I85" s="3" t="s">
        <v>76</v>
      </c>
      <c r="J85" s="3"/>
      <c r="K85" s="8">
        <v>5.3900000000011499</v>
      </c>
      <c r="L85" s="3" t="s">
        <v>77</v>
      </c>
      <c r="M85" s="37">
        <v>1.9400000000000001E-2</v>
      </c>
      <c r="N85" s="37">
        <v>8.399999999997694E-3</v>
      </c>
      <c r="O85" s="8">
        <v>138187.9833577493</v>
      </c>
      <c r="P85" s="8">
        <v>106.71</v>
      </c>
      <c r="Q85" s="8">
        <v>0</v>
      </c>
      <c r="R85" s="8">
        <v>147.46039702151239</v>
      </c>
      <c r="S85" s="37">
        <v>2.0861363325333794E-4</v>
      </c>
      <c r="T85" s="37">
        <v>1.4732254418139662E-3</v>
      </c>
      <c r="U85" s="37">
        <v>3.2415018944630938E-4</v>
      </c>
    </row>
    <row r="86" spans="2:21" ht="15" x14ac:dyDescent="0.25">
      <c r="B86" s="9" t="s">
        <v>437</v>
      </c>
      <c r="C86" s="3" t="s">
        <v>438</v>
      </c>
      <c r="D86" s="3" t="s">
        <v>133</v>
      </c>
      <c r="E86" s="3"/>
      <c r="F86" s="3" t="s">
        <v>435</v>
      </c>
      <c r="G86" s="3" t="s">
        <v>436</v>
      </c>
      <c r="H86" s="3" t="s">
        <v>378</v>
      </c>
      <c r="I86" s="3" t="s">
        <v>76</v>
      </c>
      <c r="J86" s="3"/>
      <c r="K86" s="8">
        <v>7.3200000000003005</v>
      </c>
      <c r="L86" s="3" t="s">
        <v>77</v>
      </c>
      <c r="M86" s="37">
        <v>1.23E-2</v>
      </c>
      <c r="N86" s="37">
        <v>1.1599999999984047E-2</v>
      </c>
      <c r="O86" s="8">
        <v>202081.91608161185</v>
      </c>
      <c r="P86" s="8">
        <v>100.85</v>
      </c>
      <c r="Q86" s="8">
        <v>0</v>
      </c>
      <c r="R86" s="8">
        <v>203.79961236846569</v>
      </c>
      <c r="S86" s="37">
        <v>5.0511639483493353E-4</v>
      </c>
      <c r="T86" s="37">
        <v>2.0360909100851448E-3</v>
      </c>
      <c r="U86" s="37">
        <v>4.4799610127650138E-4</v>
      </c>
    </row>
    <row r="87" spans="2:21" ht="15" x14ac:dyDescent="0.25">
      <c r="B87" s="9" t="s">
        <v>439</v>
      </c>
      <c r="C87" s="3" t="s">
        <v>440</v>
      </c>
      <c r="D87" s="3" t="s">
        <v>133</v>
      </c>
      <c r="E87" s="3"/>
      <c r="F87" s="3" t="s">
        <v>441</v>
      </c>
      <c r="G87" s="3" t="s">
        <v>410</v>
      </c>
      <c r="H87" s="3" t="s">
        <v>378</v>
      </c>
      <c r="I87" s="3" t="s">
        <v>260</v>
      </c>
      <c r="J87" s="3"/>
      <c r="K87" s="8">
        <v>1.4799999999799363</v>
      </c>
      <c r="L87" s="3" t="s">
        <v>77</v>
      </c>
      <c r="M87" s="37">
        <v>3.6000000000000004E-2</v>
      </c>
      <c r="N87" s="37">
        <v>-1.7000000000514512E-3</v>
      </c>
      <c r="O87" s="8">
        <v>50338.729152537839</v>
      </c>
      <c r="P87" s="8">
        <v>111.3</v>
      </c>
      <c r="Q87" s="8">
        <v>0.95438725803878321</v>
      </c>
      <c r="R87" s="8">
        <v>56.98139275912601</v>
      </c>
      <c r="S87" s="37">
        <v>1.2167577723763836E-4</v>
      </c>
      <c r="T87" s="37">
        <v>5.6928123901966673E-4</v>
      </c>
      <c r="U87" s="37">
        <v>1.2525755817062304E-4</v>
      </c>
    </row>
    <row r="88" spans="2:21" ht="15" x14ac:dyDescent="0.25">
      <c r="B88" s="9" t="s">
        <v>442</v>
      </c>
      <c r="C88" s="3" t="s">
        <v>443</v>
      </c>
      <c r="D88" s="3" t="s">
        <v>133</v>
      </c>
      <c r="E88" s="3"/>
      <c r="F88" s="3" t="s">
        <v>441</v>
      </c>
      <c r="G88" s="3" t="s">
        <v>410</v>
      </c>
      <c r="H88" s="3" t="s">
        <v>378</v>
      </c>
      <c r="I88" s="3" t="s">
        <v>260</v>
      </c>
      <c r="J88" s="3"/>
      <c r="K88" s="8">
        <v>7.8300000000002559</v>
      </c>
      <c r="L88" s="3" t="s">
        <v>77</v>
      </c>
      <c r="M88" s="37">
        <v>2.2499999999999999E-2</v>
      </c>
      <c r="N88" s="37">
        <v>1.2099999999999451E-2</v>
      </c>
      <c r="O88" s="8">
        <v>431812.38031959173</v>
      </c>
      <c r="P88" s="8">
        <v>109.54</v>
      </c>
      <c r="Q88" s="8">
        <v>0</v>
      </c>
      <c r="R88" s="8">
        <v>473.00728137947459</v>
      </c>
      <c r="S88" s="37">
        <v>1.0554762899282661E-3</v>
      </c>
      <c r="T88" s="37">
        <v>4.7256509216494205E-3</v>
      </c>
      <c r="U88" s="37">
        <v>1.0397734101195485E-3</v>
      </c>
    </row>
    <row r="89" spans="2:21" ht="15" x14ac:dyDescent="0.25">
      <c r="B89" s="9" t="s">
        <v>444</v>
      </c>
      <c r="C89" s="3" t="s">
        <v>445</v>
      </c>
      <c r="D89" s="3" t="s">
        <v>133</v>
      </c>
      <c r="E89" s="3"/>
      <c r="F89" s="3" t="s">
        <v>377</v>
      </c>
      <c r="G89" s="3" t="s">
        <v>259</v>
      </c>
      <c r="H89" s="3" t="s">
        <v>446</v>
      </c>
      <c r="I89" s="3" t="s">
        <v>260</v>
      </c>
      <c r="J89" s="3"/>
      <c r="K89" s="8">
        <v>2.1699999999978847</v>
      </c>
      <c r="L89" s="3" t="s">
        <v>77</v>
      </c>
      <c r="M89" s="37">
        <v>4.1500000000000002E-2</v>
      </c>
      <c r="N89" s="37">
        <v>9.000000000026219E-4</v>
      </c>
      <c r="O89" s="8">
        <v>213234.84962429522</v>
      </c>
      <c r="P89" s="8">
        <v>114.97</v>
      </c>
      <c r="Q89" s="8">
        <v>0</v>
      </c>
      <c r="R89" s="8">
        <v>245.15610660335531</v>
      </c>
      <c r="S89" s="37">
        <v>7.0866863731300031E-4</v>
      </c>
      <c r="T89" s="37">
        <v>2.4492692326837438E-3</v>
      </c>
      <c r="U89" s="37">
        <v>5.3890671668138841E-4</v>
      </c>
    </row>
    <row r="90" spans="2:21" ht="15" x14ac:dyDescent="0.25">
      <c r="B90" s="9" t="s">
        <v>447</v>
      </c>
      <c r="C90" s="3" t="s">
        <v>448</v>
      </c>
      <c r="D90" s="3" t="s">
        <v>133</v>
      </c>
      <c r="E90" s="3"/>
      <c r="F90" s="3" t="s">
        <v>449</v>
      </c>
      <c r="G90" s="3" t="s">
        <v>289</v>
      </c>
      <c r="H90" s="3" t="s">
        <v>446</v>
      </c>
      <c r="I90" s="3" t="s">
        <v>260</v>
      </c>
      <c r="J90" s="3"/>
      <c r="K90" s="8">
        <v>3.2700000000003389</v>
      </c>
      <c r="L90" s="3" t="s">
        <v>77</v>
      </c>
      <c r="M90" s="37">
        <v>2.8500000000000001E-2</v>
      </c>
      <c r="N90" s="37">
        <v>6.7999999999974739E-3</v>
      </c>
      <c r="O90" s="8">
        <v>313682.94867052766</v>
      </c>
      <c r="P90" s="8">
        <v>107.66</v>
      </c>
      <c r="Q90" s="8">
        <v>0</v>
      </c>
      <c r="R90" s="8">
        <v>337.71106253573731</v>
      </c>
      <c r="S90" s="37">
        <v>6.4113808844829998E-4</v>
      </c>
      <c r="T90" s="37">
        <v>3.3739535452158975E-3</v>
      </c>
      <c r="U90" s="37">
        <v>7.4236274355821564E-4</v>
      </c>
    </row>
    <row r="91" spans="2:21" ht="15" x14ac:dyDescent="0.25">
      <c r="B91" s="9" t="s">
        <v>450</v>
      </c>
      <c r="C91" s="3" t="s">
        <v>451</v>
      </c>
      <c r="D91" s="3" t="s">
        <v>133</v>
      </c>
      <c r="E91" s="3"/>
      <c r="F91" s="3" t="s">
        <v>449</v>
      </c>
      <c r="G91" s="3" t="s">
        <v>289</v>
      </c>
      <c r="H91" s="3" t="s">
        <v>446</v>
      </c>
      <c r="I91" s="3" t="s">
        <v>260</v>
      </c>
      <c r="J91" s="3"/>
      <c r="K91" s="8">
        <v>5.8500000000005832</v>
      </c>
      <c r="L91" s="3" t="s">
        <v>77</v>
      </c>
      <c r="M91" s="37">
        <v>1.34E-2</v>
      </c>
      <c r="N91" s="37">
        <v>1.2399999999998612E-2</v>
      </c>
      <c r="O91" s="8">
        <v>309641.64560900896</v>
      </c>
      <c r="P91" s="8">
        <v>101.21</v>
      </c>
      <c r="Q91" s="8">
        <v>0</v>
      </c>
      <c r="R91" s="8">
        <v>313.38830952102023</v>
      </c>
      <c r="S91" s="37">
        <v>8.5681990069865681E-4</v>
      </c>
      <c r="T91" s="37">
        <v>3.1309533954807043E-3</v>
      </c>
      <c r="U91" s="37">
        <v>6.8889601515637815E-4</v>
      </c>
    </row>
    <row r="92" spans="2:21" ht="15" x14ac:dyDescent="0.25">
      <c r="B92" s="9" t="s">
        <v>452</v>
      </c>
      <c r="C92" s="3" t="s">
        <v>453</v>
      </c>
      <c r="D92" s="3" t="s">
        <v>133</v>
      </c>
      <c r="E92" s="3"/>
      <c r="F92" s="3" t="s">
        <v>449</v>
      </c>
      <c r="G92" s="3" t="s">
        <v>289</v>
      </c>
      <c r="H92" s="3" t="s">
        <v>446</v>
      </c>
      <c r="I92" s="3" t="s">
        <v>260</v>
      </c>
      <c r="J92" s="3"/>
      <c r="K92" s="8">
        <v>6.1200000000005144</v>
      </c>
      <c r="L92" s="3" t="s">
        <v>77</v>
      </c>
      <c r="M92" s="37">
        <v>1.95E-2</v>
      </c>
      <c r="N92" s="37">
        <v>1.7300000000004655E-2</v>
      </c>
      <c r="O92" s="8">
        <v>454423.56032449659</v>
      </c>
      <c r="P92" s="8">
        <v>101.94</v>
      </c>
      <c r="Q92" s="8">
        <v>0</v>
      </c>
      <c r="R92" s="8">
        <v>463.2393773946593</v>
      </c>
      <c r="S92" s="37">
        <v>6.9766738823468367E-4</v>
      </c>
      <c r="T92" s="37">
        <v>4.62806319671249E-3</v>
      </c>
      <c r="U92" s="37">
        <v>1.018301421767928E-3</v>
      </c>
    </row>
    <row r="93" spans="2:21" ht="15" x14ac:dyDescent="0.25">
      <c r="B93" s="9" t="s">
        <v>454</v>
      </c>
      <c r="C93" s="3" t="s">
        <v>455</v>
      </c>
      <c r="D93" s="3" t="s">
        <v>133</v>
      </c>
      <c r="E93" s="3"/>
      <c r="F93" s="3" t="s">
        <v>449</v>
      </c>
      <c r="G93" s="3" t="s">
        <v>289</v>
      </c>
      <c r="H93" s="3" t="s">
        <v>446</v>
      </c>
      <c r="I93" s="3" t="s">
        <v>260</v>
      </c>
      <c r="J93" s="3"/>
      <c r="K93" s="8">
        <v>1.679999999997978</v>
      </c>
      <c r="L93" s="3" t="s">
        <v>77</v>
      </c>
      <c r="M93" s="37">
        <v>3.7699999999999997E-2</v>
      </c>
      <c r="N93" s="37">
        <v>3.0000000000392912E-4</v>
      </c>
      <c r="O93" s="8">
        <v>223453.57248435824</v>
      </c>
      <c r="P93" s="8">
        <v>115.58</v>
      </c>
      <c r="Q93" s="8">
        <v>0</v>
      </c>
      <c r="R93" s="8">
        <v>258.26763906669964</v>
      </c>
      <c r="S93" s="37">
        <v>6.1605979906669537E-4</v>
      </c>
      <c r="T93" s="37">
        <v>2.5802619846112371E-3</v>
      </c>
      <c r="U93" s="37">
        <v>5.6772873139022224E-4</v>
      </c>
    </row>
    <row r="94" spans="2:21" ht="15" x14ac:dyDescent="0.25">
      <c r="B94" s="9" t="s">
        <v>456</v>
      </c>
      <c r="C94" s="3" t="s">
        <v>457</v>
      </c>
      <c r="D94" s="3" t="s">
        <v>133</v>
      </c>
      <c r="E94" s="3"/>
      <c r="F94" s="3" t="s">
        <v>280</v>
      </c>
      <c r="G94" s="3" t="s">
        <v>259</v>
      </c>
      <c r="H94" s="3" t="s">
        <v>446</v>
      </c>
      <c r="I94" s="3" t="s">
        <v>260</v>
      </c>
      <c r="J94" s="3"/>
      <c r="K94" s="8">
        <v>4.3699999999994654</v>
      </c>
      <c r="L94" s="3" t="s">
        <v>77</v>
      </c>
      <c r="M94" s="37">
        <v>1.49E-2</v>
      </c>
      <c r="N94" s="37">
        <v>1.0499999999994403E-2</v>
      </c>
      <c r="O94" s="8">
        <v>6.2645392600491396</v>
      </c>
      <c r="P94" s="8">
        <v>5124000</v>
      </c>
      <c r="Q94" s="8">
        <v>0</v>
      </c>
      <c r="R94" s="8">
        <v>320.99499878110925</v>
      </c>
      <c r="S94" s="37">
        <v>1.035803449082199E-3</v>
      </c>
      <c r="T94" s="37">
        <v>3.2069491772111804E-3</v>
      </c>
      <c r="U94" s="37">
        <v>7.0561718107292821E-4</v>
      </c>
    </row>
    <row r="95" spans="2:21" ht="15" x14ac:dyDescent="0.25">
      <c r="B95" s="9" t="s">
        <v>458</v>
      </c>
      <c r="C95" s="3" t="s">
        <v>459</v>
      </c>
      <c r="D95" s="3" t="s">
        <v>133</v>
      </c>
      <c r="E95" s="3"/>
      <c r="F95" s="3" t="s">
        <v>280</v>
      </c>
      <c r="G95" s="3" t="s">
        <v>259</v>
      </c>
      <c r="H95" s="3" t="s">
        <v>446</v>
      </c>
      <c r="I95" s="3" t="s">
        <v>76</v>
      </c>
      <c r="J95" s="3"/>
      <c r="K95" s="8">
        <v>3.0899999999997396</v>
      </c>
      <c r="L95" s="3" t="s">
        <v>77</v>
      </c>
      <c r="M95" s="37">
        <v>2.7999999999999997E-2</v>
      </c>
      <c r="N95" s="37">
        <v>8.2000000000012271E-3</v>
      </c>
      <c r="O95" s="8">
        <v>18.330785396595953</v>
      </c>
      <c r="P95" s="8">
        <v>5427449</v>
      </c>
      <c r="Q95" s="8">
        <v>0</v>
      </c>
      <c r="R95" s="8">
        <v>994.89402997344746</v>
      </c>
      <c r="S95" s="37">
        <v>1.0363987898793436E-3</v>
      </c>
      <c r="T95" s="37">
        <v>9.939639567441854E-3</v>
      </c>
      <c r="U95" s="37">
        <v>2.1869945748745523E-3</v>
      </c>
    </row>
    <row r="96" spans="2:21" ht="15" x14ac:dyDescent="0.25">
      <c r="B96" s="9" t="s">
        <v>460</v>
      </c>
      <c r="C96" s="3" t="s">
        <v>461</v>
      </c>
      <c r="D96" s="3" t="s">
        <v>133</v>
      </c>
      <c r="E96" s="3"/>
      <c r="F96" s="3" t="s">
        <v>328</v>
      </c>
      <c r="G96" s="3" t="s">
        <v>259</v>
      </c>
      <c r="H96" s="3" t="s">
        <v>446</v>
      </c>
      <c r="I96" s="3" t="s">
        <v>76</v>
      </c>
      <c r="J96" s="3"/>
      <c r="K96" s="8">
        <v>1.9300000000006161</v>
      </c>
      <c r="L96" s="3" t="s">
        <v>77</v>
      </c>
      <c r="M96" s="37">
        <v>6.4000000000000001E-2</v>
      </c>
      <c r="N96" s="37">
        <v>2.199999999995113E-3</v>
      </c>
      <c r="O96" s="8">
        <v>248124.65096817282</v>
      </c>
      <c r="P96" s="8">
        <v>127.5</v>
      </c>
      <c r="Q96" s="8">
        <v>0</v>
      </c>
      <c r="R96" s="8">
        <v>316.35892998445911</v>
      </c>
      <c r="S96" s="37">
        <v>1.9818571532717388E-4</v>
      </c>
      <c r="T96" s="37">
        <v>3.1606318293728427E-3</v>
      </c>
      <c r="U96" s="37">
        <v>6.9542608835193814E-4</v>
      </c>
    </row>
    <row r="97" spans="2:21" ht="15" x14ac:dyDescent="0.25">
      <c r="B97" s="9" t="s">
        <v>462</v>
      </c>
      <c r="C97" s="3" t="s">
        <v>463</v>
      </c>
      <c r="D97" s="3" t="s">
        <v>133</v>
      </c>
      <c r="E97" s="3"/>
      <c r="F97" s="3" t="s">
        <v>464</v>
      </c>
      <c r="G97" s="3" t="s">
        <v>314</v>
      </c>
      <c r="H97" s="3" t="s">
        <v>446</v>
      </c>
      <c r="I97" s="3" t="s">
        <v>260</v>
      </c>
      <c r="J97" s="3"/>
      <c r="K97" s="8">
        <v>0.50000000000015365</v>
      </c>
      <c r="L97" s="3" t="s">
        <v>77</v>
      </c>
      <c r="M97" s="37">
        <v>3.9E-2</v>
      </c>
      <c r="N97" s="37">
        <v>4.2999999999948869E-3</v>
      </c>
      <c r="O97" s="8">
        <v>224501.6685166574</v>
      </c>
      <c r="P97" s="8">
        <v>105.53</v>
      </c>
      <c r="Q97" s="8">
        <v>22.403394881030941</v>
      </c>
      <c r="R97" s="8">
        <v>241.14941391621829</v>
      </c>
      <c r="S97" s="37">
        <v>5.4337706582596908E-4</v>
      </c>
      <c r="T97" s="37">
        <v>2.4092397622398317E-3</v>
      </c>
      <c r="U97" s="37">
        <v>5.3009913023904938E-4</v>
      </c>
    </row>
    <row r="98" spans="2:21" ht="15" x14ac:dyDescent="0.25">
      <c r="B98" s="9" t="s">
        <v>465</v>
      </c>
      <c r="C98" s="3" t="s">
        <v>466</v>
      </c>
      <c r="D98" s="3" t="s">
        <v>133</v>
      </c>
      <c r="E98" s="3"/>
      <c r="F98" s="3" t="s">
        <v>467</v>
      </c>
      <c r="G98" s="3" t="s">
        <v>259</v>
      </c>
      <c r="H98" s="3" t="s">
        <v>446</v>
      </c>
      <c r="I98" s="3" t="s">
        <v>76</v>
      </c>
      <c r="J98" s="3"/>
      <c r="K98" s="8">
        <v>5.0900000000006838</v>
      </c>
      <c r="L98" s="3" t="s">
        <v>77</v>
      </c>
      <c r="M98" s="37">
        <v>6.8000000000000005E-3</v>
      </c>
      <c r="N98" s="37">
        <v>5.8000000000064233E-3</v>
      </c>
      <c r="O98" s="8">
        <v>391126.28919081698</v>
      </c>
      <c r="P98" s="8">
        <v>100.09</v>
      </c>
      <c r="Q98" s="8">
        <v>0</v>
      </c>
      <c r="R98" s="8">
        <v>391.4783028504778</v>
      </c>
      <c r="S98" s="37">
        <v>9.7129589925330458E-4</v>
      </c>
      <c r="T98" s="37">
        <v>3.9111233071842284E-3</v>
      </c>
      <c r="U98" s="37">
        <v>8.605548919998463E-4</v>
      </c>
    </row>
    <row r="99" spans="2:21" ht="15" x14ac:dyDescent="0.25">
      <c r="B99" s="9" t="s">
        <v>468</v>
      </c>
      <c r="C99" s="3" t="s">
        <v>469</v>
      </c>
      <c r="D99" s="3" t="s">
        <v>133</v>
      </c>
      <c r="E99" s="3"/>
      <c r="F99" s="3" t="s">
        <v>467</v>
      </c>
      <c r="G99" s="3" t="s">
        <v>259</v>
      </c>
      <c r="H99" s="3" t="s">
        <v>446</v>
      </c>
      <c r="I99" s="3" t="s">
        <v>76</v>
      </c>
      <c r="J99" s="3"/>
      <c r="K99" s="8">
        <v>2.239999999999629</v>
      </c>
      <c r="L99" s="3" t="s">
        <v>77</v>
      </c>
      <c r="M99" s="37">
        <v>0.02</v>
      </c>
      <c r="N99" s="37">
        <v>2.9999999999017829E-4</v>
      </c>
      <c r="O99" s="8">
        <v>224925.01337767683</v>
      </c>
      <c r="P99" s="8">
        <v>105.55</v>
      </c>
      <c r="Q99" s="8">
        <v>0</v>
      </c>
      <c r="R99" s="8">
        <v>237.40835164952441</v>
      </c>
      <c r="S99" s="37">
        <v>3.9531157664444131E-4</v>
      </c>
      <c r="T99" s="37">
        <v>2.3718641127635888E-3</v>
      </c>
      <c r="U99" s="37">
        <v>5.2187545753116734E-4</v>
      </c>
    </row>
    <row r="100" spans="2:21" ht="15" x14ac:dyDescent="0.25">
      <c r="B100" s="9" t="s">
        <v>470</v>
      </c>
      <c r="C100" s="3" t="s">
        <v>471</v>
      </c>
      <c r="D100" s="3" t="s">
        <v>133</v>
      </c>
      <c r="E100" s="3"/>
      <c r="F100" s="3" t="s">
        <v>472</v>
      </c>
      <c r="G100" s="3" t="s">
        <v>289</v>
      </c>
      <c r="H100" s="3" t="s">
        <v>446</v>
      </c>
      <c r="I100" s="3" t="s">
        <v>260</v>
      </c>
      <c r="J100" s="3"/>
      <c r="K100" s="8">
        <v>6.3800000000011181</v>
      </c>
      <c r="L100" s="3" t="s">
        <v>77</v>
      </c>
      <c r="M100" s="37">
        <v>1.5800000000000002E-2</v>
      </c>
      <c r="N100" s="37">
        <v>1.169999999999587E-2</v>
      </c>
      <c r="O100" s="8">
        <v>247713.31648736229</v>
      </c>
      <c r="P100" s="8">
        <v>103.22</v>
      </c>
      <c r="Q100" s="8">
        <v>0</v>
      </c>
      <c r="R100" s="8">
        <v>255.68968527806348</v>
      </c>
      <c r="S100" s="37">
        <v>5.805300103757711E-4</v>
      </c>
      <c r="T100" s="37">
        <v>2.5545065466363519E-3</v>
      </c>
      <c r="U100" s="37">
        <v>5.6206182538800706E-4</v>
      </c>
    </row>
    <row r="101" spans="2:21" ht="15" x14ac:dyDescent="0.25">
      <c r="B101" s="9" t="s">
        <v>473</v>
      </c>
      <c r="C101" s="3" t="s">
        <v>474</v>
      </c>
      <c r="D101" s="3" t="s">
        <v>133</v>
      </c>
      <c r="E101" s="3"/>
      <c r="F101" s="3" t="s">
        <v>472</v>
      </c>
      <c r="G101" s="3" t="s">
        <v>289</v>
      </c>
      <c r="H101" s="3" t="s">
        <v>446</v>
      </c>
      <c r="I101" s="3" t="s">
        <v>260</v>
      </c>
      <c r="J101" s="3"/>
      <c r="K101" s="8">
        <v>7.6599999999995427</v>
      </c>
      <c r="L101" s="3" t="s">
        <v>77</v>
      </c>
      <c r="M101" s="37">
        <v>2.4E-2</v>
      </c>
      <c r="N101" s="37">
        <v>1.6999999999994402E-2</v>
      </c>
      <c r="O101" s="8">
        <v>241976.797579131</v>
      </c>
      <c r="P101" s="8">
        <v>105.9</v>
      </c>
      <c r="Q101" s="8">
        <v>0</v>
      </c>
      <c r="R101" s="8">
        <v>256.25342863649132</v>
      </c>
      <c r="S101" s="37">
        <v>6.1983565295120006E-4</v>
      </c>
      <c r="T101" s="37">
        <v>2.5601387100854197E-3</v>
      </c>
      <c r="U101" s="37">
        <v>5.633010565315854E-4</v>
      </c>
    </row>
    <row r="102" spans="2:21" ht="15" x14ac:dyDescent="0.25">
      <c r="B102" s="9" t="s">
        <v>475</v>
      </c>
      <c r="C102" s="3" t="s">
        <v>476</v>
      </c>
      <c r="D102" s="3" t="s">
        <v>133</v>
      </c>
      <c r="E102" s="3"/>
      <c r="F102" s="3" t="s">
        <v>477</v>
      </c>
      <c r="G102" s="3" t="s">
        <v>289</v>
      </c>
      <c r="H102" s="3" t="s">
        <v>446</v>
      </c>
      <c r="I102" s="3" t="s">
        <v>76</v>
      </c>
      <c r="J102" s="3"/>
      <c r="K102" s="8">
        <v>7.109999999999185</v>
      </c>
      <c r="L102" s="3" t="s">
        <v>77</v>
      </c>
      <c r="M102" s="37">
        <v>2.6000000000000002E-2</v>
      </c>
      <c r="N102" s="37">
        <v>1.6499999999993232E-2</v>
      </c>
      <c r="O102" s="8">
        <v>391126.28919004137</v>
      </c>
      <c r="P102" s="8">
        <v>106.92</v>
      </c>
      <c r="Q102" s="8">
        <v>12.907167543132529</v>
      </c>
      <c r="R102" s="8">
        <v>422.73555137762185</v>
      </c>
      <c r="S102" s="37">
        <v>1.0272752294932293E-3</v>
      </c>
      <c r="T102" s="37">
        <v>4.2234035851531852E-3</v>
      </c>
      <c r="U102" s="37">
        <v>9.2926515751042937E-4</v>
      </c>
    </row>
    <row r="103" spans="2:21" ht="15" x14ac:dyDescent="0.25">
      <c r="B103" s="9" t="s">
        <v>478</v>
      </c>
      <c r="C103" s="3" t="s">
        <v>479</v>
      </c>
      <c r="D103" s="3" t="s">
        <v>133</v>
      </c>
      <c r="E103" s="3"/>
      <c r="F103" s="3" t="s">
        <v>480</v>
      </c>
      <c r="G103" s="3" t="s">
        <v>481</v>
      </c>
      <c r="H103" s="3" t="s">
        <v>446</v>
      </c>
      <c r="I103" s="3" t="s">
        <v>260</v>
      </c>
      <c r="J103" s="3"/>
      <c r="K103" s="8">
        <v>3.9499999999989432</v>
      </c>
      <c r="L103" s="3" t="s">
        <v>77</v>
      </c>
      <c r="M103" s="37">
        <v>3.95E-2</v>
      </c>
      <c r="N103" s="37">
        <v>6.8999999999949787E-3</v>
      </c>
      <c r="O103" s="8">
        <v>293737.83447118959</v>
      </c>
      <c r="P103" s="8">
        <v>119.95</v>
      </c>
      <c r="Q103" s="8">
        <v>0</v>
      </c>
      <c r="R103" s="8">
        <v>352.33853244024101</v>
      </c>
      <c r="S103" s="37">
        <v>5.1369888896203619E-4</v>
      </c>
      <c r="T103" s="37">
        <v>3.520091499866455E-3</v>
      </c>
      <c r="U103" s="37">
        <v>7.7451712016669133E-4</v>
      </c>
    </row>
    <row r="104" spans="2:21" ht="15" x14ac:dyDescent="0.25">
      <c r="B104" s="9" t="s">
        <v>482</v>
      </c>
      <c r="C104" s="3" t="s">
        <v>483</v>
      </c>
      <c r="D104" s="3" t="s">
        <v>133</v>
      </c>
      <c r="E104" s="3"/>
      <c r="F104" s="3" t="s">
        <v>484</v>
      </c>
      <c r="G104" s="3" t="s">
        <v>485</v>
      </c>
      <c r="H104" s="3" t="s">
        <v>446</v>
      </c>
      <c r="I104" s="3" t="s">
        <v>76</v>
      </c>
      <c r="J104" s="3"/>
      <c r="K104" s="8">
        <v>0.28000000000290115</v>
      </c>
      <c r="L104" s="3" t="s">
        <v>77</v>
      </c>
      <c r="M104" s="37">
        <v>4.6500000000000007E-2</v>
      </c>
      <c r="N104" s="37">
        <v>-4.4999999993695161E-3</v>
      </c>
      <c r="O104" s="8">
        <v>9335.5559828866062</v>
      </c>
      <c r="P104" s="8">
        <v>118.32</v>
      </c>
      <c r="Q104" s="8">
        <v>0</v>
      </c>
      <c r="R104" s="8">
        <v>11.045829866140497</v>
      </c>
      <c r="S104" s="37">
        <v>4.4810310235373832E-4</v>
      </c>
      <c r="T104" s="37">
        <v>1.1035503710445548E-4</v>
      </c>
      <c r="U104" s="37">
        <v>2.4281148810272078E-5</v>
      </c>
    </row>
    <row r="105" spans="2:21" ht="15" x14ac:dyDescent="0.25">
      <c r="B105" s="9" t="s">
        <v>486</v>
      </c>
      <c r="C105" s="3" t="s">
        <v>487</v>
      </c>
      <c r="D105" s="3" t="s">
        <v>133</v>
      </c>
      <c r="E105" s="3"/>
      <c r="F105" s="3" t="s">
        <v>488</v>
      </c>
      <c r="G105" s="3" t="s">
        <v>314</v>
      </c>
      <c r="H105" s="3" t="s">
        <v>446</v>
      </c>
      <c r="I105" s="3" t="s">
        <v>76</v>
      </c>
      <c r="J105" s="3"/>
      <c r="K105" s="8">
        <v>3.3999999999962971</v>
      </c>
      <c r="L105" s="3" t="s">
        <v>77</v>
      </c>
      <c r="M105" s="37">
        <v>1.9799999999999998E-2</v>
      </c>
      <c r="N105" s="37">
        <v>9.2000000000331122E-3</v>
      </c>
      <c r="O105" s="8">
        <v>79268.261275614655</v>
      </c>
      <c r="P105" s="8">
        <v>104.09</v>
      </c>
      <c r="Q105" s="8">
        <v>0</v>
      </c>
      <c r="R105" s="8">
        <v>82.510333162367075</v>
      </c>
      <c r="S105" s="37">
        <v>8.3473340398694846E-5</v>
      </c>
      <c r="T105" s="37">
        <v>8.2433198663918168E-4</v>
      </c>
      <c r="U105" s="37">
        <v>1.8137575014095183E-4</v>
      </c>
    </row>
    <row r="106" spans="2:21" ht="15" x14ac:dyDescent="0.25">
      <c r="B106" s="9" t="s">
        <v>489</v>
      </c>
      <c r="C106" s="3" t="s">
        <v>490</v>
      </c>
      <c r="D106" s="3" t="s">
        <v>133</v>
      </c>
      <c r="E106" s="3"/>
      <c r="F106" s="3" t="s">
        <v>488</v>
      </c>
      <c r="G106" s="3" t="s">
        <v>314</v>
      </c>
      <c r="H106" s="3" t="s">
        <v>446</v>
      </c>
      <c r="I106" s="3" t="s">
        <v>76</v>
      </c>
      <c r="J106" s="3"/>
      <c r="K106" s="8">
        <v>1.2399999999967257</v>
      </c>
      <c r="L106" s="3" t="s">
        <v>77</v>
      </c>
      <c r="M106" s="37">
        <v>4.5999999999999999E-2</v>
      </c>
      <c r="N106" s="37">
        <v>-3.0000000000244301E-4</v>
      </c>
      <c r="O106" s="8">
        <v>106309.81376363202</v>
      </c>
      <c r="P106" s="8">
        <v>109.12</v>
      </c>
      <c r="Q106" s="8">
        <v>0</v>
      </c>
      <c r="R106" s="8">
        <v>116.00526877401923</v>
      </c>
      <c r="S106" s="37">
        <v>2.4787706657142353E-4</v>
      </c>
      <c r="T106" s="37">
        <v>1.1589682165132119E-3</v>
      </c>
      <c r="U106" s="37">
        <v>2.5500494105127496E-4</v>
      </c>
    </row>
    <row r="107" spans="2:21" ht="15" x14ac:dyDescent="0.25">
      <c r="B107" s="9" t="s">
        <v>491</v>
      </c>
      <c r="C107" s="3" t="s">
        <v>492</v>
      </c>
      <c r="D107" s="3" t="s">
        <v>133</v>
      </c>
      <c r="E107" s="3"/>
      <c r="F107" s="3" t="s">
        <v>493</v>
      </c>
      <c r="G107" s="3" t="s">
        <v>289</v>
      </c>
      <c r="H107" s="3" t="s">
        <v>446</v>
      </c>
      <c r="I107" s="3" t="s">
        <v>260</v>
      </c>
      <c r="J107" s="3"/>
      <c r="K107" s="8">
        <v>6.0600000000005547</v>
      </c>
      <c r="L107" s="3" t="s">
        <v>77</v>
      </c>
      <c r="M107" s="37">
        <v>2.1499999999999998E-2</v>
      </c>
      <c r="N107" s="37">
        <v>1.7799999999995285E-2</v>
      </c>
      <c r="O107" s="8">
        <v>508464.17594790697</v>
      </c>
      <c r="P107" s="8">
        <v>103.24</v>
      </c>
      <c r="Q107" s="8">
        <v>0</v>
      </c>
      <c r="R107" s="8">
        <v>524.93841524873301</v>
      </c>
      <c r="S107" s="37">
        <v>8.3079666669047916E-4</v>
      </c>
      <c r="T107" s="37">
        <v>5.2444767839402778E-3</v>
      </c>
      <c r="U107" s="37">
        <v>1.1539293951968569E-3</v>
      </c>
    </row>
    <row r="108" spans="2:21" ht="15" x14ac:dyDescent="0.25">
      <c r="B108" s="9" t="s">
        <v>494</v>
      </c>
      <c r="C108" s="3" t="s">
        <v>495</v>
      </c>
      <c r="D108" s="3" t="s">
        <v>133</v>
      </c>
      <c r="E108" s="3"/>
      <c r="F108" s="3" t="s">
        <v>493</v>
      </c>
      <c r="G108" s="3" t="s">
        <v>289</v>
      </c>
      <c r="H108" s="3" t="s">
        <v>446</v>
      </c>
      <c r="I108" s="3" t="s">
        <v>260</v>
      </c>
      <c r="J108" s="3"/>
      <c r="K108" s="8">
        <v>0.58000000000217899</v>
      </c>
      <c r="L108" s="3" t="s">
        <v>77</v>
      </c>
      <c r="M108" s="37">
        <v>4.2000000000000003E-2</v>
      </c>
      <c r="N108" s="37">
        <v>1.7000000000691074E-3</v>
      </c>
      <c r="O108" s="8">
        <v>32469.774572858671</v>
      </c>
      <c r="P108" s="8">
        <v>111.63</v>
      </c>
      <c r="Q108" s="8">
        <v>0</v>
      </c>
      <c r="R108" s="8">
        <v>36.246009327843794</v>
      </c>
      <c r="S108" s="37">
        <v>3.9357302512555965E-4</v>
      </c>
      <c r="T108" s="37">
        <v>3.6212124871883884E-4</v>
      </c>
      <c r="U108" s="37">
        <v>7.967665235961102E-5</v>
      </c>
    </row>
    <row r="109" spans="2:21" ht="15" x14ac:dyDescent="0.25">
      <c r="B109" s="9" t="s">
        <v>496</v>
      </c>
      <c r="C109" s="3" t="s">
        <v>497</v>
      </c>
      <c r="D109" s="3" t="s">
        <v>133</v>
      </c>
      <c r="E109" s="3"/>
      <c r="F109" s="3" t="s">
        <v>493</v>
      </c>
      <c r="G109" s="3" t="s">
        <v>289</v>
      </c>
      <c r="H109" s="3" t="s">
        <v>446</v>
      </c>
      <c r="I109" s="3" t="s">
        <v>260</v>
      </c>
      <c r="J109" s="3"/>
      <c r="K109" s="8">
        <v>1.2399999999990248</v>
      </c>
      <c r="L109" s="3" t="s">
        <v>77</v>
      </c>
      <c r="M109" s="37">
        <v>4.4999999999999998E-2</v>
      </c>
      <c r="N109" s="37">
        <v>-3.6999999999960853E-3</v>
      </c>
      <c r="O109" s="8">
        <v>326640.86602317641</v>
      </c>
      <c r="P109" s="8">
        <v>114.34</v>
      </c>
      <c r="Q109" s="8">
        <v>0</v>
      </c>
      <c r="R109" s="8">
        <v>373.48116621306485</v>
      </c>
      <c r="S109" s="37">
        <v>6.2664914344973891E-4</v>
      </c>
      <c r="T109" s="37">
        <v>3.7313201864170227E-3</v>
      </c>
      <c r="U109" s="37">
        <v>8.2099325125872271E-4</v>
      </c>
    </row>
    <row r="110" spans="2:21" ht="15" x14ac:dyDescent="0.25">
      <c r="B110" s="9" t="s">
        <v>498</v>
      </c>
      <c r="C110" s="3" t="s">
        <v>499</v>
      </c>
      <c r="D110" s="3" t="s">
        <v>133</v>
      </c>
      <c r="E110" s="3"/>
      <c r="F110" s="3" t="s">
        <v>493</v>
      </c>
      <c r="G110" s="3" t="s">
        <v>289</v>
      </c>
      <c r="H110" s="3" t="s">
        <v>446</v>
      </c>
      <c r="I110" s="3" t="s">
        <v>260</v>
      </c>
      <c r="J110" s="3"/>
      <c r="K110" s="8">
        <v>3.5600000000008545</v>
      </c>
      <c r="L110" s="3" t="s">
        <v>77</v>
      </c>
      <c r="M110" s="37">
        <v>3.3000000000000002E-2</v>
      </c>
      <c r="N110" s="37">
        <v>1.2800000000000457E-2</v>
      </c>
      <c r="O110" s="8">
        <v>368853.07463219232</v>
      </c>
      <c r="P110" s="8">
        <v>108.47</v>
      </c>
      <c r="Q110" s="8">
        <v>0</v>
      </c>
      <c r="R110" s="8">
        <v>400.09493005830967</v>
      </c>
      <c r="S110" s="37">
        <v>5.6862889605391992E-4</v>
      </c>
      <c r="T110" s="37">
        <v>3.9972090270222966E-3</v>
      </c>
      <c r="U110" s="37">
        <v>8.7949612231132742E-4</v>
      </c>
    </row>
    <row r="111" spans="2:21" ht="15" x14ac:dyDescent="0.25">
      <c r="B111" s="9" t="s">
        <v>500</v>
      </c>
      <c r="C111" s="3" t="s">
        <v>501</v>
      </c>
      <c r="D111" s="3" t="s">
        <v>133</v>
      </c>
      <c r="E111" s="3"/>
      <c r="F111" s="3" t="s">
        <v>502</v>
      </c>
      <c r="G111" s="3" t="s">
        <v>289</v>
      </c>
      <c r="H111" s="3" t="s">
        <v>503</v>
      </c>
      <c r="I111" s="3" t="s">
        <v>260</v>
      </c>
      <c r="J111" s="3"/>
      <c r="K111" s="8">
        <v>2.1599999999982646</v>
      </c>
      <c r="L111" s="3" t="s">
        <v>77</v>
      </c>
      <c r="M111" s="37">
        <v>5.3499999999999999E-2</v>
      </c>
      <c r="N111" s="37">
        <v>9.7000000000500991E-3</v>
      </c>
      <c r="O111" s="8">
        <v>62204.282408600964</v>
      </c>
      <c r="P111" s="8">
        <v>111.68</v>
      </c>
      <c r="Q111" s="8">
        <v>0</v>
      </c>
      <c r="R111" s="8">
        <v>69.469742598004729</v>
      </c>
      <c r="S111" s="37">
        <v>2.647683645234858E-4</v>
      </c>
      <c r="T111" s="37">
        <v>6.9404799050362914E-4</v>
      </c>
      <c r="U111" s="37">
        <v>1.5270968123491779E-4</v>
      </c>
    </row>
    <row r="112" spans="2:21" ht="15" x14ac:dyDescent="0.25">
      <c r="B112" s="9" t="s">
        <v>504</v>
      </c>
      <c r="C112" s="3" t="s">
        <v>505</v>
      </c>
      <c r="D112" s="3" t="s">
        <v>133</v>
      </c>
      <c r="E112" s="3"/>
      <c r="F112" s="3" t="s">
        <v>506</v>
      </c>
      <c r="G112" s="3" t="s">
        <v>410</v>
      </c>
      <c r="H112" s="3" t="s">
        <v>503</v>
      </c>
      <c r="I112" s="3" t="s">
        <v>260</v>
      </c>
      <c r="J112" s="3"/>
      <c r="K112" s="8">
        <v>0.6600000000130285</v>
      </c>
      <c r="L112" s="3" t="s">
        <v>77</v>
      </c>
      <c r="M112" s="37">
        <v>0.05</v>
      </c>
      <c r="N112" s="37">
        <v>7.0000000002352545E-4</v>
      </c>
      <c r="O112" s="8">
        <v>44050.598320177429</v>
      </c>
      <c r="P112" s="8">
        <v>109.93</v>
      </c>
      <c r="Q112" s="8">
        <v>0</v>
      </c>
      <c r="R112" s="8">
        <v>48.424822733567822</v>
      </c>
      <c r="S112" s="37">
        <v>8.6373722196426332E-4</v>
      </c>
      <c r="T112" s="37">
        <v>4.8379552956185143E-4</v>
      </c>
      <c r="U112" s="37">
        <v>1.0644834667507371E-4</v>
      </c>
    </row>
    <row r="113" spans="2:21" ht="15" x14ac:dyDescent="0.25">
      <c r="B113" s="9" t="s">
        <v>507</v>
      </c>
      <c r="C113" s="3" t="s">
        <v>508</v>
      </c>
      <c r="D113" s="3" t="s">
        <v>133</v>
      </c>
      <c r="E113" s="3"/>
      <c r="F113" s="3" t="s">
        <v>506</v>
      </c>
      <c r="G113" s="3" t="s">
        <v>410</v>
      </c>
      <c r="H113" s="3" t="s">
        <v>503</v>
      </c>
      <c r="I113" s="3" t="s">
        <v>260</v>
      </c>
      <c r="J113" s="3"/>
      <c r="K113" s="8">
        <v>2.5699999999930125</v>
      </c>
      <c r="L113" s="3" t="s">
        <v>77</v>
      </c>
      <c r="M113" s="37">
        <v>4.2999999999999997E-2</v>
      </c>
      <c r="N113" s="37">
        <v>7.0999999998674589E-3</v>
      </c>
      <c r="O113" s="8">
        <v>23050.375976499538</v>
      </c>
      <c r="P113" s="8">
        <v>111</v>
      </c>
      <c r="Q113" s="8">
        <v>0</v>
      </c>
      <c r="R113" s="8">
        <v>25.585917333549947</v>
      </c>
      <c r="S113" s="37">
        <v>1.9208646647082947E-4</v>
      </c>
      <c r="T113" s="37">
        <v>2.5561998427574918E-4</v>
      </c>
      <c r="U113" s="37">
        <v>5.6243439719058227E-5</v>
      </c>
    </row>
    <row r="114" spans="2:21" ht="15" x14ac:dyDescent="0.25">
      <c r="B114" s="9" t="s">
        <v>509</v>
      </c>
      <c r="C114" s="3" t="s">
        <v>510</v>
      </c>
      <c r="D114" s="3" t="s">
        <v>133</v>
      </c>
      <c r="E114" s="3"/>
      <c r="F114" s="3" t="s">
        <v>511</v>
      </c>
      <c r="G114" s="3" t="s">
        <v>289</v>
      </c>
      <c r="H114" s="3" t="s">
        <v>503</v>
      </c>
      <c r="I114" s="3" t="s">
        <v>76</v>
      </c>
      <c r="J114" s="3"/>
      <c r="K114" s="8">
        <v>1.1500000000024648</v>
      </c>
      <c r="L114" s="3" t="s">
        <v>77</v>
      </c>
      <c r="M114" s="37">
        <v>4.8499999999999995E-2</v>
      </c>
      <c r="N114" s="37">
        <v>2.3000000000430658E-3</v>
      </c>
      <c r="O114" s="8">
        <v>31773.588893977208</v>
      </c>
      <c r="P114" s="8">
        <v>128.02000000000001</v>
      </c>
      <c r="Q114" s="8">
        <v>0</v>
      </c>
      <c r="R114" s="8">
        <v>40.676548498155817</v>
      </c>
      <c r="S114" s="37">
        <v>1.5574039925620871E-4</v>
      </c>
      <c r="T114" s="37">
        <v>4.0638522168037099E-4</v>
      </c>
      <c r="U114" s="37">
        <v>8.9415946030415528E-5</v>
      </c>
    </row>
    <row r="115" spans="2:21" ht="15" x14ac:dyDescent="0.25">
      <c r="B115" s="9" t="s">
        <v>512</v>
      </c>
      <c r="C115" s="3" t="s">
        <v>513</v>
      </c>
      <c r="D115" s="3" t="s">
        <v>133</v>
      </c>
      <c r="E115" s="3"/>
      <c r="F115" s="3" t="s">
        <v>514</v>
      </c>
      <c r="G115" s="3" t="s">
        <v>289</v>
      </c>
      <c r="H115" s="3" t="s">
        <v>503</v>
      </c>
      <c r="I115" s="3" t="s">
        <v>76</v>
      </c>
      <c r="J115" s="3"/>
      <c r="K115" s="8">
        <v>1.7099999999980291</v>
      </c>
      <c r="L115" s="3" t="s">
        <v>77</v>
      </c>
      <c r="M115" s="37">
        <v>4.2500000000000003E-2</v>
      </c>
      <c r="N115" s="37">
        <v>6.1000000000085118E-3</v>
      </c>
      <c r="O115" s="8">
        <v>186597.64558000243</v>
      </c>
      <c r="P115" s="8">
        <v>114.16</v>
      </c>
      <c r="Q115" s="8">
        <v>0</v>
      </c>
      <c r="R115" s="8">
        <v>213.01987220918781</v>
      </c>
      <c r="S115" s="37">
        <v>1.0389319643533961E-3</v>
      </c>
      <c r="T115" s="37">
        <v>2.1282073132134079E-3</v>
      </c>
      <c r="U115" s="37">
        <v>4.6826424807715222E-4</v>
      </c>
    </row>
    <row r="116" spans="2:21" ht="15" x14ac:dyDescent="0.25">
      <c r="B116" s="9" t="s">
        <v>515</v>
      </c>
      <c r="C116" s="3" t="s">
        <v>516</v>
      </c>
      <c r="D116" s="3" t="s">
        <v>133</v>
      </c>
      <c r="E116" s="3"/>
      <c r="F116" s="3" t="s">
        <v>514</v>
      </c>
      <c r="G116" s="3" t="s">
        <v>289</v>
      </c>
      <c r="H116" s="3" t="s">
        <v>503</v>
      </c>
      <c r="I116" s="3" t="s">
        <v>76</v>
      </c>
      <c r="J116" s="3"/>
      <c r="K116" s="8">
        <v>2.3200000000014298</v>
      </c>
      <c r="L116" s="3" t="s">
        <v>77</v>
      </c>
      <c r="M116" s="37">
        <v>4.5999999999999999E-2</v>
      </c>
      <c r="N116" s="37">
        <v>7.9000000000227291E-3</v>
      </c>
      <c r="O116" s="8">
        <v>150433.23758219549</v>
      </c>
      <c r="P116" s="8">
        <v>110.74</v>
      </c>
      <c r="Q116" s="8">
        <v>0</v>
      </c>
      <c r="R116" s="8">
        <v>166.58976728023902</v>
      </c>
      <c r="S116" s="37">
        <v>3.8345715723119424E-4</v>
      </c>
      <c r="T116" s="37">
        <v>1.6643403141476149E-3</v>
      </c>
      <c r="U116" s="37">
        <v>3.6620072720832438E-4</v>
      </c>
    </row>
    <row r="117" spans="2:21" ht="15" x14ac:dyDescent="0.25">
      <c r="B117" s="9" t="s">
        <v>517</v>
      </c>
      <c r="C117" s="3" t="s">
        <v>518</v>
      </c>
      <c r="D117" s="3" t="s">
        <v>133</v>
      </c>
      <c r="E117" s="3"/>
      <c r="F117" s="3" t="s">
        <v>519</v>
      </c>
      <c r="G117" s="3" t="s">
        <v>436</v>
      </c>
      <c r="H117" s="3" t="s">
        <v>503</v>
      </c>
      <c r="I117" s="3" t="s">
        <v>260</v>
      </c>
      <c r="J117" s="3"/>
      <c r="K117" s="8">
        <v>2.829999999999369</v>
      </c>
      <c r="L117" s="3" t="s">
        <v>77</v>
      </c>
      <c r="M117" s="37">
        <v>6.0999999999999999E-2</v>
      </c>
      <c r="N117" s="37">
        <v>1.5100000000019091E-2</v>
      </c>
      <c r="O117" s="8">
        <v>265476.75471208681</v>
      </c>
      <c r="P117" s="8">
        <v>125.05</v>
      </c>
      <c r="Q117" s="8">
        <v>0</v>
      </c>
      <c r="R117" s="8">
        <v>331.97868180920869</v>
      </c>
      <c r="S117" s="37">
        <v>3.7483966341964097E-4</v>
      </c>
      <c r="T117" s="37">
        <v>3.3166833269127833E-3</v>
      </c>
      <c r="U117" s="37">
        <v>7.2976171754706549E-4</v>
      </c>
    </row>
    <row r="118" spans="2:21" ht="15" x14ac:dyDescent="0.25">
      <c r="B118" s="9" t="s">
        <v>520</v>
      </c>
      <c r="C118" s="3" t="s">
        <v>521</v>
      </c>
      <c r="D118" s="3" t="s">
        <v>133</v>
      </c>
      <c r="E118" s="3"/>
      <c r="F118" s="3" t="s">
        <v>522</v>
      </c>
      <c r="G118" s="3" t="s">
        <v>289</v>
      </c>
      <c r="H118" s="3" t="s">
        <v>503</v>
      </c>
      <c r="I118" s="3" t="s">
        <v>260</v>
      </c>
      <c r="J118" s="3"/>
      <c r="K118" s="8">
        <v>1.7200000000013331</v>
      </c>
      <c r="L118" s="3" t="s">
        <v>77</v>
      </c>
      <c r="M118" s="37">
        <v>4.5999999999999999E-2</v>
      </c>
      <c r="N118" s="37">
        <v>2.5999999999754236E-3</v>
      </c>
      <c r="O118" s="8">
        <v>169375.54902042379</v>
      </c>
      <c r="P118" s="8">
        <v>132.16</v>
      </c>
      <c r="Q118" s="8">
        <v>0</v>
      </c>
      <c r="R118" s="8">
        <v>223.84672558992915</v>
      </c>
      <c r="S118" s="37">
        <v>4.409370584634586E-4</v>
      </c>
      <c r="T118" s="37">
        <v>2.236374632557942E-3</v>
      </c>
      <c r="U118" s="37">
        <v>4.9206403870136119E-4</v>
      </c>
    </row>
    <row r="119" spans="2:21" ht="15" x14ac:dyDescent="0.25">
      <c r="B119" s="9" t="s">
        <v>523</v>
      </c>
      <c r="C119" s="3" t="s">
        <v>524</v>
      </c>
      <c r="D119" s="3" t="s">
        <v>133</v>
      </c>
      <c r="E119" s="3"/>
      <c r="F119" s="3" t="s">
        <v>525</v>
      </c>
      <c r="G119" s="3" t="s">
        <v>436</v>
      </c>
      <c r="H119" s="3" t="s">
        <v>503</v>
      </c>
      <c r="I119" s="3" t="s">
        <v>76</v>
      </c>
      <c r="J119" s="3"/>
      <c r="K119" s="8">
        <v>1.900000000000414</v>
      </c>
      <c r="L119" s="3" t="s">
        <v>77</v>
      </c>
      <c r="M119" s="37">
        <v>4.9500000000000002E-2</v>
      </c>
      <c r="N119" s="37">
        <v>5.3999999999864321E-3</v>
      </c>
      <c r="O119" s="8">
        <v>310860.36513977096</v>
      </c>
      <c r="P119" s="8">
        <v>130.04</v>
      </c>
      <c r="Q119" s="8">
        <v>0</v>
      </c>
      <c r="R119" s="8">
        <v>404.24281881396178</v>
      </c>
      <c r="S119" s="37">
        <v>2.1025453130280511E-4</v>
      </c>
      <c r="T119" s="37">
        <v>4.0386491381848169E-3</v>
      </c>
      <c r="U119" s="37">
        <v>8.8861408857959074E-4</v>
      </c>
    </row>
    <row r="120" spans="2:21" ht="15" x14ac:dyDescent="0.25">
      <c r="B120" s="9" t="s">
        <v>526</v>
      </c>
      <c r="C120" s="3" t="s">
        <v>527</v>
      </c>
      <c r="D120" s="3" t="s">
        <v>133</v>
      </c>
      <c r="E120" s="3"/>
      <c r="F120" s="3" t="s">
        <v>528</v>
      </c>
      <c r="G120" s="3" t="s">
        <v>289</v>
      </c>
      <c r="H120" s="3" t="s">
        <v>503</v>
      </c>
      <c r="I120" s="3" t="s">
        <v>76</v>
      </c>
      <c r="J120" s="3"/>
      <c r="K120" s="8">
        <v>1.7099999999984004</v>
      </c>
      <c r="L120" s="3" t="s">
        <v>77</v>
      </c>
      <c r="M120" s="37">
        <v>5.4000000000000006E-2</v>
      </c>
      <c r="N120" s="37">
        <v>7.9999999999764201E-4</v>
      </c>
      <c r="O120" s="8">
        <v>85602.816191262536</v>
      </c>
      <c r="P120" s="8">
        <v>131.69999999999999</v>
      </c>
      <c r="Q120" s="8">
        <v>0</v>
      </c>
      <c r="R120" s="8">
        <v>112.73890885740079</v>
      </c>
      <c r="S120" s="37">
        <v>5.6009882298818398E-4</v>
      </c>
      <c r="T120" s="37">
        <v>1.1263351527992873E-3</v>
      </c>
      <c r="U120" s="37">
        <v>2.4782476788507064E-4</v>
      </c>
    </row>
    <row r="121" spans="2:21" ht="15" x14ac:dyDescent="0.25">
      <c r="B121" s="9" t="s">
        <v>529</v>
      </c>
      <c r="C121" s="3" t="s">
        <v>530</v>
      </c>
      <c r="D121" s="3" t="s">
        <v>133</v>
      </c>
      <c r="E121" s="3"/>
      <c r="F121" s="3" t="s">
        <v>477</v>
      </c>
      <c r="G121" s="3" t="s">
        <v>289</v>
      </c>
      <c r="H121" s="3" t="s">
        <v>503</v>
      </c>
      <c r="I121" s="3" t="s">
        <v>76</v>
      </c>
      <c r="J121" s="3"/>
      <c r="K121" s="8">
        <v>0.41999999999882964</v>
      </c>
      <c r="L121" s="3" t="s">
        <v>77</v>
      </c>
      <c r="M121" s="37">
        <v>4.6500000000000007E-2</v>
      </c>
      <c r="N121" s="37">
        <v>6.9999999996223214E-4</v>
      </c>
      <c r="O121" s="8">
        <v>58709.64019826107</v>
      </c>
      <c r="P121" s="8">
        <v>122.95</v>
      </c>
      <c r="Q121" s="8">
        <v>0</v>
      </c>
      <c r="R121" s="8">
        <v>72.183502605049654</v>
      </c>
      <c r="S121" s="37">
        <v>5.0624731815552204E-4</v>
      </c>
      <c r="T121" s="37">
        <v>7.2116022108288484E-4</v>
      </c>
      <c r="U121" s="37">
        <v>1.5867511899423091E-4</v>
      </c>
    </row>
    <row r="122" spans="2:21" ht="15" x14ac:dyDescent="0.25">
      <c r="B122" s="9" t="s">
        <v>531</v>
      </c>
      <c r="C122" s="3" t="s">
        <v>532</v>
      </c>
      <c r="D122" s="3" t="s">
        <v>133</v>
      </c>
      <c r="E122" s="3"/>
      <c r="F122" s="3" t="s">
        <v>477</v>
      </c>
      <c r="G122" s="3" t="s">
        <v>289</v>
      </c>
      <c r="H122" s="3" t="s">
        <v>503</v>
      </c>
      <c r="I122" s="3" t="s">
        <v>76</v>
      </c>
      <c r="J122" s="3"/>
      <c r="K122" s="8">
        <v>5.3300000000008581</v>
      </c>
      <c r="L122" s="3" t="s">
        <v>77</v>
      </c>
      <c r="M122" s="37">
        <v>3.7000000000000005E-2</v>
      </c>
      <c r="N122" s="37">
        <v>1.8299999999994317E-2</v>
      </c>
      <c r="O122" s="8">
        <v>360901.94065716333</v>
      </c>
      <c r="P122" s="8">
        <v>111.2</v>
      </c>
      <c r="Q122" s="8">
        <v>0</v>
      </c>
      <c r="R122" s="8">
        <v>401.32295800349334</v>
      </c>
      <c r="S122" s="37">
        <v>5.0527468182449422E-4</v>
      </c>
      <c r="T122" s="37">
        <v>4.0094778262975304E-3</v>
      </c>
      <c r="U122" s="37">
        <v>8.8219559619799137E-4</v>
      </c>
    </row>
    <row r="123" spans="2:21" ht="15" x14ac:dyDescent="0.25">
      <c r="B123" s="9" t="s">
        <v>533</v>
      </c>
      <c r="C123" s="3" t="s">
        <v>534</v>
      </c>
      <c r="D123" s="3" t="s">
        <v>133</v>
      </c>
      <c r="E123" s="3"/>
      <c r="F123" s="3" t="s">
        <v>477</v>
      </c>
      <c r="G123" s="3" t="s">
        <v>289</v>
      </c>
      <c r="H123" s="3" t="s">
        <v>503</v>
      </c>
      <c r="I123" s="3" t="s">
        <v>76</v>
      </c>
      <c r="J123" s="3"/>
      <c r="K123" s="8">
        <v>7.4499999999996431</v>
      </c>
      <c r="L123" s="3" t="s">
        <v>77</v>
      </c>
      <c r="M123" s="37">
        <v>2.81E-2</v>
      </c>
      <c r="N123" s="37">
        <v>2.5700000000008306E-2</v>
      </c>
      <c r="O123" s="8">
        <v>447011.20216167148</v>
      </c>
      <c r="P123" s="8">
        <v>102.56</v>
      </c>
      <c r="Q123" s="8">
        <v>0</v>
      </c>
      <c r="R123" s="8">
        <v>458.45468895237383</v>
      </c>
      <c r="S123" s="37">
        <v>8.5385534135530669E-4</v>
      </c>
      <c r="T123" s="37">
        <v>4.5802610417833949E-3</v>
      </c>
      <c r="U123" s="37">
        <v>1.0077836305756112E-3</v>
      </c>
    </row>
    <row r="124" spans="2:21" ht="15" x14ac:dyDescent="0.25">
      <c r="B124" s="9" t="s">
        <v>535</v>
      </c>
      <c r="C124" s="3" t="s">
        <v>536</v>
      </c>
      <c r="D124" s="3" t="s">
        <v>133</v>
      </c>
      <c r="E124" s="3"/>
      <c r="F124" s="3" t="s">
        <v>537</v>
      </c>
      <c r="G124" s="3" t="s">
        <v>289</v>
      </c>
      <c r="H124" s="3" t="s">
        <v>503</v>
      </c>
      <c r="I124" s="3" t="s">
        <v>76</v>
      </c>
      <c r="J124" s="3"/>
      <c r="K124" s="8">
        <v>3.4299999999990902</v>
      </c>
      <c r="L124" s="3" t="s">
        <v>77</v>
      </c>
      <c r="M124" s="37">
        <v>3.3500000000000002E-2</v>
      </c>
      <c r="N124" s="37">
        <v>1.0399999999987719E-2</v>
      </c>
      <c r="O124" s="8">
        <v>213883.76379549847</v>
      </c>
      <c r="P124" s="8">
        <v>109.92</v>
      </c>
      <c r="Q124" s="8">
        <v>0</v>
      </c>
      <c r="R124" s="8">
        <v>235.10103313377871</v>
      </c>
      <c r="S124" s="37">
        <v>5.8018124511544978E-4</v>
      </c>
      <c r="T124" s="37">
        <v>2.3488124974931574E-3</v>
      </c>
      <c r="U124" s="37">
        <v>5.1680346702321538E-4</v>
      </c>
    </row>
    <row r="125" spans="2:21" ht="15" x14ac:dyDescent="0.25">
      <c r="B125" s="9" t="s">
        <v>538</v>
      </c>
      <c r="C125" s="3" t="s">
        <v>539</v>
      </c>
      <c r="D125" s="3" t="s">
        <v>133</v>
      </c>
      <c r="E125" s="3"/>
      <c r="F125" s="3" t="s">
        <v>537</v>
      </c>
      <c r="G125" s="3" t="s">
        <v>289</v>
      </c>
      <c r="H125" s="3" t="s">
        <v>503</v>
      </c>
      <c r="I125" s="3" t="s">
        <v>76</v>
      </c>
      <c r="J125" s="3"/>
      <c r="K125" s="8">
        <v>6.5500000000015532</v>
      </c>
      <c r="L125" s="3" t="s">
        <v>77</v>
      </c>
      <c r="M125" s="37">
        <v>2.0499999999999997E-2</v>
      </c>
      <c r="N125" s="37">
        <v>1.7900000000010009E-2</v>
      </c>
      <c r="O125" s="8">
        <v>243626.04676495664</v>
      </c>
      <c r="P125" s="8">
        <v>102.03</v>
      </c>
      <c r="Q125" s="8">
        <v>0</v>
      </c>
      <c r="R125" s="8">
        <v>248.57165551454682</v>
      </c>
      <c r="S125" s="37">
        <v>7.3432432434903999E-4</v>
      </c>
      <c r="T125" s="37">
        <v>2.483392791655264E-3</v>
      </c>
      <c r="U125" s="37">
        <v>5.4641483987235174E-4</v>
      </c>
    </row>
    <row r="126" spans="2:21" ht="15" x14ac:dyDescent="0.25">
      <c r="B126" s="9" t="s">
        <v>540</v>
      </c>
      <c r="C126" s="3" t="s">
        <v>541</v>
      </c>
      <c r="D126" s="3" t="s">
        <v>133</v>
      </c>
      <c r="E126" s="3"/>
      <c r="F126" s="3" t="s">
        <v>537</v>
      </c>
      <c r="G126" s="3" t="s">
        <v>289</v>
      </c>
      <c r="H126" s="3" t="s">
        <v>503</v>
      </c>
      <c r="I126" s="3" t="s">
        <v>76</v>
      </c>
      <c r="J126" s="3"/>
      <c r="K126" s="8">
        <v>5.329999999999484</v>
      </c>
      <c r="L126" s="3" t="s">
        <v>77</v>
      </c>
      <c r="M126" s="37">
        <v>2.0499999999999997E-2</v>
      </c>
      <c r="N126" s="37">
        <v>1.4800000000001578E-2</v>
      </c>
      <c r="O126" s="8">
        <v>415103.77136641159</v>
      </c>
      <c r="P126" s="8">
        <v>103.67</v>
      </c>
      <c r="Q126" s="8">
        <v>0</v>
      </c>
      <c r="R126" s="8">
        <v>430.33807977130971</v>
      </c>
      <c r="S126" s="37">
        <v>8.8951888280017308E-4</v>
      </c>
      <c r="T126" s="37">
        <v>4.2993577971173645E-3</v>
      </c>
      <c r="U126" s="37">
        <v>9.4597717693300934E-4</v>
      </c>
    </row>
    <row r="127" spans="2:21" ht="15" x14ac:dyDescent="0.25">
      <c r="B127" s="9" t="s">
        <v>542</v>
      </c>
      <c r="C127" s="3" t="s">
        <v>543</v>
      </c>
      <c r="D127" s="3" t="s">
        <v>133</v>
      </c>
      <c r="E127" s="3"/>
      <c r="F127" s="3" t="s">
        <v>544</v>
      </c>
      <c r="G127" s="3" t="s">
        <v>289</v>
      </c>
      <c r="H127" s="3" t="s">
        <v>503</v>
      </c>
      <c r="I127" s="3" t="s">
        <v>76</v>
      </c>
      <c r="J127" s="3"/>
      <c r="K127" s="8">
        <v>4.7199999999996951</v>
      </c>
      <c r="L127" s="3" t="s">
        <v>77</v>
      </c>
      <c r="M127" s="37">
        <v>4.9500000000000002E-2</v>
      </c>
      <c r="N127" s="37">
        <v>1.5300000000007171E-2</v>
      </c>
      <c r="O127" s="8">
        <v>567376.92138034268</v>
      </c>
      <c r="P127" s="8">
        <v>141.33000000000001</v>
      </c>
      <c r="Q127" s="8">
        <v>0</v>
      </c>
      <c r="R127" s="8">
        <v>801.87380298668666</v>
      </c>
      <c r="S127" s="37">
        <v>3.5117381725089373E-4</v>
      </c>
      <c r="T127" s="37">
        <v>8.0112417404638193E-3</v>
      </c>
      <c r="U127" s="37">
        <v>1.7626939191832454E-3</v>
      </c>
    </row>
    <row r="128" spans="2:21" ht="15" x14ac:dyDescent="0.25">
      <c r="B128" s="9" t="s">
        <v>545</v>
      </c>
      <c r="C128" s="3" t="s">
        <v>546</v>
      </c>
      <c r="D128" s="3" t="s">
        <v>133</v>
      </c>
      <c r="E128" s="3"/>
      <c r="F128" s="3" t="s">
        <v>519</v>
      </c>
      <c r="G128" s="3" t="s">
        <v>436</v>
      </c>
      <c r="H128" s="3" t="s">
        <v>503</v>
      </c>
      <c r="I128" s="3" t="s">
        <v>260</v>
      </c>
      <c r="J128" s="3"/>
      <c r="K128" s="8">
        <v>2.1800000000001569</v>
      </c>
      <c r="L128" s="3" t="s">
        <v>77</v>
      </c>
      <c r="M128" s="37">
        <v>4.5999999999999999E-2</v>
      </c>
      <c r="N128" s="37">
        <v>1.1899999999953816E-2</v>
      </c>
      <c r="O128" s="8">
        <v>117914.32314095501</v>
      </c>
      <c r="P128" s="8">
        <v>128.93</v>
      </c>
      <c r="Q128" s="8">
        <v>0</v>
      </c>
      <c r="R128" s="8">
        <v>152.02693686169815</v>
      </c>
      <c r="S128" s="37">
        <v>2.1518950417731366E-4</v>
      </c>
      <c r="T128" s="37">
        <v>1.5188481500766956E-3</v>
      </c>
      <c r="U128" s="37">
        <v>3.3418844232104141E-4</v>
      </c>
    </row>
    <row r="129" spans="2:21" ht="15" x14ac:dyDescent="0.25">
      <c r="B129" s="9" t="s">
        <v>547</v>
      </c>
      <c r="C129" s="3" t="s">
        <v>548</v>
      </c>
      <c r="D129" s="3" t="s">
        <v>133</v>
      </c>
      <c r="E129" s="3"/>
      <c r="F129" s="3" t="s">
        <v>549</v>
      </c>
      <c r="G129" s="3" t="s">
        <v>289</v>
      </c>
      <c r="H129" s="3" t="s">
        <v>503</v>
      </c>
      <c r="I129" s="3" t="s">
        <v>260</v>
      </c>
      <c r="J129" s="3"/>
      <c r="K129" s="8">
        <v>4.5099999999999012</v>
      </c>
      <c r="L129" s="3" t="s">
        <v>77</v>
      </c>
      <c r="M129" s="37">
        <v>4.3400000000000001E-2</v>
      </c>
      <c r="N129" s="37">
        <v>3.2499999999974973E-2</v>
      </c>
      <c r="O129" s="8">
        <v>402131.21154923475</v>
      </c>
      <c r="P129" s="8">
        <v>104.98</v>
      </c>
      <c r="Q129" s="8">
        <v>26.210209127854686</v>
      </c>
      <c r="R129" s="8">
        <v>430.01289183384705</v>
      </c>
      <c r="S129" s="37">
        <v>2.4957914859108577E-4</v>
      </c>
      <c r="T129" s="37">
        <v>4.2961089577508793E-3</v>
      </c>
      <c r="U129" s="37">
        <v>9.4526234275608251E-4</v>
      </c>
    </row>
    <row r="130" spans="2:21" ht="15" x14ac:dyDescent="0.25">
      <c r="B130" s="9" t="s">
        <v>550</v>
      </c>
      <c r="C130" s="3" t="s">
        <v>551</v>
      </c>
      <c r="D130" s="3" t="s">
        <v>133</v>
      </c>
      <c r="E130" s="3"/>
      <c r="F130" s="3" t="s">
        <v>549</v>
      </c>
      <c r="G130" s="3" t="s">
        <v>289</v>
      </c>
      <c r="H130" s="3" t="s">
        <v>503</v>
      </c>
      <c r="I130" s="3" t="s">
        <v>260</v>
      </c>
      <c r="J130" s="3"/>
      <c r="K130" s="8">
        <v>6.2400000000003626</v>
      </c>
      <c r="L130" s="3" t="s">
        <v>77</v>
      </c>
      <c r="M130" s="37">
        <v>3.9E-2</v>
      </c>
      <c r="N130" s="37">
        <v>3.8000000000004391E-2</v>
      </c>
      <c r="O130" s="8">
        <v>512793.08603344578</v>
      </c>
      <c r="P130" s="8">
        <v>102.43</v>
      </c>
      <c r="Q130" s="8">
        <v>0</v>
      </c>
      <c r="R130" s="8">
        <v>525.25395801177285</v>
      </c>
      <c r="S130" s="37">
        <v>3.5756163950076923E-4</v>
      </c>
      <c r="T130" s="37">
        <v>5.2476292617301135E-3</v>
      </c>
      <c r="U130" s="37">
        <v>1.1546230271718399E-3</v>
      </c>
    </row>
    <row r="131" spans="2:21" ht="15" x14ac:dyDescent="0.25">
      <c r="B131" s="9" t="s">
        <v>552</v>
      </c>
      <c r="C131" s="3" t="s">
        <v>553</v>
      </c>
      <c r="D131" s="3" t="s">
        <v>133</v>
      </c>
      <c r="E131" s="3"/>
      <c r="F131" s="3" t="s">
        <v>554</v>
      </c>
      <c r="G131" s="3" t="s">
        <v>555</v>
      </c>
      <c r="H131" s="3" t="s">
        <v>503</v>
      </c>
      <c r="I131" s="3" t="s">
        <v>260</v>
      </c>
      <c r="J131" s="3"/>
      <c r="K131" s="8">
        <v>1.0299999999992364</v>
      </c>
      <c r="L131" s="3" t="s">
        <v>77</v>
      </c>
      <c r="M131" s="37">
        <v>3.7499999999999999E-2</v>
      </c>
      <c r="N131" s="37">
        <v>8.9999999997208372E-4</v>
      </c>
      <c r="O131" s="8">
        <v>126888.79830940529</v>
      </c>
      <c r="P131" s="8">
        <v>104.54</v>
      </c>
      <c r="Q131" s="8">
        <v>0</v>
      </c>
      <c r="R131" s="8">
        <v>132.64954977248982</v>
      </c>
      <c r="S131" s="37">
        <v>3.7072235173074276E-4</v>
      </c>
      <c r="T131" s="37">
        <v>1.3252554280149579E-3</v>
      </c>
      <c r="U131" s="37">
        <v>2.9159270934586842E-4</v>
      </c>
    </row>
    <row r="132" spans="2:21" ht="15" x14ac:dyDescent="0.25">
      <c r="B132" s="9" t="s">
        <v>556</v>
      </c>
      <c r="C132" s="3" t="s">
        <v>557</v>
      </c>
      <c r="D132" s="3" t="s">
        <v>133</v>
      </c>
      <c r="E132" s="3"/>
      <c r="F132" s="3" t="s">
        <v>558</v>
      </c>
      <c r="G132" s="3" t="s">
        <v>289</v>
      </c>
      <c r="H132" s="3" t="s">
        <v>559</v>
      </c>
      <c r="I132" s="3" t="s">
        <v>260</v>
      </c>
      <c r="J132" s="3"/>
      <c r="K132" s="8">
        <v>1.2300000000199884</v>
      </c>
      <c r="L132" s="3" t="s">
        <v>77</v>
      </c>
      <c r="M132" s="37">
        <v>5.5999999999999994E-2</v>
      </c>
      <c r="N132" s="37">
        <v>4.0000000000786819E-3</v>
      </c>
      <c r="O132" s="8">
        <v>12252.3952174065</v>
      </c>
      <c r="P132" s="8">
        <v>112.88</v>
      </c>
      <c r="Q132" s="8">
        <v>0</v>
      </c>
      <c r="R132" s="8">
        <v>13.83050372169637</v>
      </c>
      <c r="S132" s="37">
        <v>9.6768143184167084E-5</v>
      </c>
      <c r="T132" s="37">
        <v>1.3817574323317025E-4</v>
      </c>
      <c r="U132" s="37">
        <v>3.0402470711317392E-5</v>
      </c>
    </row>
    <row r="133" spans="2:21" ht="15" x14ac:dyDescent="0.25">
      <c r="B133" s="9" t="s">
        <v>560</v>
      </c>
      <c r="C133" s="3" t="s">
        <v>561</v>
      </c>
      <c r="D133" s="3" t="s">
        <v>133</v>
      </c>
      <c r="E133" s="3"/>
      <c r="F133" s="3" t="s">
        <v>558</v>
      </c>
      <c r="G133" s="3" t="s">
        <v>289</v>
      </c>
      <c r="H133" s="3" t="s">
        <v>559</v>
      </c>
      <c r="I133" s="3" t="s">
        <v>260</v>
      </c>
      <c r="J133" s="3"/>
      <c r="K133" s="8">
        <v>6.7199999999914608</v>
      </c>
      <c r="L133" s="3" t="s">
        <v>77</v>
      </c>
      <c r="M133" s="37">
        <v>2.8500000000000001E-2</v>
      </c>
      <c r="N133" s="37">
        <v>2.9200000000056247E-2</v>
      </c>
      <c r="O133" s="8">
        <v>32756.092762861543</v>
      </c>
      <c r="P133" s="8">
        <v>99.65</v>
      </c>
      <c r="Q133" s="8">
        <v>0</v>
      </c>
      <c r="R133" s="8">
        <v>32.641446438381166</v>
      </c>
      <c r="S133" s="37">
        <v>1.7858517480570025E-4</v>
      </c>
      <c r="T133" s="37">
        <v>3.2610931695522031E-4</v>
      </c>
      <c r="U133" s="37">
        <v>7.1753035123452407E-5</v>
      </c>
    </row>
    <row r="134" spans="2:21" ht="15" x14ac:dyDescent="0.25">
      <c r="B134" s="9" t="s">
        <v>562</v>
      </c>
      <c r="C134" s="3" t="s">
        <v>563</v>
      </c>
      <c r="D134" s="3" t="s">
        <v>133</v>
      </c>
      <c r="E134" s="3"/>
      <c r="F134" s="3" t="s">
        <v>558</v>
      </c>
      <c r="G134" s="3" t="s">
        <v>289</v>
      </c>
      <c r="H134" s="3" t="s">
        <v>559</v>
      </c>
      <c r="I134" s="3" t="s">
        <v>260</v>
      </c>
      <c r="J134" s="3"/>
      <c r="K134" s="8">
        <v>4.7200000000045614</v>
      </c>
      <c r="L134" s="3" t="s">
        <v>77</v>
      </c>
      <c r="M134" s="37">
        <v>4.6500000000000007E-2</v>
      </c>
      <c r="N134" s="37">
        <v>2.1599999999977696E-2</v>
      </c>
      <c r="O134" s="8">
        <v>72458.715524777857</v>
      </c>
      <c r="P134" s="8">
        <v>113.44</v>
      </c>
      <c r="Q134" s="8">
        <v>0</v>
      </c>
      <c r="R134" s="8">
        <v>82.197166891229813</v>
      </c>
      <c r="S134" s="37">
        <v>1.0111148628534688E-4</v>
      </c>
      <c r="T134" s="37">
        <v>8.2120325155182045E-4</v>
      </c>
      <c r="U134" s="37">
        <v>1.8068734221470347E-4</v>
      </c>
    </row>
    <row r="135" spans="2:21" ht="15" x14ac:dyDescent="0.25">
      <c r="B135" s="9" t="s">
        <v>564</v>
      </c>
      <c r="C135" s="3" t="s">
        <v>565</v>
      </c>
      <c r="D135" s="3" t="s">
        <v>133</v>
      </c>
      <c r="E135" s="3"/>
      <c r="F135" s="3" t="s">
        <v>566</v>
      </c>
      <c r="G135" s="3" t="s">
        <v>289</v>
      </c>
      <c r="H135" s="3" t="s">
        <v>559</v>
      </c>
      <c r="I135" s="3" t="s">
        <v>260</v>
      </c>
      <c r="J135" s="3"/>
      <c r="K135" s="8">
        <v>3.5299999999948501</v>
      </c>
      <c r="L135" s="3" t="s">
        <v>77</v>
      </c>
      <c r="M135" s="37">
        <v>3.9E-2</v>
      </c>
      <c r="N135" s="37">
        <v>1.9800000000058639E-2</v>
      </c>
      <c r="O135" s="8">
        <v>45369.559712137925</v>
      </c>
      <c r="P135" s="8">
        <v>107.9</v>
      </c>
      <c r="Q135" s="8">
        <v>0</v>
      </c>
      <c r="R135" s="8">
        <v>48.95375493394819</v>
      </c>
      <c r="S135" s="37">
        <v>1.025468870969626E-4</v>
      </c>
      <c r="T135" s="37">
        <v>4.8907990686134644E-4</v>
      </c>
      <c r="U135" s="37">
        <v>1.0761105528308415E-4</v>
      </c>
    </row>
    <row r="136" spans="2:21" ht="15" x14ac:dyDescent="0.25">
      <c r="B136" s="9" t="s">
        <v>567</v>
      </c>
      <c r="C136" s="3" t="s">
        <v>568</v>
      </c>
      <c r="D136" s="3" t="s">
        <v>133</v>
      </c>
      <c r="E136" s="3"/>
      <c r="F136" s="3" t="s">
        <v>569</v>
      </c>
      <c r="G136" s="3" t="s">
        <v>289</v>
      </c>
      <c r="H136" s="3" t="s">
        <v>559</v>
      </c>
      <c r="I136" s="3" t="s">
        <v>260</v>
      </c>
      <c r="J136" s="3"/>
      <c r="K136" s="8">
        <v>1.7799999999902347</v>
      </c>
      <c r="L136" s="3" t="s">
        <v>77</v>
      </c>
      <c r="M136" s="37">
        <v>4.8000000000000001E-2</v>
      </c>
      <c r="N136" s="37">
        <v>1.0899999999949507E-2</v>
      </c>
      <c r="O136" s="8">
        <v>26045.921175551332</v>
      </c>
      <c r="P136" s="8">
        <v>107.85</v>
      </c>
      <c r="Q136" s="8">
        <v>0</v>
      </c>
      <c r="R136" s="8">
        <v>28.090525990085304</v>
      </c>
      <c r="S136" s="37">
        <v>1.2868894186574001E-4</v>
      </c>
      <c r="T136" s="37">
        <v>2.8064265659404693E-4</v>
      </c>
      <c r="U136" s="37">
        <v>6.1749117086699949E-5</v>
      </c>
    </row>
    <row r="137" spans="2:21" ht="15" x14ac:dyDescent="0.25">
      <c r="B137" s="9" t="s">
        <v>570</v>
      </c>
      <c r="C137" s="3" t="s">
        <v>571</v>
      </c>
      <c r="D137" s="3" t="s">
        <v>133</v>
      </c>
      <c r="E137" s="3"/>
      <c r="F137" s="3" t="s">
        <v>569</v>
      </c>
      <c r="G137" s="3" t="s">
        <v>289</v>
      </c>
      <c r="H137" s="3" t="s">
        <v>559</v>
      </c>
      <c r="I137" s="3" t="s">
        <v>260</v>
      </c>
      <c r="J137" s="3"/>
      <c r="K137" s="8">
        <v>3.7999999999934024</v>
      </c>
      <c r="L137" s="3" t="s">
        <v>77</v>
      </c>
      <c r="M137" s="37">
        <v>3.7000000000000005E-2</v>
      </c>
      <c r="N137" s="37">
        <v>2.0000000000043525E-2</v>
      </c>
      <c r="O137" s="8">
        <v>24108.484273255126</v>
      </c>
      <c r="P137" s="8">
        <v>108.2</v>
      </c>
      <c r="Q137" s="8">
        <v>0</v>
      </c>
      <c r="R137" s="8">
        <v>26.085379983677566</v>
      </c>
      <c r="S137" s="37">
        <v>3.1703585417347361E-5</v>
      </c>
      <c r="T137" s="37">
        <v>2.6060994156778394E-4</v>
      </c>
      <c r="U137" s="37">
        <v>5.7341367813179693E-5</v>
      </c>
    </row>
    <row r="138" spans="2:21" ht="15" x14ac:dyDescent="0.25">
      <c r="B138" s="9" t="s">
        <v>572</v>
      </c>
      <c r="C138" s="3" t="s">
        <v>573</v>
      </c>
      <c r="D138" s="3" t="s">
        <v>133</v>
      </c>
      <c r="E138" s="3"/>
      <c r="F138" s="3" t="s">
        <v>569</v>
      </c>
      <c r="G138" s="3" t="s">
        <v>289</v>
      </c>
      <c r="H138" s="3" t="s">
        <v>559</v>
      </c>
      <c r="I138" s="3" t="s">
        <v>260</v>
      </c>
      <c r="J138" s="3"/>
      <c r="K138" s="8">
        <v>0.62999999999151368</v>
      </c>
      <c r="L138" s="3" t="s">
        <v>77</v>
      </c>
      <c r="M138" s="37">
        <v>5.9000000000000004E-2</v>
      </c>
      <c r="N138" s="37">
        <v>-1.5999999999784477E-3</v>
      </c>
      <c r="O138" s="8">
        <v>29173.019426483486</v>
      </c>
      <c r="P138" s="8">
        <v>109.9</v>
      </c>
      <c r="Q138" s="8">
        <v>0</v>
      </c>
      <c r="R138" s="8">
        <v>32.061148354357556</v>
      </c>
      <c r="S138" s="37">
        <v>1.3721299067596411E-4</v>
      </c>
      <c r="T138" s="37">
        <v>3.2031176101147247E-4</v>
      </c>
      <c r="U138" s="37">
        <v>7.0477413073932613E-5</v>
      </c>
    </row>
    <row r="139" spans="2:21" ht="15" x14ac:dyDescent="0.25">
      <c r="B139" s="9" t="s">
        <v>574</v>
      </c>
      <c r="C139" s="3" t="s">
        <v>575</v>
      </c>
      <c r="D139" s="3" t="s">
        <v>133</v>
      </c>
      <c r="E139" s="3"/>
      <c r="F139" s="3" t="s">
        <v>576</v>
      </c>
      <c r="G139" s="3" t="s">
        <v>384</v>
      </c>
      <c r="H139" s="3" t="s">
        <v>559</v>
      </c>
      <c r="I139" s="3" t="s">
        <v>76</v>
      </c>
      <c r="J139" s="3"/>
      <c r="K139" s="8">
        <v>1.2300000000069775</v>
      </c>
      <c r="L139" s="3" t="s">
        <v>77</v>
      </c>
      <c r="M139" s="37">
        <v>4.8000000000000001E-2</v>
      </c>
      <c r="N139" s="37">
        <v>4.1000000000232587E-3</v>
      </c>
      <c r="O139" s="8">
        <v>41944.325659353126</v>
      </c>
      <c r="P139" s="8">
        <v>124.35</v>
      </c>
      <c r="Q139" s="8">
        <v>0</v>
      </c>
      <c r="R139" s="8">
        <v>52.157768956176255</v>
      </c>
      <c r="S139" s="37">
        <v>8.2008433788198428E-5</v>
      </c>
      <c r="T139" s="37">
        <v>5.2109009446979612E-4</v>
      </c>
      <c r="U139" s="37">
        <v>1.1465417854378135E-4</v>
      </c>
    </row>
    <row r="140" spans="2:21" ht="15" x14ac:dyDescent="0.25">
      <c r="B140" s="9" t="s">
        <v>577</v>
      </c>
      <c r="C140" s="3" t="s">
        <v>578</v>
      </c>
      <c r="D140" s="3" t="s">
        <v>133</v>
      </c>
      <c r="E140" s="3"/>
      <c r="F140" s="3" t="s">
        <v>576</v>
      </c>
      <c r="G140" s="3" t="s">
        <v>384</v>
      </c>
      <c r="H140" s="3" t="s">
        <v>559</v>
      </c>
      <c r="I140" s="3" t="s">
        <v>76</v>
      </c>
      <c r="J140" s="3"/>
      <c r="K140" s="8">
        <v>1.4700000000004094</v>
      </c>
      <c r="L140" s="3" t="s">
        <v>77</v>
      </c>
      <c r="M140" s="37">
        <v>5.6900000000000006E-2</v>
      </c>
      <c r="N140" s="37">
        <v>6.4999999999736458E-3</v>
      </c>
      <c r="O140" s="8">
        <v>69541.407939303943</v>
      </c>
      <c r="P140" s="8">
        <v>128.88999999999999</v>
      </c>
      <c r="Q140" s="8">
        <v>30.16512499059111</v>
      </c>
      <c r="R140" s="8">
        <v>89.919741770660295</v>
      </c>
      <c r="S140" s="37">
        <v>3.2725368442025382E-4</v>
      </c>
      <c r="T140" s="37">
        <v>8.9835680612302272E-4</v>
      </c>
      <c r="U140" s="37">
        <v>1.9766325005669518E-4</v>
      </c>
    </row>
    <row r="141" spans="2:21" ht="15" x14ac:dyDescent="0.25">
      <c r="B141" s="9" t="s">
        <v>579</v>
      </c>
      <c r="C141" s="3" t="s">
        <v>580</v>
      </c>
      <c r="D141" s="3" t="s">
        <v>133</v>
      </c>
      <c r="E141" s="3"/>
      <c r="F141" s="3" t="s">
        <v>581</v>
      </c>
      <c r="G141" s="3" t="s">
        <v>289</v>
      </c>
      <c r="H141" s="3" t="s">
        <v>559</v>
      </c>
      <c r="I141" s="3" t="s">
        <v>76</v>
      </c>
      <c r="J141" s="3"/>
      <c r="K141" s="8">
        <v>1.7099999999778139</v>
      </c>
      <c r="L141" s="3" t="s">
        <v>77</v>
      </c>
      <c r="M141" s="37">
        <v>2.7999999999999997E-2</v>
      </c>
      <c r="N141" s="37">
        <v>1.6500000000262794E-2</v>
      </c>
      <c r="O141" s="8">
        <v>9171.7059739425076</v>
      </c>
      <c r="P141" s="8">
        <v>102.67</v>
      </c>
      <c r="Q141" s="8">
        <v>0</v>
      </c>
      <c r="R141" s="8">
        <v>9.4165905227719797</v>
      </c>
      <c r="S141" s="37">
        <v>2.2105823027096912E-4</v>
      </c>
      <c r="T141" s="37">
        <v>9.4077874558198268E-5</v>
      </c>
      <c r="U141" s="37">
        <v>2.0699724560280128E-5</v>
      </c>
    </row>
    <row r="142" spans="2:21" ht="15" x14ac:dyDescent="0.25">
      <c r="B142" s="9" t="s">
        <v>582</v>
      </c>
      <c r="C142" s="3" t="s">
        <v>583</v>
      </c>
      <c r="D142" s="3" t="s">
        <v>133</v>
      </c>
      <c r="E142" s="3"/>
      <c r="F142" s="3" t="s">
        <v>584</v>
      </c>
      <c r="G142" s="3" t="s">
        <v>436</v>
      </c>
      <c r="H142" s="3" t="s">
        <v>559</v>
      </c>
      <c r="I142" s="3" t="s">
        <v>76</v>
      </c>
      <c r="J142" s="3"/>
      <c r="K142" s="8">
        <v>8.9999999919388479E-2</v>
      </c>
      <c r="L142" s="3" t="s">
        <v>77</v>
      </c>
      <c r="M142" s="37">
        <v>5.2999999999999999E-2</v>
      </c>
      <c r="N142" s="37">
        <v>5.0999999999611963E-3</v>
      </c>
      <c r="O142" s="8">
        <v>3719.7045574157873</v>
      </c>
      <c r="P142" s="8">
        <v>122.77</v>
      </c>
      <c r="Q142" s="8">
        <v>0</v>
      </c>
      <c r="R142" s="8">
        <v>4.566681282349129</v>
      </c>
      <c r="S142" s="37">
        <v>7.3497304962143555E-5</v>
      </c>
      <c r="T142" s="37">
        <v>4.5624121362096163E-5</v>
      </c>
      <c r="U142" s="37">
        <v>1.0038563795528312E-5</v>
      </c>
    </row>
    <row r="143" spans="2:21" ht="15" x14ac:dyDescent="0.25">
      <c r="B143" s="9" t="s">
        <v>585</v>
      </c>
      <c r="C143" s="3" t="s">
        <v>586</v>
      </c>
      <c r="D143" s="3" t="s">
        <v>133</v>
      </c>
      <c r="E143" s="3"/>
      <c r="F143" s="3" t="s">
        <v>587</v>
      </c>
      <c r="G143" s="3" t="s">
        <v>289</v>
      </c>
      <c r="H143" s="3" t="s">
        <v>559</v>
      </c>
      <c r="I143" s="3" t="s">
        <v>260</v>
      </c>
      <c r="J143" s="3"/>
      <c r="K143" s="8">
        <v>7.4400000000042636</v>
      </c>
      <c r="L143" s="3" t="s">
        <v>77</v>
      </c>
      <c r="M143" s="37">
        <v>2.6000000000000002E-2</v>
      </c>
      <c r="N143" s="37">
        <v>2.410000000003383E-2</v>
      </c>
      <c r="O143" s="8">
        <v>88198.494152239538</v>
      </c>
      <c r="P143" s="8">
        <v>102.15</v>
      </c>
      <c r="Q143" s="8">
        <v>0</v>
      </c>
      <c r="R143" s="8">
        <v>90.094761778095744</v>
      </c>
      <c r="S143" s="37">
        <v>1.4392469795244779E-4</v>
      </c>
      <c r="T143" s="37">
        <v>9.0010537002891506E-4</v>
      </c>
      <c r="U143" s="37">
        <v>1.9804798229472665E-4</v>
      </c>
    </row>
    <row r="144" spans="2:21" ht="15" x14ac:dyDescent="0.25">
      <c r="B144" s="9" t="s">
        <v>588</v>
      </c>
      <c r="C144" s="3" t="s">
        <v>589</v>
      </c>
      <c r="D144" s="3" t="s">
        <v>133</v>
      </c>
      <c r="E144" s="3"/>
      <c r="F144" s="3" t="s">
        <v>590</v>
      </c>
      <c r="G144" s="3" t="s">
        <v>436</v>
      </c>
      <c r="H144" s="3" t="s">
        <v>591</v>
      </c>
      <c r="I144" s="3" t="s">
        <v>76</v>
      </c>
      <c r="J144" s="3"/>
      <c r="K144" s="8">
        <v>0.7399999999942779</v>
      </c>
      <c r="L144" s="3" t="s">
        <v>77</v>
      </c>
      <c r="M144" s="37">
        <v>4.4500000000000005E-2</v>
      </c>
      <c r="N144" s="37">
        <v>4.4999999993191129E-3</v>
      </c>
      <c r="O144" s="8">
        <v>3973.042296593107</v>
      </c>
      <c r="P144" s="8">
        <v>126.58</v>
      </c>
      <c r="Q144" s="8">
        <v>0</v>
      </c>
      <c r="R144" s="8">
        <v>5.0290769449260271</v>
      </c>
      <c r="S144" s="37">
        <v>6.3718033855824857E-5</v>
      </c>
      <c r="T144" s="37">
        <v>5.0243755298069714E-5</v>
      </c>
      <c r="U144" s="37">
        <v>1.1055010547679582E-5</v>
      </c>
    </row>
    <row r="145" spans="2:21" ht="15" x14ac:dyDescent="0.25">
      <c r="B145" s="9" t="s">
        <v>592</v>
      </c>
      <c r="C145" s="3" t="s">
        <v>593</v>
      </c>
      <c r="D145" s="3" t="s">
        <v>133</v>
      </c>
      <c r="E145" s="3"/>
      <c r="F145" s="3" t="s">
        <v>584</v>
      </c>
      <c r="G145" s="3" t="s">
        <v>436</v>
      </c>
      <c r="H145" s="3" t="s">
        <v>591</v>
      </c>
      <c r="I145" s="3" t="s">
        <v>260</v>
      </c>
      <c r="J145" s="3"/>
      <c r="K145" s="8">
        <v>1.2400000000164677</v>
      </c>
      <c r="L145" s="3" t="s">
        <v>77</v>
      </c>
      <c r="M145" s="37">
        <v>5.2999999999999999E-2</v>
      </c>
      <c r="N145" s="37">
        <v>2.0000000000970882E-3</v>
      </c>
      <c r="O145" s="8">
        <v>19653.655657561801</v>
      </c>
      <c r="P145" s="8">
        <v>106.97</v>
      </c>
      <c r="Q145" s="8">
        <v>0.26191160355885679</v>
      </c>
      <c r="R145" s="8">
        <v>21.285427060675165</v>
      </c>
      <c r="S145" s="37">
        <v>1.180335937250347E-4</v>
      </c>
      <c r="T145" s="37">
        <v>2.1265528453098765E-4</v>
      </c>
      <c r="U145" s="37">
        <v>4.6790021955229712E-5</v>
      </c>
    </row>
    <row r="146" spans="2:21" ht="15" x14ac:dyDescent="0.25">
      <c r="B146" s="9" t="s">
        <v>594</v>
      </c>
      <c r="C146" s="3" t="s">
        <v>595</v>
      </c>
      <c r="D146" s="3" t="s">
        <v>133</v>
      </c>
      <c r="E146" s="3"/>
      <c r="F146" s="3" t="s">
        <v>596</v>
      </c>
      <c r="G146" s="3" t="s">
        <v>289</v>
      </c>
      <c r="H146" s="3" t="s">
        <v>597</v>
      </c>
      <c r="I146" s="3" t="s">
        <v>76</v>
      </c>
      <c r="J146" s="3"/>
      <c r="K146" s="8">
        <v>1.5399999999953422</v>
      </c>
      <c r="L146" s="3" t="s">
        <v>77</v>
      </c>
      <c r="M146" s="37">
        <v>4.4999999999999998E-2</v>
      </c>
      <c r="N146" s="37">
        <v>7.700000000083685E-3</v>
      </c>
      <c r="O146" s="8">
        <v>32040.026493966976</v>
      </c>
      <c r="P146" s="8">
        <v>113.15</v>
      </c>
      <c r="Q146" s="8">
        <v>0</v>
      </c>
      <c r="R146" s="8">
        <v>36.253289975152335</v>
      </c>
      <c r="S146" s="37">
        <v>1.7592310325136357E-4</v>
      </c>
      <c r="T146" s="37">
        <v>3.6219398712904568E-4</v>
      </c>
      <c r="U146" s="37">
        <v>7.9692656814040977E-5</v>
      </c>
    </row>
    <row r="147" spans="2:21" ht="15" x14ac:dyDescent="0.25">
      <c r="B147" s="9" t="s">
        <v>598</v>
      </c>
      <c r="C147" s="3" t="s">
        <v>599</v>
      </c>
      <c r="D147" s="3" t="s">
        <v>133</v>
      </c>
      <c r="E147" s="3"/>
      <c r="F147" s="3" t="s">
        <v>600</v>
      </c>
      <c r="G147" s="3" t="s">
        <v>289</v>
      </c>
      <c r="H147" s="3" t="s">
        <v>597</v>
      </c>
      <c r="I147" s="3" t="s">
        <v>260</v>
      </c>
      <c r="J147" s="3"/>
      <c r="K147" s="8">
        <v>0.88999999999487711</v>
      </c>
      <c r="L147" s="3" t="s">
        <v>77</v>
      </c>
      <c r="M147" s="37">
        <v>7.5499999999999998E-2</v>
      </c>
      <c r="N147" s="37">
        <v>3.9100000000361776E-2</v>
      </c>
      <c r="O147" s="8">
        <v>8561.3442056378481</v>
      </c>
      <c r="P147" s="8">
        <v>112.75</v>
      </c>
      <c r="Q147" s="8">
        <v>0</v>
      </c>
      <c r="R147" s="8">
        <v>9.6529155888550076</v>
      </c>
      <c r="S147" s="37">
        <v>1.0336597075069327E-4</v>
      </c>
      <c r="T147" s="37">
        <v>9.6438915942354393E-5</v>
      </c>
      <c r="U147" s="37">
        <v>2.1219218719315582E-5</v>
      </c>
    </row>
    <row r="148" spans="2:21" ht="15" x14ac:dyDescent="0.25">
      <c r="B148" s="9" t="s">
        <v>601</v>
      </c>
      <c r="C148" s="3" t="s">
        <v>602</v>
      </c>
      <c r="D148" s="3" t="s">
        <v>133</v>
      </c>
      <c r="E148" s="3"/>
      <c r="F148" s="3" t="s">
        <v>603</v>
      </c>
      <c r="G148" s="3" t="s">
        <v>436</v>
      </c>
      <c r="H148" s="3" t="s">
        <v>604</v>
      </c>
      <c r="I148" s="3" t="s">
        <v>76</v>
      </c>
      <c r="J148" s="3"/>
      <c r="K148" s="8">
        <v>0.19999999998713017</v>
      </c>
      <c r="L148" s="3" t="s">
        <v>77</v>
      </c>
      <c r="M148" s="37">
        <v>4.4999999999999998E-2</v>
      </c>
      <c r="N148" s="37">
        <v>-7.0999999999658428E-3</v>
      </c>
      <c r="O148" s="8">
        <v>11499.158316545692</v>
      </c>
      <c r="P148" s="8">
        <v>127.65</v>
      </c>
      <c r="Q148" s="8">
        <v>0</v>
      </c>
      <c r="R148" s="8">
        <v>14.678675596805157</v>
      </c>
      <c r="S148" s="37">
        <v>4.2581924998030873E-5</v>
      </c>
      <c r="T148" s="37">
        <v>1.4664953287893547E-4</v>
      </c>
      <c r="U148" s="37">
        <v>3.2266937914395894E-5</v>
      </c>
    </row>
    <row r="149" spans="2:21" ht="15" x14ac:dyDescent="0.25">
      <c r="B149" s="9" t="s">
        <v>605</v>
      </c>
      <c r="C149" s="3" t="s">
        <v>606</v>
      </c>
      <c r="D149" s="3" t="s">
        <v>133</v>
      </c>
      <c r="E149" s="3"/>
      <c r="F149" s="3" t="s">
        <v>603</v>
      </c>
      <c r="G149" s="3" t="s">
        <v>436</v>
      </c>
      <c r="H149" s="3" t="s">
        <v>604</v>
      </c>
      <c r="I149" s="3" t="s">
        <v>76</v>
      </c>
      <c r="J149" s="3"/>
      <c r="K149" s="8">
        <v>4.5000000000015454</v>
      </c>
      <c r="L149" s="3" t="s">
        <v>77</v>
      </c>
      <c r="M149" s="37">
        <v>4.9500000000000002E-2</v>
      </c>
      <c r="N149" s="37">
        <v>6.3099999999974982E-2</v>
      </c>
      <c r="O149" s="8">
        <v>132230.92324423741</v>
      </c>
      <c r="P149" s="8">
        <v>114.45</v>
      </c>
      <c r="Q149" s="8">
        <v>0</v>
      </c>
      <c r="R149" s="8">
        <v>151.3382908391693</v>
      </c>
      <c r="S149" s="37">
        <v>1.1810310841177251E-4</v>
      </c>
      <c r="T149" s="37">
        <v>1.5119681276348363E-3</v>
      </c>
      <c r="U149" s="37">
        <v>3.3267464781639485E-4</v>
      </c>
    </row>
    <row r="150" spans="2:21" ht="15" x14ac:dyDescent="0.25">
      <c r="B150" s="9" t="s">
        <v>607</v>
      </c>
      <c r="C150" s="3" t="s">
        <v>608</v>
      </c>
      <c r="D150" s="3" t="s">
        <v>133</v>
      </c>
      <c r="E150" s="3"/>
      <c r="F150" s="3" t="s">
        <v>609</v>
      </c>
      <c r="G150" s="3" t="s">
        <v>289</v>
      </c>
      <c r="H150" s="3" t="s">
        <v>610</v>
      </c>
      <c r="I150" s="3" t="s">
        <v>76</v>
      </c>
      <c r="J150" s="3"/>
      <c r="K150" s="8">
        <v>9.0900000001185468</v>
      </c>
      <c r="L150" s="3" t="s">
        <v>77</v>
      </c>
      <c r="M150" s="37">
        <v>4.7500000000000001E-2</v>
      </c>
      <c r="N150" s="37">
        <v>0.17040000000267536</v>
      </c>
      <c r="O150" s="8">
        <v>825.19428428887898</v>
      </c>
      <c r="P150" s="8">
        <v>54.77</v>
      </c>
      <c r="Q150" s="8">
        <v>0</v>
      </c>
      <c r="R150" s="8">
        <v>0.45195890487097107</v>
      </c>
      <c r="S150" s="37">
        <v>5.2417719540827193E-5</v>
      </c>
      <c r="T150" s="37">
        <v>4.5153639265812931E-6</v>
      </c>
      <c r="U150" s="37">
        <v>9.9350447710037778E-7</v>
      </c>
    </row>
    <row r="151" spans="2:21" ht="15" x14ac:dyDescent="0.25">
      <c r="B151" s="9" t="s">
        <v>611</v>
      </c>
      <c r="C151" s="3" t="s">
        <v>612</v>
      </c>
      <c r="D151" s="3" t="s">
        <v>133</v>
      </c>
      <c r="E151" s="3"/>
      <c r="F151" s="3" t="s">
        <v>613</v>
      </c>
      <c r="G151" s="3" t="s">
        <v>436</v>
      </c>
      <c r="H151" s="3" t="s">
        <v>610</v>
      </c>
      <c r="I151" s="3" t="s">
        <v>76</v>
      </c>
      <c r="J151" s="3"/>
      <c r="K151" s="8">
        <v>0.10000000000177027</v>
      </c>
      <c r="L151" s="3" t="s">
        <v>77</v>
      </c>
      <c r="M151" s="37">
        <v>6.2812999999999994E-2</v>
      </c>
      <c r="N151" s="37">
        <v>-1.0000000000177027E-2</v>
      </c>
      <c r="O151" s="8">
        <v>11870.549669712536</v>
      </c>
      <c r="P151" s="8">
        <v>60.66</v>
      </c>
      <c r="Q151" s="8">
        <v>0</v>
      </c>
      <c r="R151" s="8">
        <v>7.2006754273641853</v>
      </c>
      <c r="S151" s="37">
        <v>3.9901007293151383E-5</v>
      </c>
      <c r="T151" s="37">
        <v>7.1939439009444564E-5</v>
      </c>
      <c r="U151" s="37">
        <v>1.5828658752227373E-5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12364.231604473318</v>
      </c>
      <c r="P152" s="8">
        <v>58</v>
      </c>
      <c r="Q152" s="8">
        <v>0</v>
      </c>
      <c r="R152" s="8">
        <v>7.1712543303928626</v>
      </c>
      <c r="S152" s="37">
        <v>6.4881307944429943E-5</v>
      </c>
      <c r="T152" s="37">
        <v>7.1645503081834759E-5</v>
      </c>
      <c r="U152" s="37">
        <v>1.5763984749243498E-5</v>
      </c>
    </row>
    <row r="153" spans="2:21" ht="15" x14ac:dyDescent="0.25">
      <c r="B153" s="9" t="s">
        <v>616</v>
      </c>
      <c r="C153" s="3" t="s">
        <v>617</v>
      </c>
      <c r="D153" s="3" t="s">
        <v>133</v>
      </c>
      <c r="E153" s="3"/>
      <c r="F153" s="3" t="s">
        <v>613</v>
      </c>
      <c r="G153" s="3" t="s">
        <v>436</v>
      </c>
      <c r="H153" s="3" t="s">
        <v>610</v>
      </c>
      <c r="I153" s="3" t="s">
        <v>76</v>
      </c>
      <c r="J153" s="3"/>
      <c r="K153" s="8">
        <v>1.1899999999926871</v>
      </c>
      <c r="L153" s="3" t="s">
        <v>77</v>
      </c>
      <c r="M153" s="37">
        <v>6.7750000000000005E-2</v>
      </c>
      <c r="N153" s="37">
        <v>0.5</v>
      </c>
      <c r="O153" s="8">
        <v>49456.894950019399</v>
      </c>
      <c r="P153" s="8">
        <v>63.8</v>
      </c>
      <c r="Q153" s="8">
        <v>0</v>
      </c>
      <c r="R153" s="8">
        <v>31.553498981334322</v>
      </c>
      <c r="S153" s="37">
        <v>6.4881289048057249E-5</v>
      </c>
      <c r="T153" s="37">
        <v>3.1524001302377628E-4</v>
      </c>
      <c r="U153" s="37">
        <v>6.9361488773160687E-5</v>
      </c>
    </row>
    <row r="154" spans="2:21" ht="15" x14ac:dyDescent="0.25">
      <c r="B154" s="9" t="s">
        <v>618</v>
      </c>
      <c r="C154" s="3" t="s">
        <v>619</v>
      </c>
      <c r="D154" s="3" t="s">
        <v>133</v>
      </c>
      <c r="E154" s="3"/>
      <c r="F154" s="3" t="s">
        <v>620</v>
      </c>
      <c r="G154" s="3" t="s">
        <v>289</v>
      </c>
      <c r="H154" s="3" t="s">
        <v>88</v>
      </c>
      <c r="I154" s="3" t="s">
        <v>621</v>
      </c>
      <c r="J154" s="3"/>
      <c r="K154" s="8">
        <v>7.1300000000001234</v>
      </c>
      <c r="L154" s="3" t="s">
        <v>77</v>
      </c>
      <c r="M154" s="37">
        <v>7.4999999999999997E-2</v>
      </c>
      <c r="N154" s="37">
        <v>3.8700000000023924E-2</v>
      </c>
      <c r="O154" s="8">
        <v>95491.240024086408</v>
      </c>
      <c r="P154" s="8">
        <v>82.31</v>
      </c>
      <c r="Q154" s="8">
        <v>0</v>
      </c>
      <c r="R154" s="8">
        <v>78.598839663740208</v>
      </c>
      <c r="S154" s="37">
        <v>7.2837761088660581E-5</v>
      </c>
      <c r="T154" s="37">
        <v>7.8525361811406262E-4</v>
      </c>
      <c r="U154" s="37">
        <v>1.7277743232675975E-4</v>
      </c>
    </row>
    <row r="155" spans="2:21" ht="15" x14ac:dyDescent="0.25">
      <c r="B155" s="9" t="s">
        <v>622</v>
      </c>
      <c r="C155" s="3" t="s">
        <v>623</v>
      </c>
      <c r="D155" s="3" t="s">
        <v>133</v>
      </c>
      <c r="E155" s="3"/>
      <c r="F155" s="3" t="s">
        <v>620</v>
      </c>
      <c r="G155" s="3" t="s">
        <v>289</v>
      </c>
      <c r="H155" s="3" t="s">
        <v>88</v>
      </c>
      <c r="I155" s="3" t="s">
        <v>621</v>
      </c>
      <c r="J155" s="3"/>
      <c r="K155" s="8">
        <v>7.1299999999863273</v>
      </c>
      <c r="L155" s="3" t="s">
        <v>77</v>
      </c>
      <c r="M155" s="37">
        <v>6.8000000000000005E-2</v>
      </c>
      <c r="N155" s="37">
        <v>3.9100000000064188E-2</v>
      </c>
      <c r="O155" s="8">
        <v>23490.085808057956</v>
      </c>
      <c r="P155" s="8">
        <v>76.53</v>
      </c>
      <c r="Q155" s="8">
        <v>0</v>
      </c>
      <c r="R155" s="8">
        <v>17.976962670420772</v>
      </c>
      <c r="S155" s="37">
        <v>2.3150342744754233E-5</v>
      </c>
      <c r="T155" s="37">
        <v>1.7960156969291328E-4</v>
      </c>
      <c r="U155" s="37">
        <v>3.9517293951378776E-5</v>
      </c>
    </row>
    <row r="156" spans="2:21" ht="15" x14ac:dyDescent="0.25">
      <c r="B156" s="9" t="s">
        <v>624</v>
      </c>
      <c r="C156" s="3" t="s">
        <v>625</v>
      </c>
      <c r="D156" s="3" t="s">
        <v>133</v>
      </c>
      <c r="E156" s="3"/>
      <c r="F156" s="3" t="s">
        <v>620</v>
      </c>
      <c r="G156" s="3" t="s">
        <v>289</v>
      </c>
      <c r="H156" s="3" t="s">
        <v>88</v>
      </c>
      <c r="I156" s="3" t="s">
        <v>621</v>
      </c>
      <c r="J156" s="3"/>
      <c r="K156" s="8">
        <v>4.9200000000277013</v>
      </c>
      <c r="L156" s="3" t="s">
        <v>77</v>
      </c>
      <c r="M156" s="37">
        <v>6.7336000000000007E-2</v>
      </c>
      <c r="N156" s="37">
        <v>0.10939999999978285</v>
      </c>
      <c r="O156" s="8">
        <v>13690.27845931198</v>
      </c>
      <c r="P156" s="8">
        <v>59.99</v>
      </c>
      <c r="Q156" s="8">
        <v>0</v>
      </c>
      <c r="R156" s="8">
        <v>8.2127980433614596</v>
      </c>
      <c r="S156" s="37">
        <v>4.1356062100256342E-5</v>
      </c>
      <c r="T156" s="37">
        <v>8.2051203376286479E-5</v>
      </c>
      <c r="U156" s="37">
        <v>1.8053525525579056E-5</v>
      </c>
    </row>
    <row r="157" spans="2:21" ht="15" x14ac:dyDescent="0.25">
      <c r="B157" s="9" t="s">
        <v>626</v>
      </c>
      <c r="C157" s="3" t="s">
        <v>627</v>
      </c>
      <c r="D157" s="3" t="s">
        <v>133</v>
      </c>
      <c r="E157" s="3"/>
      <c r="F157" s="3" t="s">
        <v>609</v>
      </c>
      <c r="G157" s="3" t="s">
        <v>289</v>
      </c>
      <c r="H157" s="3" t="s">
        <v>88</v>
      </c>
      <c r="I157" s="3" t="s">
        <v>621</v>
      </c>
      <c r="J157" s="3"/>
      <c r="K157" s="8">
        <v>5.8700000000096413</v>
      </c>
      <c r="L157" s="3" t="s">
        <v>77</v>
      </c>
      <c r="M157" s="37">
        <v>0.188689</v>
      </c>
      <c r="N157" s="37">
        <v>9.6899999999951469E-2</v>
      </c>
      <c r="O157" s="8">
        <v>18684.421620684814</v>
      </c>
      <c r="P157" s="8">
        <v>99.77</v>
      </c>
      <c r="Q157" s="8">
        <v>0</v>
      </c>
      <c r="R157" s="8">
        <v>18.641447449816294</v>
      </c>
      <c r="S157" s="37">
        <v>1.2528002222781669E-4</v>
      </c>
      <c r="T157" s="37">
        <v>1.8624020557398181E-4</v>
      </c>
      <c r="U157" s="37">
        <v>4.0977976761651051E-5</v>
      </c>
    </row>
    <row r="158" spans="2:21" ht="15" x14ac:dyDescent="0.25">
      <c r="B158" s="9" t="s">
        <v>628</v>
      </c>
      <c r="C158" s="3" t="s">
        <v>629</v>
      </c>
      <c r="D158" s="3" t="s">
        <v>133</v>
      </c>
      <c r="E158" s="3"/>
      <c r="F158" s="3" t="s">
        <v>630</v>
      </c>
      <c r="G158" s="3" t="s">
        <v>631</v>
      </c>
      <c r="H158" s="3" t="s">
        <v>88</v>
      </c>
      <c r="I158" s="3" t="s">
        <v>621</v>
      </c>
      <c r="J158" s="3"/>
      <c r="K158" s="8">
        <v>0.80000000011433325</v>
      </c>
      <c r="L158" s="3" t="s">
        <v>77</v>
      </c>
      <c r="M158" s="37">
        <v>5.1500000000000004E-2</v>
      </c>
      <c r="N158" s="37">
        <v>3.7999999987847889E-3</v>
      </c>
      <c r="O158" s="8">
        <v>2358.9493791928448</v>
      </c>
      <c r="P158" s="8">
        <v>112.2</v>
      </c>
      <c r="Q158" s="8">
        <v>0</v>
      </c>
      <c r="R158" s="8">
        <v>2.6467412004759727</v>
      </c>
      <c r="S158" s="37">
        <v>9.3084210826760396E-6</v>
      </c>
      <c r="T158" s="37">
        <v>2.6442669036552215E-5</v>
      </c>
      <c r="U158" s="37">
        <v>5.8181157712770653E-6</v>
      </c>
    </row>
    <row r="159" spans="2:21" ht="15" x14ac:dyDescent="0.25">
      <c r="B159" s="9" t="s">
        <v>632</v>
      </c>
      <c r="C159" s="3" t="s">
        <v>633</v>
      </c>
      <c r="D159" s="3" t="s">
        <v>133</v>
      </c>
      <c r="E159" s="3"/>
      <c r="F159" s="3" t="s">
        <v>634</v>
      </c>
      <c r="G159" s="3" t="s">
        <v>314</v>
      </c>
      <c r="H159" s="3" t="s">
        <v>88</v>
      </c>
      <c r="I159" s="3" t="s">
        <v>621</v>
      </c>
      <c r="J159" s="3"/>
      <c r="K159" s="8">
        <v>2.1099999999979695</v>
      </c>
      <c r="L159" s="3" t="s">
        <v>77</v>
      </c>
      <c r="M159" s="37">
        <v>3.85E-2</v>
      </c>
      <c r="N159" s="37">
        <v>2.3999999999976901E-2</v>
      </c>
      <c r="O159" s="8">
        <v>33949.856692021705</v>
      </c>
      <c r="P159" s="8">
        <v>104.04</v>
      </c>
      <c r="Q159" s="8">
        <v>0</v>
      </c>
      <c r="R159" s="8">
        <v>35.321430901615244</v>
      </c>
      <c r="S159" s="37">
        <v>1.3569087406883174E-4</v>
      </c>
      <c r="T159" s="37">
        <v>3.5288410784586595E-4</v>
      </c>
      <c r="U159" s="37">
        <v>7.7644226853688684E-5</v>
      </c>
    </row>
    <row r="160" spans="2:21" ht="15" x14ac:dyDescent="0.25">
      <c r="B160" s="9" t="s">
        <v>635</v>
      </c>
      <c r="C160" s="3" t="s">
        <v>636</v>
      </c>
      <c r="D160" s="3" t="s">
        <v>133</v>
      </c>
      <c r="E160" s="3"/>
      <c r="F160" s="3" t="s">
        <v>637</v>
      </c>
      <c r="G160" s="3" t="s">
        <v>436</v>
      </c>
      <c r="H160" s="3" t="s">
        <v>88</v>
      </c>
      <c r="I160" s="3" t="s">
        <v>621</v>
      </c>
      <c r="J160" s="3"/>
      <c r="K160" s="8">
        <v>1.4900000000195794</v>
      </c>
      <c r="L160" s="3" t="s">
        <v>77</v>
      </c>
      <c r="M160" s="37">
        <v>8.3100000000000007E-2</v>
      </c>
      <c r="N160" s="37">
        <v>6.1000000001945288E-3</v>
      </c>
      <c r="O160" s="8">
        <v>1050.2433813662669</v>
      </c>
      <c r="P160" s="8">
        <v>130.01</v>
      </c>
      <c r="Q160" s="8">
        <v>0</v>
      </c>
      <c r="R160" s="8">
        <v>1.365421425457563</v>
      </c>
      <c r="S160" s="37">
        <v>4.608166004039885E-5</v>
      </c>
      <c r="T160" s="37">
        <v>1.3641449659792476E-5</v>
      </c>
      <c r="U160" s="37">
        <v>3.0014947923376978E-6</v>
      </c>
    </row>
    <row r="161" spans="2:21" ht="15" x14ac:dyDescent="0.25">
      <c r="B161" s="9" t="s">
        <v>638</v>
      </c>
      <c r="C161" s="3" t="s">
        <v>639</v>
      </c>
      <c r="D161" s="3" t="s">
        <v>133</v>
      </c>
      <c r="E161" s="3"/>
      <c r="F161" s="3" t="s">
        <v>640</v>
      </c>
      <c r="G161" s="3" t="s">
        <v>289</v>
      </c>
      <c r="H161" s="3" t="s">
        <v>88</v>
      </c>
      <c r="I161" s="3" t="s">
        <v>621</v>
      </c>
      <c r="J161" s="3"/>
      <c r="K161" s="8">
        <v>4.1599999999925235</v>
      </c>
      <c r="L161" s="3" t="s">
        <v>77</v>
      </c>
      <c r="M161" s="37">
        <v>2.1000000000000001E-2</v>
      </c>
      <c r="N161" s="37">
        <v>1.4100000000016521E-2</v>
      </c>
      <c r="O161" s="8">
        <v>66716.161920511222</v>
      </c>
      <c r="P161" s="8">
        <v>103.09</v>
      </c>
      <c r="Q161" s="8">
        <v>0.70192354252919797</v>
      </c>
      <c r="R161" s="8">
        <v>69.479614869940448</v>
      </c>
      <c r="S161" s="37">
        <v>2.3889141817896124E-4</v>
      </c>
      <c r="T161" s="37">
        <v>6.94146620932395E-4</v>
      </c>
      <c r="U161" s="37">
        <v>1.5273138264684173E-4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4.4751771270594842</v>
      </c>
      <c r="L163" s="33"/>
      <c r="M163" s="37"/>
      <c r="N163" s="37">
        <v>2.8304989959839776E-2</v>
      </c>
      <c r="O163" s="8"/>
      <c r="P163" s="8"/>
      <c r="Q163" s="8">
        <v>160.94983474841391</v>
      </c>
      <c r="R163" s="8">
        <v>32281.923315991568</v>
      </c>
      <c r="S163" s="37"/>
      <c r="T163" s="37">
        <v>0.32251744672074989</v>
      </c>
      <c r="U163" s="37">
        <v>7.0962724703930641E-2</v>
      </c>
    </row>
    <row r="164" spans="2:21" ht="15" x14ac:dyDescent="0.25">
      <c r="B164" s="9" t="s">
        <v>641</v>
      </c>
      <c r="C164" s="3" t="s">
        <v>642</v>
      </c>
      <c r="D164" s="3" t="s">
        <v>133</v>
      </c>
      <c r="E164" s="3"/>
      <c r="F164" s="3" t="s">
        <v>258</v>
      </c>
      <c r="G164" s="3" t="s">
        <v>259</v>
      </c>
      <c r="H164" s="3" t="s">
        <v>75</v>
      </c>
      <c r="I164" s="3" t="s">
        <v>260</v>
      </c>
      <c r="J164" s="3"/>
      <c r="K164" s="8">
        <v>6.4599999999998419</v>
      </c>
      <c r="L164" s="3" t="s">
        <v>77</v>
      </c>
      <c r="M164" s="37">
        <v>2.98E-2</v>
      </c>
      <c r="N164" s="37">
        <v>1.9999999999996906E-2</v>
      </c>
      <c r="O164" s="8">
        <v>1015820.2348377669</v>
      </c>
      <c r="P164" s="8">
        <v>108.91</v>
      </c>
      <c r="Q164" s="8">
        <v>0</v>
      </c>
      <c r="R164" s="8">
        <v>1106.3298177543172</v>
      </c>
      <c r="S164" s="37">
        <v>3.9959712020355009E-4</v>
      </c>
      <c r="T164" s="37">
        <v>1.1052955691657963E-2</v>
      </c>
      <c r="U164" s="37">
        <v>2.4319547977539055E-3</v>
      </c>
    </row>
    <row r="165" spans="2:21" ht="15" x14ac:dyDescent="0.25">
      <c r="B165" s="9" t="s">
        <v>643</v>
      </c>
      <c r="C165" s="3" t="s">
        <v>644</v>
      </c>
      <c r="D165" s="3" t="s">
        <v>133</v>
      </c>
      <c r="E165" s="3"/>
      <c r="F165" s="3" t="s">
        <v>258</v>
      </c>
      <c r="G165" s="3" t="s">
        <v>259</v>
      </c>
      <c r="H165" s="3" t="s">
        <v>75</v>
      </c>
      <c r="I165" s="3" t="s">
        <v>260</v>
      </c>
      <c r="J165" s="3"/>
      <c r="K165" s="8">
        <v>3.9600000000001767</v>
      </c>
      <c r="L165" s="3" t="s">
        <v>77</v>
      </c>
      <c r="M165" s="37">
        <v>2.4700000000000003E-2</v>
      </c>
      <c r="N165" s="37">
        <v>1.3600000000002362E-2</v>
      </c>
      <c r="O165" s="8">
        <v>419608.16441431822</v>
      </c>
      <c r="P165" s="8">
        <v>106.5</v>
      </c>
      <c r="Q165" s="8">
        <v>0</v>
      </c>
      <c r="R165" s="8">
        <v>446.88269510163286</v>
      </c>
      <c r="S165" s="37">
        <v>1.2596193130294761E-4</v>
      </c>
      <c r="T165" s="37">
        <v>4.464649283658674E-3</v>
      </c>
      <c r="U165" s="37">
        <v>9.823458583007815E-4</v>
      </c>
    </row>
    <row r="166" spans="2:21" ht="15" x14ac:dyDescent="0.25">
      <c r="B166" s="9" t="s">
        <v>645</v>
      </c>
      <c r="C166" s="3" t="s">
        <v>646</v>
      </c>
      <c r="D166" s="3" t="s">
        <v>133</v>
      </c>
      <c r="E166" s="3"/>
      <c r="F166" s="3" t="s">
        <v>275</v>
      </c>
      <c r="G166" s="3" t="s">
        <v>259</v>
      </c>
      <c r="H166" s="3" t="s">
        <v>75</v>
      </c>
      <c r="I166" s="3" t="s">
        <v>260</v>
      </c>
      <c r="J166" s="3"/>
      <c r="K166" s="8">
        <v>0.65999999999080117</v>
      </c>
      <c r="L166" s="3" t="s">
        <v>77</v>
      </c>
      <c r="M166" s="37">
        <v>5.9000000000000004E-2</v>
      </c>
      <c r="N166" s="37">
        <v>6.4999999999442361E-3</v>
      </c>
      <c r="O166" s="8">
        <v>6399.2132733377121</v>
      </c>
      <c r="P166" s="8">
        <v>105.45</v>
      </c>
      <c r="Q166" s="8">
        <v>0</v>
      </c>
      <c r="R166" s="8">
        <v>6.7479703791892094</v>
      </c>
      <c r="S166" s="37">
        <v>5.9314838211376627E-6</v>
      </c>
      <c r="T166" s="37">
        <v>6.7416620625117981E-5</v>
      </c>
      <c r="U166" s="37">
        <v>1.4833514089027997E-5</v>
      </c>
    </row>
    <row r="167" spans="2:21" ht="15" x14ac:dyDescent="0.25">
      <c r="B167" s="9" t="s">
        <v>647</v>
      </c>
      <c r="C167" s="3" t="s">
        <v>648</v>
      </c>
      <c r="D167" s="3" t="s">
        <v>133</v>
      </c>
      <c r="E167" s="3"/>
      <c r="F167" s="3" t="s">
        <v>313</v>
      </c>
      <c r="G167" s="3" t="s">
        <v>314</v>
      </c>
      <c r="H167" s="3" t="s">
        <v>299</v>
      </c>
      <c r="I167" s="3" t="s">
        <v>260</v>
      </c>
      <c r="J167" s="3"/>
      <c r="K167" s="8">
        <v>5.7900000000003047</v>
      </c>
      <c r="L167" s="3" t="s">
        <v>77</v>
      </c>
      <c r="M167" s="37">
        <v>3.6499999999999998E-2</v>
      </c>
      <c r="N167" s="37">
        <v>2.4200000000002653E-2</v>
      </c>
      <c r="O167" s="8">
        <v>268281.13886612788</v>
      </c>
      <c r="P167" s="8">
        <v>108.61</v>
      </c>
      <c r="Q167" s="8">
        <v>0</v>
      </c>
      <c r="R167" s="8">
        <v>291.38014489903139</v>
      </c>
      <c r="S167" s="37">
        <v>1.6820471562196097E-4</v>
      </c>
      <c r="T167" s="37">
        <v>2.9110774918235756E-3</v>
      </c>
      <c r="U167" s="37">
        <v>6.4051725804139148E-4</v>
      </c>
    </row>
    <row r="168" spans="2:21" ht="15" x14ac:dyDescent="0.25">
      <c r="B168" s="9" t="s">
        <v>649</v>
      </c>
      <c r="C168" s="3" t="s">
        <v>650</v>
      </c>
      <c r="D168" s="3" t="s">
        <v>133</v>
      </c>
      <c r="E168" s="3"/>
      <c r="F168" s="3" t="s">
        <v>328</v>
      </c>
      <c r="G168" s="3" t="s">
        <v>259</v>
      </c>
      <c r="H168" s="3" t="s">
        <v>299</v>
      </c>
      <c r="I168" s="3" t="s">
        <v>260</v>
      </c>
      <c r="J168" s="3"/>
      <c r="K168" s="8">
        <v>0.93999999997829498</v>
      </c>
      <c r="L168" s="3" t="s">
        <v>77</v>
      </c>
      <c r="M168" s="37">
        <v>6.0999999999999999E-2</v>
      </c>
      <c r="N168" s="37">
        <v>3.6000000004134049E-3</v>
      </c>
      <c r="O168" s="8">
        <v>8800.8847647288003</v>
      </c>
      <c r="P168" s="8">
        <v>105.74</v>
      </c>
      <c r="Q168" s="8">
        <v>0</v>
      </c>
      <c r="R168" s="8">
        <v>9.3060555433760861</v>
      </c>
      <c r="S168" s="37">
        <v>5.8672565098192005E-5</v>
      </c>
      <c r="T168" s="37">
        <v>9.2973558096656013E-5</v>
      </c>
      <c r="U168" s="37">
        <v>2.045674451115958E-5</v>
      </c>
    </row>
    <row r="169" spans="2:21" ht="15" x14ac:dyDescent="0.25">
      <c r="B169" s="9" t="s">
        <v>651</v>
      </c>
      <c r="C169" s="3" t="s">
        <v>652</v>
      </c>
      <c r="D169" s="3" t="s">
        <v>133</v>
      </c>
      <c r="E169" s="3"/>
      <c r="F169" s="3" t="s">
        <v>335</v>
      </c>
      <c r="G169" s="3" t="s">
        <v>259</v>
      </c>
      <c r="H169" s="3" t="s">
        <v>299</v>
      </c>
      <c r="I169" s="3" t="s">
        <v>76</v>
      </c>
      <c r="J169" s="3"/>
      <c r="K169" s="8">
        <v>1.9899999999995464</v>
      </c>
      <c r="L169" s="3" t="s">
        <v>77</v>
      </c>
      <c r="M169" s="37">
        <v>1.0588E-2</v>
      </c>
      <c r="N169" s="37">
        <v>7.6999999999752275E-3</v>
      </c>
      <c r="O169" s="8">
        <v>295601.54056738119</v>
      </c>
      <c r="P169" s="8">
        <v>100.56</v>
      </c>
      <c r="Q169" s="8">
        <v>0.76531237460563228</v>
      </c>
      <c r="R169" s="8">
        <v>298.02222157326747</v>
      </c>
      <c r="S169" s="37">
        <v>9.8533846855793734E-4</v>
      </c>
      <c r="T169" s="37">
        <v>2.9774361653427867E-3</v>
      </c>
      <c r="U169" s="37">
        <v>6.5511799461716823E-4</v>
      </c>
    </row>
    <row r="170" spans="2:21" ht="15" x14ac:dyDescent="0.25">
      <c r="B170" s="9" t="s">
        <v>653</v>
      </c>
      <c r="C170" s="3" t="s">
        <v>654</v>
      </c>
      <c r="D170" s="3" t="s">
        <v>133</v>
      </c>
      <c r="E170" s="3"/>
      <c r="F170" s="3" t="s">
        <v>345</v>
      </c>
      <c r="G170" s="3" t="s">
        <v>346</v>
      </c>
      <c r="H170" s="3" t="s">
        <v>299</v>
      </c>
      <c r="I170" s="3" t="s">
        <v>260</v>
      </c>
      <c r="J170" s="3"/>
      <c r="K170" s="8">
        <v>3.8999999999990322</v>
      </c>
      <c r="L170" s="3" t="s">
        <v>77</v>
      </c>
      <c r="M170" s="37">
        <v>4.8000000000000001E-2</v>
      </c>
      <c r="N170" s="37">
        <v>1.5199999999981437E-2</v>
      </c>
      <c r="O170" s="8">
        <v>169546.58215892123</v>
      </c>
      <c r="P170" s="8">
        <v>115.8</v>
      </c>
      <c r="Q170" s="8">
        <v>0</v>
      </c>
      <c r="R170" s="8">
        <v>196.33494216599868</v>
      </c>
      <c r="S170" s="37">
        <v>7.9830425814479908E-5</v>
      </c>
      <c r="T170" s="37">
        <v>1.96151399127066E-3</v>
      </c>
      <c r="U170" s="37">
        <v>4.3158712429584872E-4</v>
      </c>
    </row>
    <row r="171" spans="2:21" ht="15" x14ac:dyDescent="0.25">
      <c r="B171" s="9" t="s">
        <v>655</v>
      </c>
      <c r="C171" s="3" t="s">
        <v>656</v>
      </c>
      <c r="D171" s="3" t="s">
        <v>133</v>
      </c>
      <c r="E171" s="3"/>
      <c r="F171" s="3" t="s">
        <v>283</v>
      </c>
      <c r="G171" s="3" t="s">
        <v>259</v>
      </c>
      <c r="H171" s="3" t="s">
        <v>299</v>
      </c>
      <c r="I171" s="3" t="s">
        <v>76</v>
      </c>
      <c r="J171" s="3"/>
      <c r="K171" s="8">
        <v>2.6600000000003101</v>
      </c>
      <c r="L171" s="3" t="s">
        <v>77</v>
      </c>
      <c r="M171" s="37">
        <v>3.2500000000000001E-2</v>
      </c>
      <c r="N171" s="37">
        <v>1.5699999999999568E-2</v>
      </c>
      <c r="O171" s="8">
        <v>7.8438509709292825</v>
      </c>
      <c r="P171" s="8">
        <v>5221603</v>
      </c>
      <c r="Q171" s="8">
        <v>3.1865646017879525</v>
      </c>
      <c r="R171" s="8">
        <v>412.76134085567992</v>
      </c>
      <c r="S171" s="37">
        <v>4.2364844563485182E-4</v>
      </c>
      <c r="T171" s="37">
        <v>4.1237547234944869E-3</v>
      </c>
      <c r="U171" s="37">
        <v>9.0733966228886704E-4</v>
      </c>
    </row>
    <row r="172" spans="2:21" ht="15" x14ac:dyDescent="0.25">
      <c r="B172" s="9" t="s">
        <v>657</v>
      </c>
      <c r="C172" s="3" t="s">
        <v>658</v>
      </c>
      <c r="D172" s="3" t="s">
        <v>133</v>
      </c>
      <c r="E172" s="3"/>
      <c r="F172" s="3" t="s">
        <v>659</v>
      </c>
      <c r="G172" s="3" t="s">
        <v>410</v>
      </c>
      <c r="H172" s="3" t="s">
        <v>299</v>
      </c>
      <c r="I172" s="3" t="s">
        <v>260</v>
      </c>
      <c r="J172" s="3"/>
      <c r="K172" s="8">
        <v>4.6999999999996342</v>
      </c>
      <c r="L172" s="3" t="s">
        <v>77</v>
      </c>
      <c r="M172" s="37">
        <v>3.3736000000000002E-2</v>
      </c>
      <c r="N172" s="37">
        <v>1.8300000000000823E-2</v>
      </c>
      <c r="O172" s="8">
        <v>451247.12527094263</v>
      </c>
      <c r="P172" s="8">
        <v>107.4</v>
      </c>
      <c r="Q172" s="8">
        <v>15.297277577418702</v>
      </c>
      <c r="R172" s="8">
        <v>499.93669016159009</v>
      </c>
      <c r="S172" s="37">
        <v>6.3447357728808114E-4</v>
      </c>
      <c r="T172" s="37">
        <v>4.9946932608276699E-3</v>
      </c>
      <c r="U172" s="37">
        <v>1.0989701377475528E-3</v>
      </c>
    </row>
    <row r="173" spans="2:21" ht="15" x14ac:dyDescent="0.25">
      <c r="B173" s="9" t="s">
        <v>660</v>
      </c>
      <c r="C173" s="3" t="s">
        <v>661</v>
      </c>
      <c r="D173" s="3" t="s">
        <v>133</v>
      </c>
      <c r="E173" s="3"/>
      <c r="F173" s="3" t="s">
        <v>441</v>
      </c>
      <c r="G173" s="3" t="s">
        <v>410</v>
      </c>
      <c r="H173" s="3" t="s">
        <v>299</v>
      </c>
      <c r="I173" s="3" t="s">
        <v>260</v>
      </c>
      <c r="J173" s="3"/>
      <c r="K173" s="8">
        <v>5.2899999999988463</v>
      </c>
      <c r="L173" s="3" t="s">
        <v>77</v>
      </c>
      <c r="M173" s="37">
        <v>3.85E-2</v>
      </c>
      <c r="N173" s="37">
        <v>1.9199999999986887E-2</v>
      </c>
      <c r="O173" s="8">
        <v>240676.47513760874</v>
      </c>
      <c r="P173" s="8">
        <v>111.25</v>
      </c>
      <c r="Q173" s="8">
        <v>0</v>
      </c>
      <c r="R173" s="8">
        <v>267.75257864376852</v>
      </c>
      <c r="S173" s="37">
        <v>6.0345478445158161E-4</v>
      </c>
      <c r="T173" s="37">
        <v>2.6750227107536434E-3</v>
      </c>
      <c r="U173" s="37">
        <v>5.8857870211385412E-4</v>
      </c>
    </row>
    <row r="174" spans="2:21" ht="15" x14ac:dyDescent="0.25">
      <c r="B174" s="9" t="s">
        <v>662</v>
      </c>
      <c r="C174" s="3" t="s">
        <v>663</v>
      </c>
      <c r="D174" s="3" t="s">
        <v>133</v>
      </c>
      <c r="E174" s="3"/>
      <c r="F174" s="3" t="s">
        <v>371</v>
      </c>
      <c r="G174" s="3" t="s">
        <v>372</v>
      </c>
      <c r="H174" s="3" t="s">
        <v>299</v>
      </c>
      <c r="I174" s="3" t="s">
        <v>76</v>
      </c>
      <c r="J174" s="3"/>
      <c r="K174" s="8">
        <v>5.329999999999691</v>
      </c>
      <c r="L174" s="3" t="s">
        <v>77</v>
      </c>
      <c r="M174" s="37">
        <v>5.0900000000000001E-2</v>
      </c>
      <c r="N174" s="37">
        <v>2.1600000000027798E-2</v>
      </c>
      <c r="O174" s="8">
        <v>109529.10545995494</v>
      </c>
      <c r="P174" s="8">
        <v>118.46</v>
      </c>
      <c r="Q174" s="8">
        <v>0</v>
      </c>
      <c r="R174" s="8">
        <v>129.74817834174834</v>
      </c>
      <c r="S174" s="37">
        <v>8.8407106370211761E-5</v>
      </c>
      <c r="T174" s="37">
        <v>1.2962688370776164E-3</v>
      </c>
      <c r="U174" s="37">
        <v>2.8521486066293182E-4</v>
      </c>
    </row>
    <row r="175" spans="2:21" ht="15" x14ac:dyDescent="0.25">
      <c r="B175" s="9" t="s">
        <v>664</v>
      </c>
      <c r="C175" s="3" t="s">
        <v>665</v>
      </c>
      <c r="D175" s="3" t="s">
        <v>133</v>
      </c>
      <c r="E175" s="3"/>
      <c r="F175" s="3" t="s">
        <v>666</v>
      </c>
      <c r="G175" s="3" t="s">
        <v>667</v>
      </c>
      <c r="H175" s="3" t="s">
        <v>299</v>
      </c>
      <c r="I175" s="3" t="s">
        <v>260</v>
      </c>
      <c r="J175" s="3"/>
      <c r="K175" s="8">
        <v>6.3600000000167194</v>
      </c>
      <c r="L175" s="3" t="s">
        <v>77</v>
      </c>
      <c r="M175" s="37">
        <v>2.6099999999999998E-2</v>
      </c>
      <c r="N175" s="37">
        <v>2.0200000000212652E-2</v>
      </c>
      <c r="O175" s="8">
        <v>6878.2657383881506</v>
      </c>
      <c r="P175" s="8">
        <v>104.46</v>
      </c>
      <c r="Q175" s="8">
        <v>0</v>
      </c>
      <c r="R175" s="8">
        <v>7.1850364098399462</v>
      </c>
      <c r="S175" s="37">
        <v>1.706291486829504E-5</v>
      </c>
      <c r="T175" s="37">
        <v>7.1783195035014452E-5</v>
      </c>
      <c r="U175" s="37">
        <v>1.5794280772813031E-5</v>
      </c>
    </row>
    <row r="176" spans="2:21" ht="15" x14ac:dyDescent="0.25">
      <c r="B176" s="9" t="s">
        <v>668</v>
      </c>
      <c r="C176" s="3" t="s">
        <v>669</v>
      </c>
      <c r="D176" s="3" t="s">
        <v>133</v>
      </c>
      <c r="E176" s="3"/>
      <c r="F176" s="3" t="s">
        <v>377</v>
      </c>
      <c r="G176" s="3" t="s">
        <v>259</v>
      </c>
      <c r="H176" s="3" t="s">
        <v>378</v>
      </c>
      <c r="I176" s="3" t="s">
        <v>260</v>
      </c>
      <c r="J176" s="3"/>
      <c r="K176" s="8">
        <v>2.1499999999998232</v>
      </c>
      <c r="L176" s="3" t="s">
        <v>77</v>
      </c>
      <c r="M176" s="37">
        <v>9.6839999999999999E-3</v>
      </c>
      <c r="N176" s="37">
        <v>7.7000000000124946E-3</v>
      </c>
      <c r="O176" s="8">
        <v>248686.14954897531</v>
      </c>
      <c r="P176" s="8">
        <v>100.55</v>
      </c>
      <c r="Q176" s="8">
        <v>0</v>
      </c>
      <c r="R176" s="8">
        <v>250.05392342506897</v>
      </c>
      <c r="S176" s="37">
        <v>5.7400017437692075E-4</v>
      </c>
      <c r="T176" s="37">
        <v>2.4982016138303943E-3</v>
      </c>
      <c r="U176" s="37">
        <v>5.4967318878304842E-4</v>
      </c>
    </row>
    <row r="177" spans="2:21" ht="15" x14ac:dyDescent="0.25">
      <c r="B177" s="9" t="s">
        <v>670</v>
      </c>
      <c r="C177" s="3" t="s">
        <v>671</v>
      </c>
      <c r="D177" s="3" t="s">
        <v>133</v>
      </c>
      <c r="E177" s="3"/>
      <c r="F177" s="3" t="s">
        <v>672</v>
      </c>
      <c r="G177" s="3" t="s">
        <v>289</v>
      </c>
      <c r="H177" s="3" t="s">
        <v>378</v>
      </c>
      <c r="I177" s="3" t="s">
        <v>76</v>
      </c>
      <c r="J177" s="3"/>
      <c r="K177" s="8">
        <v>4.7399999999999221</v>
      </c>
      <c r="L177" s="3" t="s">
        <v>77</v>
      </c>
      <c r="M177" s="37">
        <v>4.3499999999999997E-2</v>
      </c>
      <c r="N177" s="37">
        <v>3.269999999999712E-2</v>
      </c>
      <c r="O177" s="8">
        <v>588521.63969136134</v>
      </c>
      <c r="P177" s="8">
        <v>106.9</v>
      </c>
      <c r="Q177" s="8">
        <v>0</v>
      </c>
      <c r="R177" s="8">
        <v>629.12963287254081</v>
      </c>
      <c r="S177" s="37">
        <v>3.1368213558850751E-4</v>
      </c>
      <c r="T177" s="37">
        <v>6.2854149321983233E-3</v>
      </c>
      <c r="U177" s="37">
        <v>1.3829644691121391E-3</v>
      </c>
    </row>
    <row r="178" spans="2:21" ht="15" x14ac:dyDescent="0.25">
      <c r="B178" s="9" t="s">
        <v>673</v>
      </c>
      <c r="C178" s="3" t="s">
        <v>674</v>
      </c>
      <c r="D178" s="3" t="s">
        <v>133</v>
      </c>
      <c r="E178" s="3"/>
      <c r="F178" s="3" t="s">
        <v>675</v>
      </c>
      <c r="G178" s="3" t="s">
        <v>410</v>
      </c>
      <c r="H178" s="3" t="s">
        <v>378</v>
      </c>
      <c r="I178" s="3" t="s">
        <v>260</v>
      </c>
      <c r="J178" s="3"/>
      <c r="K178" s="8">
        <v>6.3299999999993082</v>
      </c>
      <c r="L178" s="3" t="s">
        <v>77</v>
      </c>
      <c r="M178" s="37">
        <v>2.2200000000000001E-2</v>
      </c>
      <c r="N178" s="37">
        <v>2.3500000000008691E-2</v>
      </c>
      <c r="O178" s="8">
        <v>214020.50007956947</v>
      </c>
      <c r="P178" s="8">
        <v>99.66</v>
      </c>
      <c r="Q178" s="8">
        <v>0</v>
      </c>
      <c r="R178" s="8">
        <v>213.29283037908255</v>
      </c>
      <c r="S178" s="37">
        <v>7.8628793780679542E-4</v>
      </c>
      <c r="T178" s="37">
        <v>2.1309343431723821E-3</v>
      </c>
      <c r="U178" s="37">
        <v>4.6886426980684683E-4</v>
      </c>
    </row>
    <row r="179" spans="2:21" ht="15" x14ac:dyDescent="0.25">
      <c r="B179" s="9" t="s">
        <v>676</v>
      </c>
      <c r="C179" s="3" t="s">
        <v>677</v>
      </c>
      <c r="D179" s="3" t="s">
        <v>133</v>
      </c>
      <c r="E179" s="3"/>
      <c r="F179" s="3" t="s">
        <v>409</v>
      </c>
      <c r="G179" s="3" t="s">
        <v>410</v>
      </c>
      <c r="H179" s="3" t="s">
        <v>378</v>
      </c>
      <c r="I179" s="3" t="s">
        <v>260</v>
      </c>
      <c r="J179" s="3"/>
      <c r="K179" s="8">
        <v>5.6799999999996631</v>
      </c>
      <c r="L179" s="3" t="s">
        <v>77</v>
      </c>
      <c r="M179" s="37">
        <v>3.9199999999999999E-2</v>
      </c>
      <c r="N179" s="37">
        <v>2.2800000000000362E-2</v>
      </c>
      <c r="O179" s="8">
        <v>839007.31351961475</v>
      </c>
      <c r="P179" s="8">
        <v>110.32</v>
      </c>
      <c r="Q179" s="8">
        <v>0</v>
      </c>
      <c r="R179" s="8">
        <v>925.59286823496245</v>
      </c>
      <c r="S179" s="37">
        <v>8.7409888745539923E-4</v>
      </c>
      <c r="T179" s="37">
        <v>9.2472758095611101E-3</v>
      </c>
      <c r="U179" s="37">
        <v>2.0346554712228639E-3</v>
      </c>
    </row>
    <row r="180" spans="2:21" ht="15" x14ac:dyDescent="0.25">
      <c r="B180" s="9" t="s">
        <v>678</v>
      </c>
      <c r="C180" s="3" t="s">
        <v>679</v>
      </c>
      <c r="D180" s="3" t="s">
        <v>133</v>
      </c>
      <c r="E180" s="3"/>
      <c r="F180" s="3" t="s">
        <v>659</v>
      </c>
      <c r="G180" s="3" t="s">
        <v>410</v>
      </c>
      <c r="H180" s="3" t="s">
        <v>378</v>
      </c>
      <c r="I180" s="3" t="s">
        <v>260</v>
      </c>
      <c r="J180" s="3"/>
      <c r="K180" s="8">
        <v>4.680000000000061</v>
      </c>
      <c r="L180" s="3" t="s">
        <v>77</v>
      </c>
      <c r="M180" s="37">
        <v>3.5799999999999998E-2</v>
      </c>
      <c r="N180" s="37">
        <v>2.029999999999911E-2</v>
      </c>
      <c r="O180" s="8">
        <v>1683270.9227938899</v>
      </c>
      <c r="P180" s="8">
        <v>107.31</v>
      </c>
      <c r="Q180" s="8">
        <v>60.261099016933585</v>
      </c>
      <c r="R180" s="8">
        <v>1866.5791262664686</v>
      </c>
      <c r="S180" s="37">
        <v>1.4126211803633536E-3</v>
      </c>
      <c r="T180" s="37">
        <v>1.8648341612517664E-2</v>
      </c>
      <c r="U180" s="37">
        <v>4.103148978417126E-3</v>
      </c>
    </row>
    <row r="181" spans="2:21" ht="15" x14ac:dyDescent="0.25">
      <c r="B181" s="9" t="s">
        <v>680</v>
      </c>
      <c r="C181" s="3" t="s">
        <v>681</v>
      </c>
      <c r="D181" s="3" t="s">
        <v>133</v>
      </c>
      <c r="E181" s="3"/>
      <c r="F181" s="3" t="s">
        <v>659</v>
      </c>
      <c r="G181" s="3" t="s">
        <v>410</v>
      </c>
      <c r="H181" s="3" t="s">
        <v>378</v>
      </c>
      <c r="I181" s="3" t="s">
        <v>260</v>
      </c>
      <c r="J181" s="3"/>
      <c r="K181" s="8">
        <v>5.6499999999999533</v>
      </c>
      <c r="L181" s="3" t="s">
        <v>77</v>
      </c>
      <c r="M181" s="37">
        <v>3.2780000000000004E-2</v>
      </c>
      <c r="N181" s="37">
        <v>2.2500000000009977E-2</v>
      </c>
      <c r="O181" s="8">
        <v>298764.20710483892</v>
      </c>
      <c r="P181" s="8">
        <v>108.43</v>
      </c>
      <c r="Q181" s="8">
        <v>0</v>
      </c>
      <c r="R181" s="8">
        <v>323.95002976152631</v>
      </c>
      <c r="S181" s="37">
        <v>3.3154947715312581E-4</v>
      </c>
      <c r="T181" s="37">
        <v>3.2364718620108411E-3</v>
      </c>
      <c r="U181" s="37">
        <v>7.12112985176739E-4</v>
      </c>
    </row>
    <row r="182" spans="2:21" ht="15" x14ac:dyDescent="0.25">
      <c r="B182" s="9" t="s">
        <v>682</v>
      </c>
      <c r="C182" s="3" t="s">
        <v>683</v>
      </c>
      <c r="D182" s="3" t="s">
        <v>133</v>
      </c>
      <c r="E182" s="3"/>
      <c r="F182" s="3" t="s">
        <v>659</v>
      </c>
      <c r="G182" s="3" t="s">
        <v>410</v>
      </c>
      <c r="H182" s="3" t="s">
        <v>378</v>
      </c>
      <c r="I182" s="3" t="s">
        <v>260</v>
      </c>
      <c r="J182" s="3"/>
      <c r="K182" s="8">
        <v>7.0799999999994245</v>
      </c>
      <c r="L182" s="3" t="s">
        <v>77</v>
      </c>
      <c r="M182" s="37">
        <v>2.63E-2</v>
      </c>
      <c r="N182" s="37">
        <v>2.7100000000000776E-2</v>
      </c>
      <c r="O182" s="8">
        <v>535051.25019853585</v>
      </c>
      <c r="P182" s="8">
        <v>100.07</v>
      </c>
      <c r="Q182" s="8">
        <v>0</v>
      </c>
      <c r="R182" s="8">
        <v>535.42578607348992</v>
      </c>
      <c r="S182" s="37">
        <v>4.7746130051439157E-4</v>
      </c>
      <c r="T182" s="37">
        <v>5.3492524513658549E-3</v>
      </c>
      <c r="U182" s="37">
        <v>1.1769829289476359E-3</v>
      </c>
    </row>
    <row r="183" spans="2:21" ht="15" x14ac:dyDescent="0.25">
      <c r="B183" s="9" t="s">
        <v>684</v>
      </c>
      <c r="C183" s="3" t="s">
        <v>685</v>
      </c>
      <c r="D183" s="3" t="s">
        <v>133</v>
      </c>
      <c r="E183" s="3"/>
      <c r="F183" s="3" t="s">
        <v>349</v>
      </c>
      <c r="G183" s="3" t="s">
        <v>289</v>
      </c>
      <c r="H183" s="3" t="s">
        <v>378</v>
      </c>
      <c r="I183" s="3" t="s">
        <v>76</v>
      </c>
      <c r="J183" s="3"/>
      <c r="K183" s="8">
        <v>5.4800000000004996</v>
      </c>
      <c r="L183" s="3" t="s">
        <v>77</v>
      </c>
      <c r="M183" s="37">
        <v>3.5000000000000003E-2</v>
      </c>
      <c r="N183" s="37">
        <v>2.8099999999998241E-2</v>
      </c>
      <c r="O183" s="8">
        <v>403666.43986433768</v>
      </c>
      <c r="P183" s="8">
        <v>104.76</v>
      </c>
      <c r="Q183" s="8">
        <v>0</v>
      </c>
      <c r="R183" s="8">
        <v>422.88096237048444</v>
      </c>
      <c r="S183" s="37">
        <v>3.891667442752722E-4</v>
      </c>
      <c r="T183" s="37">
        <v>4.2248563357121941E-3</v>
      </c>
      <c r="U183" s="37">
        <v>9.2958480266150758E-4</v>
      </c>
    </row>
    <row r="184" spans="2:21" ht="15" x14ac:dyDescent="0.25">
      <c r="B184" s="9" t="s">
        <v>686</v>
      </c>
      <c r="C184" s="3" t="s">
        <v>687</v>
      </c>
      <c r="D184" s="3" t="s">
        <v>133</v>
      </c>
      <c r="E184" s="3"/>
      <c r="F184" s="3" t="s">
        <v>425</v>
      </c>
      <c r="G184" s="3" t="s">
        <v>410</v>
      </c>
      <c r="H184" s="3" t="s">
        <v>378</v>
      </c>
      <c r="I184" s="3" t="s">
        <v>260</v>
      </c>
      <c r="J184" s="3"/>
      <c r="K184" s="8">
        <v>5.5800000000002203</v>
      </c>
      <c r="L184" s="3" t="s">
        <v>77</v>
      </c>
      <c r="M184" s="37">
        <v>4.0999999999999995E-2</v>
      </c>
      <c r="N184" s="37">
        <v>2.1700000000006457E-2</v>
      </c>
      <c r="O184" s="8">
        <v>411323.31314512307</v>
      </c>
      <c r="P184" s="8">
        <v>112.28</v>
      </c>
      <c r="Q184" s="8">
        <v>0</v>
      </c>
      <c r="R184" s="8">
        <v>461.83381602909117</v>
      </c>
      <c r="S184" s="37">
        <v>1.3710777104837437E-3</v>
      </c>
      <c r="T184" s="37">
        <v>4.6140207228984285E-3</v>
      </c>
      <c r="U184" s="37">
        <v>1.0152116906121055E-3</v>
      </c>
    </row>
    <row r="185" spans="2:21" ht="15" x14ac:dyDescent="0.25">
      <c r="B185" s="9" t="s">
        <v>688</v>
      </c>
      <c r="C185" s="3" t="s">
        <v>689</v>
      </c>
      <c r="D185" s="3" t="s">
        <v>133</v>
      </c>
      <c r="E185" s="3"/>
      <c r="F185" s="3" t="s">
        <v>690</v>
      </c>
      <c r="G185" s="3" t="s">
        <v>289</v>
      </c>
      <c r="H185" s="3" t="s">
        <v>378</v>
      </c>
      <c r="I185" s="3" t="s">
        <v>260</v>
      </c>
      <c r="J185" s="3"/>
      <c r="K185" s="8">
        <v>7.7099999999999884</v>
      </c>
      <c r="L185" s="3" t="s">
        <v>77</v>
      </c>
      <c r="M185" s="37">
        <v>3.6900000000000002E-2</v>
      </c>
      <c r="N185" s="37">
        <v>3.5299999999989201E-2</v>
      </c>
      <c r="O185" s="8">
        <v>320955.84294366534</v>
      </c>
      <c r="P185" s="8">
        <v>101.79</v>
      </c>
      <c r="Q185" s="8">
        <v>0</v>
      </c>
      <c r="R185" s="8">
        <v>326.7009525325995</v>
      </c>
      <c r="S185" s="37">
        <v>9.1701669412475799E-4</v>
      </c>
      <c r="T185" s="37">
        <v>3.2639553728155703E-3</v>
      </c>
      <c r="U185" s="37">
        <v>7.1816011481565798E-4</v>
      </c>
    </row>
    <row r="186" spans="2:21" ht="15" x14ac:dyDescent="0.25">
      <c r="B186" s="9" t="s">
        <v>691</v>
      </c>
      <c r="C186" s="3" t="s">
        <v>692</v>
      </c>
      <c r="D186" s="3" t="s">
        <v>133</v>
      </c>
      <c r="E186" s="3"/>
      <c r="F186" s="3" t="s">
        <v>435</v>
      </c>
      <c r="G186" s="3" t="s">
        <v>436</v>
      </c>
      <c r="H186" s="3" t="s">
        <v>378</v>
      </c>
      <c r="I186" s="3" t="s">
        <v>76</v>
      </c>
      <c r="J186" s="3"/>
      <c r="K186" s="8">
        <v>5.8600000000001149</v>
      </c>
      <c r="L186" s="3" t="s">
        <v>77</v>
      </c>
      <c r="M186" s="37">
        <v>1.7260000000000001E-2</v>
      </c>
      <c r="N186" s="37">
        <v>1.3400000000002379E-2</v>
      </c>
      <c r="O186" s="8">
        <v>1561462.5570081028</v>
      </c>
      <c r="P186" s="8">
        <v>102.6</v>
      </c>
      <c r="Q186" s="8">
        <v>0</v>
      </c>
      <c r="R186" s="8">
        <v>1602.0605834687387</v>
      </c>
      <c r="S186" s="37">
        <v>1.0808976317342976E-3</v>
      </c>
      <c r="T186" s="37">
        <v>1.6005629026952597E-2</v>
      </c>
      <c r="U186" s="37">
        <v>3.5216793940958725E-3</v>
      </c>
    </row>
    <row r="187" spans="2:21" ht="15" x14ac:dyDescent="0.25">
      <c r="B187" s="9" t="s">
        <v>693</v>
      </c>
      <c r="C187" s="3" t="s">
        <v>694</v>
      </c>
      <c r="D187" s="3" t="s">
        <v>133</v>
      </c>
      <c r="E187" s="3"/>
      <c r="F187" s="3" t="s">
        <v>441</v>
      </c>
      <c r="G187" s="3" t="s">
        <v>410</v>
      </c>
      <c r="H187" s="3" t="s">
        <v>378</v>
      </c>
      <c r="I187" s="3" t="s">
        <v>260</v>
      </c>
      <c r="J187" s="3"/>
      <c r="K187" s="8">
        <v>6.5200000000003779</v>
      </c>
      <c r="L187" s="3" t="s">
        <v>77</v>
      </c>
      <c r="M187" s="37">
        <v>3.61E-2</v>
      </c>
      <c r="N187" s="37">
        <v>2.3399999999993162E-2</v>
      </c>
      <c r="O187" s="8">
        <v>489296.6207641277</v>
      </c>
      <c r="P187" s="8">
        <v>109.16</v>
      </c>
      <c r="Q187" s="8">
        <v>0</v>
      </c>
      <c r="R187" s="8">
        <v>534.11619120886382</v>
      </c>
      <c r="S187" s="37">
        <v>6.3752002705423801E-4</v>
      </c>
      <c r="T187" s="37">
        <v>5.336168745421711E-3</v>
      </c>
      <c r="U187" s="37">
        <v>1.1741041531404301E-3</v>
      </c>
    </row>
    <row r="188" spans="2:21" ht="15" x14ac:dyDescent="0.25">
      <c r="B188" s="9" t="s">
        <v>695</v>
      </c>
      <c r="C188" s="3" t="s">
        <v>696</v>
      </c>
      <c r="D188" s="3" t="s">
        <v>133</v>
      </c>
      <c r="E188" s="3"/>
      <c r="F188" s="3" t="s">
        <v>377</v>
      </c>
      <c r="G188" s="3" t="s">
        <v>259</v>
      </c>
      <c r="H188" s="3" t="s">
        <v>446</v>
      </c>
      <c r="I188" s="3" t="s">
        <v>260</v>
      </c>
      <c r="J188" s="3"/>
      <c r="K188" s="8">
        <v>1.6500000000001553</v>
      </c>
      <c r="L188" s="3" t="s">
        <v>77</v>
      </c>
      <c r="M188" s="37">
        <v>1.5084E-2</v>
      </c>
      <c r="N188" s="37">
        <v>7.5999999999988785E-3</v>
      </c>
      <c r="O188" s="8">
        <v>151499.20504075562</v>
      </c>
      <c r="P188" s="8">
        <v>101.4</v>
      </c>
      <c r="Q188" s="8">
        <v>0</v>
      </c>
      <c r="R188" s="8">
        <v>153.62019388924571</v>
      </c>
      <c r="S188" s="37">
        <v>2.9436755341537252E-4</v>
      </c>
      <c r="T188" s="37">
        <v>1.5347658258441734E-3</v>
      </c>
      <c r="U188" s="37">
        <v>3.3769076957464883E-4</v>
      </c>
    </row>
    <row r="189" spans="2:21" ht="15" x14ac:dyDescent="0.25">
      <c r="B189" s="9" t="s">
        <v>697</v>
      </c>
      <c r="C189" s="3" t="s">
        <v>698</v>
      </c>
      <c r="D189" s="3" t="s">
        <v>133</v>
      </c>
      <c r="E189" s="3"/>
      <c r="F189" s="3" t="s">
        <v>699</v>
      </c>
      <c r="G189" s="3" t="s">
        <v>436</v>
      </c>
      <c r="H189" s="3" t="s">
        <v>446</v>
      </c>
      <c r="I189" s="3" t="s">
        <v>260</v>
      </c>
      <c r="J189" s="3"/>
      <c r="K189" s="8">
        <v>3.9599999999982325</v>
      </c>
      <c r="L189" s="3" t="s">
        <v>77</v>
      </c>
      <c r="M189" s="37">
        <v>3.7499999999999999E-2</v>
      </c>
      <c r="N189" s="37">
        <v>1.6899999999997105E-2</v>
      </c>
      <c r="O189" s="8">
        <v>189026.3171571499</v>
      </c>
      <c r="P189" s="8">
        <v>109.28</v>
      </c>
      <c r="Q189" s="8">
        <v>0</v>
      </c>
      <c r="R189" s="8">
        <v>206.56795933898729</v>
      </c>
      <c r="S189" s="37">
        <v>3.1881179061723244E-4</v>
      </c>
      <c r="T189" s="37">
        <v>2.0637484999948344E-3</v>
      </c>
      <c r="U189" s="37">
        <v>4.5408153311496835E-4</v>
      </c>
    </row>
    <row r="190" spans="2:21" ht="15" x14ac:dyDescent="0.25">
      <c r="B190" s="9" t="s">
        <v>700</v>
      </c>
      <c r="C190" s="3" t="s">
        <v>701</v>
      </c>
      <c r="D190" s="3" t="s">
        <v>133</v>
      </c>
      <c r="E190" s="3"/>
      <c r="F190" s="3" t="s">
        <v>702</v>
      </c>
      <c r="G190" s="3" t="s">
        <v>703</v>
      </c>
      <c r="H190" s="3" t="s">
        <v>446</v>
      </c>
      <c r="I190" s="3" t="s">
        <v>260</v>
      </c>
      <c r="J190" s="3"/>
      <c r="K190" s="8">
        <v>5.3000000000001402</v>
      </c>
      <c r="L190" s="3" t="s">
        <v>77</v>
      </c>
      <c r="M190" s="37">
        <v>3.6000000000000004E-2</v>
      </c>
      <c r="N190" s="37">
        <v>3.8499999999999264E-2</v>
      </c>
      <c r="O190" s="8">
        <v>1543171.5945979711</v>
      </c>
      <c r="P190" s="8">
        <v>100.06</v>
      </c>
      <c r="Q190" s="8">
        <v>0</v>
      </c>
      <c r="R190" s="8">
        <v>1544.097497575739</v>
      </c>
      <c r="S190" s="37">
        <v>6.8883439887601288E-4</v>
      </c>
      <c r="T190" s="37">
        <v>1.5426540033918365E-2</v>
      </c>
      <c r="U190" s="37">
        <v>3.3942638598058925E-3</v>
      </c>
    </row>
    <row r="191" spans="2:21" ht="15" x14ac:dyDescent="0.25">
      <c r="B191" s="9" t="s">
        <v>704</v>
      </c>
      <c r="C191" s="3" t="s">
        <v>705</v>
      </c>
      <c r="D191" s="3" t="s">
        <v>133</v>
      </c>
      <c r="E191" s="3"/>
      <c r="F191" s="3" t="s">
        <v>325</v>
      </c>
      <c r="G191" s="3" t="s">
        <v>259</v>
      </c>
      <c r="H191" s="3" t="s">
        <v>446</v>
      </c>
      <c r="I191" s="3" t="s">
        <v>260</v>
      </c>
      <c r="J191" s="3"/>
      <c r="K191" s="8">
        <v>3.5900000000001593</v>
      </c>
      <c r="L191" s="3" t="s">
        <v>77</v>
      </c>
      <c r="M191" s="37">
        <v>3.6000000000000004E-2</v>
      </c>
      <c r="N191" s="37">
        <v>2.1100000000002162E-2</v>
      </c>
      <c r="O191" s="8">
        <v>25.329326329988056</v>
      </c>
      <c r="P191" s="8">
        <v>5307497</v>
      </c>
      <c r="Q191" s="8">
        <v>0</v>
      </c>
      <c r="R191" s="8">
        <v>1344.3532273569469</v>
      </c>
      <c r="S191" s="37">
        <v>1.6152876940238542E-3</v>
      </c>
      <c r="T191" s="37">
        <v>1.3430964634104691E-2</v>
      </c>
      <c r="U191" s="37">
        <v>2.9551822871258021E-3</v>
      </c>
    </row>
    <row r="192" spans="2:21" ht="15" x14ac:dyDescent="0.25">
      <c r="B192" s="9" t="s">
        <v>706</v>
      </c>
      <c r="C192" s="3" t="s">
        <v>707</v>
      </c>
      <c r="D192" s="3" t="s">
        <v>133</v>
      </c>
      <c r="E192" s="3"/>
      <c r="F192" s="3" t="s">
        <v>464</v>
      </c>
      <c r="G192" s="3" t="s">
        <v>314</v>
      </c>
      <c r="H192" s="3" t="s">
        <v>446</v>
      </c>
      <c r="I192" s="3" t="s">
        <v>260</v>
      </c>
      <c r="J192" s="3"/>
      <c r="K192" s="8">
        <v>0.49999999999776856</v>
      </c>
      <c r="L192" s="3" t="s">
        <v>77</v>
      </c>
      <c r="M192" s="37">
        <v>6.9000000000000006E-2</v>
      </c>
      <c r="N192" s="37">
        <v>9.9999999999994867E-3</v>
      </c>
      <c r="O192" s="8">
        <v>165621.70964668598</v>
      </c>
      <c r="P192" s="8">
        <v>102.93</v>
      </c>
      <c r="Q192" s="8">
        <v>18.416504589292519</v>
      </c>
      <c r="R192" s="8">
        <v>175.81618986101705</v>
      </c>
      <c r="S192" s="37">
        <v>4.8994707622377817E-4</v>
      </c>
      <c r="T192" s="37">
        <v>1.7565182870642761E-3</v>
      </c>
      <c r="U192" s="37">
        <v>3.8648242105887462E-4</v>
      </c>
    </row>
    <row r="193" spans="2:21" ht="15" x14ac:dyDescent="0.25">
      <c r="B193" s="9" t="s">
        <v>708</v>
      </c>
      <c r="C193" s="3" t="s">
        <v>709</v>
      </c>
      <c r="D193" s="3" t="s">
        <v>133</v>
      </c>
      <c r="E193" s="3"/>
      <c r="F193" s="3" t="s">
        <v>710</v>
      </c>
      <c r="G193" s="3" t="s">
        <v>711</v>
      </c>
      <c r="H193" s="3" t="s">
        <v>446</v>
      </c>
      <c r="I193" s="3" t="s">
        <v>260</v>
      </c>
      <c r="J193" s="3"/>
      <c r="K193" s="8">
        <v>2.1000000000018053</v>
      </c>
      <c r="L193" s="3" t="s">
        <v>77</v>
      </c>
      <c r="M193" s="37">
        <v>3.2000000000000001E-2</v>
      </c>
      <c r="N193" s="37">
        <v>1.2499999999985374E-2</v>
      </c>
      <c r="O193" s="8">
        <v>89948.337804503928</v>
      </c>
      <c r="P193" s="8">
        <v>105.2</v>
      </c>
      <c r="Q193" s="8">
        <v>0</v>
      </c>
      <c r="R193" s="8">
        <v>94.6256513916492</v>
      </c>
      <c r="S193" s="37">
        <v>1.1723471854611135E-3</v>
      </c>
      <c r="T193" s="37">
        <v>9.4537190930022743E-4</v>
      </c>
      <c r="U193" s="37">
        <v>2.0800786817770991E-4</v>
      </c>
    </row>
    <row r="194" spans="2:21" ht="15" x14ac:dyDescent="0.25">
      <c r="B194" s="9" t="s">
        <v>712</v>
      </c>
      <c r="C194" s="3" t="s">
        <v>713</v>
      </c>
      <c r="D194" s="3" t="s">
        <v>133</v>
      </c>
      <c r="E194" s="3"/>
      <c r="F194" s="3" t="s">
        <v>714</v>
      </c>
      <c r="G194" s="3" t="s">
        <v>667</v>
      </c>
      <c r="H194" s="3" t="s">
        <v>446</v>
      </c>
      <c r="I194" s="3" t="s">
        <v>260</v>
      </c>
      <c r="J194" s="3"/>
      <c r="K194" s="8">
        <v>1.3799999999992045</v>
      </c>
      <c r="L194" s="3" t="s">
        <v>77</v>
      </c>
      <c r="M194" s="37">
        <v>5.5500000000000001E-2</v>
      </c>
      <c r="N194" s="37">
        <v>1.0599999999904653E-2</v>
      </c>
      <c r="O194" s="8">
        <v>41308.008650239521</v>
      </c>
      <c r="P194" s="8">
        <v>106.73</v>
      </c>
      <c r="Q194" s="8">
        <v>0</v>
      </c>
      <c r="R194" s="8">
        <v>44.088037674337194</v>
      </c>
      <c r="S194" s="37">
        <v>1.7211670270933133E-3</v>
      </c>
      <c r="T194" s="37">
        <v>4.4046822125408137E-4</v>
      </c>
      <c r="U194" s="37">
        <v>9.6915145036314735E-5</v>
      </c>
    </row>
    <row r="195" spans="2:21" ht="15" x14ac:dyDescent="0.25">
      <c r="B195" s="9" t="s">
        <v>715</v>
      </c>
      <c r="C195" s="3" t="s">
        <v>716</v>
      </c>
      <c r="D195" s="3" t="s">
        <v>133</v>
      </c>
      <c r="E195" s="3"/>
      <c r="F195" s="3" t="s">
        <v>467</v>
      </c>
      <c r="G195" s="3" t="s">
        <v>259</v>
      </c>
      <c r="H195" s="3" t="s">
        <v>446</v>
      </c>
      <c r="I195" s="3" t="s">
        <v>76</v>
      </c>
      <c r="J195" s="3"/>
      <c r="K195" s="8">
        <v>0.91999999999920512</v>
      </c>
      <c r="L195" s="3" t="s">
        <v>77</v>
      </c>
      <c r="M195" s="37">
        <v>1.3084E-2</v>
      </c>
      <c r="N195" s="37">
        <v>1.0700000000005157E-2</v>
      </c>
      <c r="O195" s="8">
        <v>116690.33818892005</v>
      </c>
      <c r="P195" s="8">
        <v>100.34</v>
      </c>
      <c r="Q195" s="8">
        <v>0</v>
      </c>
      <c r="R195" s="8">
        <v>117.08708532497891</v>
      </c>
      <c r="S195" s="37">
        <v>8.1034957075638934E-4</v>
      </c>
      <c r="T195" s="37">
        <v>1.169776268698347E-3</v>
      </c>
      <c r="U195" s="37">
        <v>2.5738301032968993E-4</v>
      </c>
    </row>
    <row r="196" spans="2:21" ht="15" x14ac:dyDescent="0.25">
      <c r="B196" s="9" t="s">
        <v>717</v>
      </c>
      <c r="C196" s="3" t="s">
        <v>718</v>
      </c>
      <c r="D196" s="3" t="s">
        <v>133</v>
      </c>
      <c r="E196" s="3"/>
      <c r="F196" s="3" t="s">
        <v>472</v>
      </c>
      <c r="G196" s="3" t="s">
        <v>289</v>
      </c>
      <c r="H196" s="3" t="s">
        <v>446</v>
      </c>
      <c r="I196" s="3" t="s">
        <v>260</v>
      </c>
      <c r="J196" s="3"/>
      <c r="K196" s="8">
        <v>4.7800000000007641</v>
      </c>
      <c r="L196" s="3" t="s">
        <v>77</v>
      </c>
      <c r="M196" s="37">
        <v>5.0499999999999996E-2</v>
      </c>
      <c r="N196" s="37">
        <v>2.2399999999994452E-2</v>
      </c>
      <c r="O196" s="8">
        <v>342004.75794985442</v>
      </c>
      <c r="P196" s="8">
        <v>114.31</v>
      </c>
      <c r="Q196" s="8">
        <v>0</v>
      </c>
      <c r="R196" s="8">
        <v>390.94563876703774</v>
      </c>
      <c r="S196" s="37">
        <v>6.1587387969774235E-4</v>
      </c>
      <c r="T196" s="37">
        <v>3.9058016459415151E-3</v>
      </c>
      <c r="U196" s="37">
        <v>8.5938397989703159E-4</v>
      </c>
    </row>
    <row r="197" spans="2:21" ht="15" x14ac:dyDescent="0.25">
      <c r="B197" s="9" t="s">
        <v>719</v>
      </c>
      <c r="C197" s="3" t="s">
        <v>720</v>
      </c>
      <c r="D197" s="3" t="s">
        <v>133</v>
      </c>
      <c r="E197" s="3"/>
      <c r="F197" s="3" t="s">
        <v>721</v>
      </c>
      <c r="G197" s="3" t="s">
        <v>289</v>
      </c>
      <c r="H197" s="3" t="s">
        <v>446</v>
      </c>
      <c r="I197" s="3" t="s">
        <v>260</v>
      </c>
      <c r="J197" s="3"/>
      <c r="K197" s="8">
        <v>4.7099999999993862</v>
      </c>
      <c r="L197" s="3" t="s">
        <v>77</v>
      </c>
      <c r="M197" s="37">
        <v>3.0499999999999999E-2</v>
      </c>
      <c r="N197" s="37">
        <v>3.990000000000743E-2</v>
      </c>
      <c r="O197" s="8">
        <v>332443.68221300386</v>
      </c>
      <c r="P197" s="8">
        <v>96.45</v>
      </c>
      <c r="Q197" s="8">
        <v>0</v>
      </c>
      <c r="R197" s="8">
        <v>320.64193147858879</v>
      </c>
      <c r="S197" s="37">
        <v>5.8171390962747174E-4</v>
      </c>
      <c r="T197" s="37">
        <v>3.2034218048233943E-3</v>
      </c>
      <c r="U197" s="37">
        <v>7.0484106195680654E-4</v>
      </c>
    </row>
    <row r="198" spans="2:21" ht="15" x14ac:dyDescent="0.25">
      <c r="B198" s="9" t="s">
        <v>722</v>
      </c>
      <c r="C198" s="3" t="s">
        <v>723</v>
      </c>
      <c r="D198" s="3" t="s">
        <v>133</v>
      </c>
      <c r="E198" s="3"/>
      <c r="F198" s="3" t="s">
        <v>724</v>
      </c>
      <c r="G198" s="3" t="s">
        <v>555</v>
      </c>
      <c r="H198" s="3" t="s">
        <v>446</v>
      </c>
      <c r="I198" s="3" t="s">
        <v>76</v>
      </c>
      <c r="J198" s="3"/>
      <c r="K198" s="8">
        <v>3.3300000000015704</v>
      </c>
      <c r="L198" s="3" t="s">
        <v>77</v>
      </c>
      <c r="M198" s="37">
        <v>2.9500000000000002E-2</v>
      </c>
      <c r="N198" s="37">
        <v>1.7100000000018736E-2</v>
      </c>
      <c r="O198" s="8">
        <v>149814.33903368236</v>
      </c>
      <c r="P198" s="8">
        <v>104.89</v>
      </c>
      <c r="Q198" s="8">
        <v>0</v>
      </c>
      <c r="R198" s="8">
        <v>157.14026021579835</v>
      </c>
      <c r="S198" s="37">
        <v>5.9849396750327559E-4</v>
      </c>
      <c r="T198" s="37">
        <v>1.5699335818918764E-3</v>
      </c>
      <c r="U198" s="37">
        <v>3.4542864489346513E-4</v>
      </c>
    </row>
    <row r="199" spans="2:21" ht="15" x14ac:dyDescent="0.25">
      <c r="B199" s="9" t="s">
        <v>725</v>
      </c>
      <c r="C199" s="3" t="s">
        <v>726</v>
      </c>
      <c r="D199" s="3" t="s">
        <v>133</v>
      </c>
      <c r="E199" s="3"/>
      <c r="F199" s="3" t="s">
        <v>425</v>
      </c>
      <c r="G199" s="3" t="s">
        <v>410</v>
      </c>
      <c r="H199" s="3" t="s">
        <v>446</v>
      </c>
      <c r="I199" s="3" t="s">
        <v>260</v>
      </c>
      <c r="J199" s="3"/>
      <c r="K199" s="8">
        <v>9.4300000000000264</v>
      </c>
      <c r="L199" s="3" t="s">
        <v>77</v>
      </c>
      <c r="M199" s="37">
        <v>3.4300000000000004E-2</v>
      </c>
      <c r="N199" s="37">
        <v>3.1699999999995628E-2</v>
      </c>
      <c r="O199" s="8">
        <v>270190.18032511568</v>
      </c>
      <c r="P199" s="8">
        <v>103</v>
      </c>
      <c r="Q199" s="8">
        <v>0</v>
      </c>
      <c r="R199" s="8">
        <v>278.29588573528019</v>
      </c>
      <c r="S199" s="37">
        <v>1.0642436597018896E-3</v>
      </c>
      <c r="T199" s="37">
        <v>2.7803572179285201E-3</v>
      </c>
      <c r="U199" s="37">
        <v>6.1175519600736752E-4</v>
      </c>
    </row>
    <row r="200" spans="2:21" ht="15" x14ac:dyDescent="0.25">
      <c r="B200" s="9" t="s">
        <v>727</v>
      </c>
      <c r="C200" s="3" t="s">
        <v>728</v>
      </c>
      <c r="D200" s="3" t="s">
        <v>133</v>
      </c>
      <c r="E200" s="3"/>
      <c r="F200" s="3" t="s">
        <v>729</v>
      </c>
      <c r="G200" s="3" t="s">
        <v>289</v>
      </c>
      <c r="H200" s="3" t="s">
        <v>446</v>
      </c>
      <c r="I200" s="3" t="s">
        <v>260</v>
      </c>
      <c r="J200" s="3"/>
      <c r="K200" s="8">
        <v>0.81999999999206252</v>
      </c>
      <c r="L200" s="3" t="s">
        <v>77</v>
      </c>
      <c r="M200" s="37">
        <v>8.5699999999999995E-3</v>
      </c>
      <c r="N200" s="37">
        <v>1.2299999999880937E-2</v>
      </c>
      <c r="O200" s="8">
        <v>7183.5980850007127</v>
      </c>
      <c r="P200" s="8">
        <v>99.9</v>
      </c>
      <c r="Q200" s="8">
        <v>0</v>
      </c>
      <c r="R200" s="8">
        <v>7.176414486194381</v>
      </c>
      <c r="S200" s="37">
        <v>2.7635081828619004E-5</v>
      </c>
      <c r="T200" s="37">
        <v>7.1697056400312617E-5</v>
      </c>
      <c r="U200" s="37">
        <v>1.577532789977354E-5</v>
      </c>
    </row>
    <row r="201" spans="2:21" ht="15" x14ac:dyDescent="0.25">
      <c r="B201" s="9" t="s">
        <v>730</v>
      </c>
      <c r="C201" s="3" t="s">
        <v>731</v>
      </c>
      <c r="D201" s="3" t="s">
        <v>133</v>
      </c>
      <c r="E201" s="3"/>
      <c r="F201" s="3" t="s">
        <v>484</v>
      </c>
      <c r="G201" s="3" t="s">
        <v>485</v>
      </c>
      <c r="H201" s="3" t="s">
        <v>446</v>
      </c>
      <c r="I201" s="3" t="s">
        <v>76</v>
      </c>
      <c r="J201" s="3"/>
      <c r="K201" s="8">
        <v>4.0499999999998417</v>
      </c>
      <c r="L201" s="3" t="s">
        <v>77</v>
      </c>
      <c r="M201" s="37">
        <v>5.8899999999999994E-2</v>
      </c>
      <c r="N201" s="37">
        <v>2.0499999999999199E-2</v>
      </c>
      <c r="O201" s="8">
        <v>647346.25397840759</v>
      </c>
      <c r="P201" s="8">
        <v>117.87</v>
      </c>
      <c r="Q201" s="8">
        <v>0</v>
      </c>
      <c r="R201" s="8">
        <v>763.02702953822188</v>
      </c>
      <c r="S201" s="37">
        <v>1.3250455245443821E-3</v>
      </c>
      <c r="T201" s="37">
        <v>7.6231371636918434E-3</v>
      </c>
      <c r="U201" s="37">
        <v>1.6773002187250761E-3</v>
      </c>
    </row>
    <row r="202" spans="2:21" ht="15" x14ac:dyDescent="0.25">
      <c r="B202" s="9" t="s">
        <v>732</v>
      </c>
      <c r="C202" s="3" t="s">
        <v>733</v>
      </c>
      <c r="D202" s="3" t="s">
        <v>133</v>
      </c>
      <c r="E202" s="3"/>
      <c r="F202" s="3" t="s">
        <v>544</v>
      </c>
      <c r="G202" s="3" t="s">
        <v>289</v>
      </c>
      <c r="H202" s="3" t="s">
        <v>446</v>
      </c>
      <c r="I202" s="3" t="s">
        <v>260</v>
      </c>
      <c r="J202" s="3"/>
      <c r="K202" s="8">
        <v>3.8100000000011729</v>
      </c>
      <c r="L202" s="3" t="s">
        <v>77</v>
      </c>
      <c r="M202" s="37">
        <v>7.0499999999999993E-2</v>
      </c>
      <c r="N202" s="37">
        <v>2.1299999999986129E-2</v>
      </c>
      <c r="O202" s="8">
        <v>113251.08814298453</v>
      </c>
      <c r="P202" s="8">
        <v>121.45</v>
      </c>
      <c r="Q202" s="8">
        <v>0</v>
      </c>
      <c r="R202" s="8">
        <v>137.54344658800159</v>
      </c>
      <c r="S202" s="37">
        <v>2.1430444313839535E-4</v>
      </c>
      <c r="T202" s="37">
        <v>1.3741486457456307E-3</v>
      </c>
      <c r="U202" s="37">
        <v>3.0235056441693133E-4</v>
      </c>
    </row>
    <row r="203" spans="2:21" ht="15" x14ac:dyDescent="0.25">
      <c r="B203" s="9" t="s">
        <v>734</v>
      </c>
      <c r="C203" s="3" t="s">
        <v>735</v>
      </c>
      <c r="D203" s="3" t="s">
        <v>133</v>
      </c>
      <c r="E203" s="3"/>
      <c r="F203" s="3" t="s">
        <v>544</v>
      </c>
      <c r="G203" s="3" t="s">
        <v>289</v>
      </c>
      <c r="H203" s="3" t="s">
        <v>446</v>
      </c>
      <c r="I203" s="3" t="s">
        <v>260</v>
      </c>
      <c r="J203" s="3"/>
      <c r="K203" s="8">
        <v>5.4399999999989204</v>
      </c>
      <c r="L203" s="3" t="s">
        <v>77</v>
      </c>
      <c r="M203" s="37">
        <v>3.95E-2</v>
      </c>
      <c r="N203" s="37">
        <v>3.0500000000001703E-2</v>
      </c>
      <c r="O203" s="8">
        <v>321030.75011896639</v>
      </c>
      <c r="P203" s="8">
        <v>106</v>
      </c>
      <c r="Q203" s="8">
        <v>0</v>
      </c>
      <c r="R203" s="8">
        <v>340.29259512624401</v>
      </c>
      <c r="S203" s="37">
        <v>2.3101072270572296E-4</v>
      </c>
      <c r="T203" s="37">
        <v>3.3997447377531833E-3</v>
      </c>
      <c r="U203" s="37">
        <v>7.480375165493157E-4</v>
      </c>
    </row>
    <row r="204" spans="2:21" ht="15" x14ac:dyDescent="0.25">
      <c r="B204" s="9" t="s">
        <v>736</v>
      </c>
      <c r="C204" s="3" t="s">
        <v>737</v>
      </c>
      <c r="D204" s="3" t="s">
        <v>133</v>
      </c>
      <c r="E204" s="3"/>
      <c r="F204" s="3" t="s">
        <v>488</v>
      </c>
      <c r="G204" s="3" t="s">
        <v>314</v>
      </c>
      <c r="H204" s="3" t="s">
        <v>446</v>
      </c>
      <c r="I204" s="3" t="s">
        <v>76</v>
      </c>
      <c r="J204" s="3"/>
      <c r="K204" s="8">
        <v>6.8400000000001739</v>
      </c>
      <c r="L204" s="3" t="s">
        <v>77</v>
      </c>
      <c r="M204" s="37">
        <v>2.5000000000000001E-2</v>
      </c>
      <c r="N204" s="37">
        <v>2.6499999999994882E-2</v>
      </c>
      <c r="O204" s="8">
        <v>403884.95575735776</v>
      </c>
      <c r="P204" s="8">
        <v>99.45</v>
      </c>
      <c r="Q204" s="8">
        <v>0</v>
      </c>
      <c r="R204" s="8">
        <v>401.66358851210833</v>
      </c>
      <c r="S204" s="37">
        <v>1.0082000892595053E-3</v>
      </c>
      <c r="T204" s="37">
        <v>4.0128809470111985E-3</v>
      </c>
      <c r="U204" s="37">
        <v>8.8294437652226127E-4</v>
      </c>
    </row>
    <row r="205" spans="2:21" ht="15" x14ac:dyDescent="0.25">
      <c r="B205" s="9" t="s">
        <v>738</v>
      </c>
      <c r="C205" s="3" t="s">
        <v>739</v>
      </c>
      <c r="D205" s="3" t="s">
        <v>133</v>
      </c>
      <c r="E205" s="3"/>
      <c r="F205" s="3" t="s">
        <v>488</v>
      </c>
      <c r="G205" s="3" t="s">
        <v>314</v>
      </c>
      <c r="H205" s="3" t="s">
        <v>446</v>
      </c>
      <c r="I205" s="3" t="s">
        <v>76</v>
      </c>
      <c r="J205" s="3"/>
      <c r="K205" s="8">
        <v>3.7799999999848826</v>
      </c>
      <c r="L205" s="3" t="s">
        <v>77</v>
      </c>
      <c r="M205" s="37">
        <v>4.1399999999999999E-2</v>
      </c>
      <c r="N205" s="37">
        <v>1.8600000000055034E-2</v>
      </c>
      <c r="O205" s="8">
        <v>21659.281246746334</v>
      </c>
      <c r="P205" s="8">
        <v>109.8</v>
      </c>
      <c r="Q205" s="8">
        <v>0</v>
      </c>
      <c r="R205" s="8">
        <v>23.781890766364292</v>
      </c>
      <c r="S205" s="37">
        <v>2.6939072086160569E-5</v>
      </c>
      <c r="T205" s="37">
        <v>2.375965834836132E-4</v>
      </c>
      <c r="U205" s="37">
        <v>5.2277794940317431E-5</v>
      </c>
    </row>
    <row r="206" spans="2:21" ht="15" x14ac:dyDescent="0.25">
      <c r="B206" s="9" t="s">
        <v>740</v>
      </c>
      <c r="C206" s="3" t="s">
        <v>741</v>
      </c>
      <c r="D206" s="3" t="s">
        <v>133</v>
      </c>
      <c r="E206" s="3"/>
      <c r="F206" s="3" t="s">
        <v>488</v>
      </c>
      <c r="G206" s="3" t="s">
        <v>314</v>
      </c>
      <c r="H206" s="3" t="s">
        <v>446</v>
      </c>
      <c r="I206" s="3" t="s">
        <v>76</v>
      </c>
      <c r="J206" s="3"/>
      <c r="K206" s="8">
        <v>0.74999999998962652</v>
      </c>
      <c r="L206" s="3" t="s">
        <v>77</v>
      </c>
      <c r="M206" s="37">
        <v>6.9900000000000004E-2</v>
      </c>
      <c r="N206" s="37">
        <v>8.1000000000151402E-3</v>
      </c>
      <c r="O206" s="8">
        <v>11470.69194700283</v>
      </c>
      <c r="P206" s="8">
        <v>106.34</v>
      </c>
      <c r="Q206" s="8">
        <v>0</v>
      </c>
      <c r="R206" s="8">
        <v>12.197933820604813</v>
      </c>
      <c r="S206" s="37">
        <v>1.3406699844789504E-4</v>
      </c>
      <c r="T206" s="37">
        <v>1.2186530624528586E-4</v>
      </c>
      <c r="U206" s="37">
        <v>2.6813725167346231E-5</v>
      </c>
    </row>
    <row r="207" spans="2:21" ht="15" x14ac:dyDescent="0.25">
      <c r="B207" s="9" t="s">
        <v>742</v>
      </c>
      <c r="C207" s="3" t="s">
        <v>743</v>
      </c>
      <c r="D207" s="3" t="s">
        <v>133</v>
      </c>
      <c r="E207" s="3"/>
      <c r="F207" s="3" t="s">
        <v>744</v>
      </c>
      <c r="G207" s="3" t="s">
        <v>745</v>
      </c>
      <c r="H207" s="3" t="s">
        <v>446</v>
      </c>
      <c r="I207" s="3" t="s">
        <v>260</v>
      </c>
      <c r="J207" s="3"/>
      <c r="K207" s="8">
        <v>3.1099999999999861</v>
      </c>
      <c r="L207" s="3" t="s">
        <v>77</v>
      </c>
      <c r="M207" s="37">
        <v>2.7999999999999997E-2</v>
      </c>
      <c r="N207" s="37">
        <v>1.8299999999999303E-2</v>
      </c>
      <c r="O207" s="8">
        <v>234084.92196185945</v>
      </c>
      <c r="P207" s="8">
        <v>103.73</v>
      </c>
      <c r="Q207" s="8">
        <v>0</v>
      </c>
      <c r="R207" s="8">
        <v>242.816289551089</v>
      </c>
      <c r="S207" s="37">
        <v>9.7748190106318749E-4</v>
      </c>
      <c r="T207" s="37">
        <v>2.4258929358595463E-3</v>
      </c>
      <c r="U207" s="37">
        <v>5.3376328728555421E-4</v>
      </c>
    </row>
    <row r="208" spans="2:21" ht="15" x14ac:dyDescent="0.25">
      <c r="B208" s="9" t="s">
        <v>746</v>
      </c>
      <c r="C208" s="3" t="s">
        <v>747</v>
      </c>
      <c r="D208" s="3" t="s">
        <v>133</v>
      </c>
      <c r="E208" s="3"/>
      <c r="F208" s="3" t="s">
        <v>748</v>
      </c>
      <c r="G208" s="3" t="s">
        <v>314</v>
      </c>
      <c r="H208" s="3" t="s">
        <v>446</v>
      </c>
      <c r="I208" s="3" t="s">
        <v>76</v>
      </c>
      <c r="J208" s="3"/>
      <c r="K208" s="8">
        <v>4.0400000000016316</v>
      </c>
      <c r="L208" s="3" t="s">
        <v>77</v>
      </c>
      <c r="M208" s="37">
        <v>2.1600000000000001E-2</v>
      </c>
      <c r="N208" s="37">
        <v>1.8700000000038085E-2</v>
      </c>
      <c r="O208" s="8">
        <v>57469.651463991526</v>
      </c>
      <c r="P208" s="8">
        <v>101.75</v>
      </c>
      <c r="Q208" s="8">
        <v>0</v>
      </c>
      <c r="R208" s="8">
        <v>58.475370392087896</v>
      </c>
      <c r="S208" s="37">
        <v>8.9234016679256371E-5</v>
      </c>
      <c r="T208" s="37">
        <v>5.8420704895126058E-4</v>
      </c>
      <c r="U208" s="37">
        <v>1.2854164761114242E-4</v>
      </c>
    </row>
    <row r="209" spans="2:21" ht="15" x14ac:dyDescent="0.25">
      <c r="B209" s="9" t="s">
        <v>749</v>
      </c>
      <c r="C209" s="3" t="s">
        <v>750</v>
      </c>
      <c r="D209" s="3" t="s">
        <v>133</v>
      </c>
      <c r="E209" s="3"/>
      <c r="F209" s="3" t="s">
        <v>751</v>
      </c>
      <c r="G209" s="3" t="s">
        <v>289</v>
      </c>
      <c r="H209" s="3" t="s">
        <v>446</v>
      </c>
      <c r="I209" s="3" t="s">
        <v>260</v>
      </c>
      <c r="J209" s="3"/>
      <c r="K209" s="8">
        <v>3.6499999999968771</v>
      </c>
      <c r="L209" s="3" t="s">
        <v>77</v>
      </c>
      <c r="M209" s="37">
        <v>3.5000000000000003E-2</v>
      </c>
      <c r="N209" s="37">
        <v>1.8500000000040123E-2</v>
      </c>
      <c r="O209" s="8">
        <v>78422.35644321685</v>
      </c>
      <c r="P209" s="8">
        <v>106.54</v>
      </c>
      <c r="Q209" s="8">
        <v>0</v>
      </c>
      <c r="R209" s="8">
        <v>83.551178592735752</v>
      </c>
      <c r="S209" s="37">
        <v>1.8718786595826913E-4</v>
      </c>
      <c r="T209" s="37">
        <v>8.3473071063550476E-4</v>
      </c>
      <c r="U209" s="37">
        <v>1.8366375593947896E-4</v>
      </c>
    </row>
    <row r="210" spans="2:21" ht="15" x14ac:dyDescent="0.25">
      <c r="B210" s="9" t="s">
        <v>752</v>
      </c>
      <c r="C210" s="3" t="s">
        <v>753</v>
      </c>
      <c r="D210" s="3" t="s">
        <v>133</v>
      </c>
      <c r="E210" s="3"/>
      <c r="F210" s="3" t="s">
        <v>754</v>
      </c>
      <c r="G210" s="3" t="s">
        <v>755</v>
      </c>
      <c r="H210" s="3" t="s">
        <v>446</v>
      </c>
      <c r="I210" s="3" t="s">
        <v>76</v>
      </c>
      <c r="J210" s="3"/>
      <c r="K210" s="8">
        <v>3.7900000000000684</v>
      </c>
      <c r="L210" s="3" t="s">
        <v>77</v>
      </c>
      <c r="M210" s="37">
        <v>3.3500000000000002E-2</v>
      </c>
      <c r="N210" s="37">
        <v>1.8400000000006703E-2</v>
      </c>
      <c r="O210" s="8">
        <v>278096.46549919731</v>
      </c>
      <c r="P210" s="8">
        <v>105.76</v>
      </c>
      <c r="Q210" s="8">
        <v>4.6581158416960191</v>
      </c>
      <c r="R210" s="8">
        <v>298.77293775091562</v>
      </c>
      <c r="S210" s="37">
        <v>5.0587128386196851E-4</v>
      </c>
      <c r="T210" s="37">
        <v>2.9849363090751488E-3</v>
      </c>
      <c r="U210" s="37">
        <v>6.5676823289212384E-4</v>
      </c>
    </row>
    <row r="211" spans="2:21" ht="15" x14ac:dyDescent="0.25">
      <c r="B211" s="9" t="s">
        <v>756</v>
      </c>
      <c r="C211" s="3" t="s">
        <v>757</v>
      </c>
      <c r="D211" s="3" t="s">
        <v>133</v>
      </c>
      <c r="E211" s="3"/>
      <c r="F211" s="3" t="s">
        <v>758</v>
      </c>
      <c r="G211" s="3" t="s">
        <v>485</v>
      </c>
      <c r="H211" s="3" t="s">
        <v>503</v>
      </c>
      <c r="I211" s="3" t="s">
        <v>76</v>
      </c>
      <c r="J211" s="3"/>
      <c r="K211" s="8">
        <v>3.8899999999989237</v>
      </c>
      <c r="L211" s="3" t="s">
        <v>77</v>
      </c>
      <c r="M211" s="37">
        <v>4.7500000000000001E-2</v>
      </c>
      <c r="N211" s="37">
        <v>2.3400000000001815E-2</v>
      </c>
      <c r="O211" s="8">
        <v>262586.23527677008</v>
      </c>
      <c r="P211" s="8">
        <v>110.83</v>
      </c>
      <c r="Q211" s="8">
        <v>0</v>
      </c>
      <c r="R211" s="8">
        <v>291.02432458220164</v>
      </c>
      <c r="S211" s="37">
        <v>5.231009906306427E-4</v>
      </c>
      <c r="T211" s="37">
        <v>2.9075226150291553E-3</v>
      </c>
      <c r="U211" s="37">
        <v>6.3973508719797269E-4</v>
      </c>
    </row>
    <row r="212" spans="2:21" ht="15" x14ac:dyDescent="0.25">
      <c r="B212" s="9" t="s">
        <v>759</v>
      </c>
      <c r="C212" s="3" t="s">
        <v>760</v>
      </c>
      <c r="D212" s="3" t="s">
        <v>133</v>
      </c>
      <c r="E212" s="3"/>
      <c r="F212" s="3" t="s">
        <v>761</v>
      </c>
      <c r="G212" s="3" t="s">
        <v>289</v>
      </c>
      <c r="H212" s="3" t="s">
        <v>503</v>
      </c>
      <c r="I212" s="3" t="s">
        <v>260</v>
      </c>
      <c r="J212" s="3"/>
      <c r="K212" s="8">
        <v>2.8300000000003109</v>
      </c>
      <c r="L212" s="3" t="s">
        <v>77</v>
      </c>
      <c r="M212" s="37">
        <v>6.3500000000000001E-2</v>
      </c>
      <c r="N212" s="37">
        <v>4.4199999999981469E-2</v>
      </c>
      <c r="O212" s="8">
        <v>143687.41933380027</v>
      </c>
      <c r="P212" s="8">
        <v>109.35</v>
      </c>
      <c r="Q212" s="8">
        <v>0</v>
      </c>
      <c r="R212" s="8">
        <v>157.1221930334716</v>
      </c>
      <c r="S212" s="37">
        <v>2.5119741639909759E-4</v>
      </c>
      <c r="T212" s="37">
        <v>1.5697530789690356E-3</v>
      </c>
      <c r="U212" s="37">
        <v>3.4538892927698595E-4</v>
      </c>
    </row>
    <row r="213" spans="2:21" ht="15" x14ac:dyDescent="0.25">
      <c r="B213" s="9" t="s">
        <v>762</v>
      </c>
      <c r="C213" s="3" t="s">
        <v>763</v>
      </c>
      <c r="D213" s="3" t="s">
        <v>133</v>
      </c>
      <c r="E213" s="3"/>
      <c r="F213" s="3" t="s">
        <v>502</v>
      </c>
      <c r="G213" s="3" t="s">
        <v>289</v>
      </c>
      <c r="H213" s="3" t="s">
        <v>503</v>
      </c>
      <c r="I213" s="3" t="s">
        <v>260</v>
      </c>
      <c r="J213" s="3"/>
      <c r="K213" s="8">
        <v>2.1199999999984174</v>
      </c>
      <c r="L213" s="3" t="s">
        <v>77</v>
      </c>
      <c r="M213" s="37">
        <v>0.05</v>
      </c>
      <c r="N213" s="37">
        <v>1.9000000000004971E-2</v>
      </c>
      <c r="O213" s="8">
        <v>166327.49040005743</v>
      </c>
      <c r="P213" s="8">
        <v>107.92</v>
      </c>
      <c r="Q213" s="8">
        <v>0</v>
      </c>
      <c r="R213" s="8">
        <v>179.5006276769912</v>
      </c>
      <c r="S213" s="37">
        <v>1.0080453963639846E-3</v>
      </c>
      <c r="T213" s="37">
        <v>1.793328221385033E-3</v>
      </c>
      <c r="U213" s="37">
        <v>3.945816208452209E-4</v>
      </c>
    </row>
    <row r="214" spans="2:21" ht="15" x14ac:dyDescent="0.25">
      <c r="B214" s="9" t="s">
        <v>764</v>
      </c>
      <c r="C214" s="3" t="s">
        <v>765</v>
      </c>
      <c r="D214" s="3" t="s">
        <v>133</v>
      </c>
      <c r="E214" s="3"/>
      <c r="F214" s="3" t="s">
        <v>502</v>
      </c>
      <c r="G214" s="3" t="s">
        <v>289</v>
      </c>
      <c r="H214" s="3" t="s">
        <v>503</v>
      </c>
      <c r="I214" s="3" t="s">
        <v>260</v>
      </c>
      <c r="J214" s="3"/>
      <c r="K214" s="8">
        <v>2.5500000000016141</v>
      </c>
      <c r="L214" s="3" t="s">
        <v>77</v>
      </c>
      <c r="M214" s="37">
        <v>4.6500000000000007E-2</v>
      </c>
      <c r="N214" s="37">
        <v>2.1900000000002074E-2</v>
      </c>
      <c r="O214" s="8">
        <v>208793.94825088457</v>
      </c>
      <c r="P214" s="8">
        <v>107.53</v>
      </c>
      <c r="Q214" s="8">
        <v>0</v>
      </c>
      <c r="R214" s="8">
        <v>224.51613260532045</v>
      </c>
      <c r="S214" s="37">
        <v>1.0764522253814198E-3</v>
      </c>
      <c r="T214" s="37">
        <v>2.2430624447836158E-3</v>
      </c>
      <c r="U214" s="37">
        <v>4.9353554166241807E-4</v>
      </c>
    </row>
    <row r="215" spans="2:21" ht="15" x14ac:dyDescent="0.25">
      <c r="B215" s="9" t="s">
        <v>766</v>
      </c>
      <c r="C215" s="3" t="s">
        <v>767</v>
      </c>
      <c r="D215" s="3" t="s">
        <v>133</v>
      </c>
      <c r="E215" s="3"/>
      <c r="F215" s="3" t="s">
        <v>506</v>
      </c>
      <c r="G215" s="3" t="s">
        <v>410</v>
      </c>
      <c r="H215" s="3" t="s">
        <v>503</v>
      </c>
      <c r="I215" s="3" t="s">
        <v>260</v>
      </c>
      <c r="J215" s="3"/>
      <c r="K215" s="8">
        <v>3.9500000000002147</v>
      </c>
      <c r="L215" s="3" t="s">
        <v>77</v>
      </c>
      <c r="M215" s="37">
        <v>4.3499999999999997E-2</v>
      </c>
      <c r="N215" s="37">
        <v>1.7599999999995106E-2</v>
      </c>
      <c r="O215" s="8">
        <v>438742.02516292356</v>
      </c>
      <c r="P215" s="8">
        <v>111.61</v>
      </c>
      <c r="Q215" s="8">
        <v>0</v>
      </c>
      <c r="R215" s="8">
        <v>489.67997428388998</v>
      </c>
      <c r="S215" s="37">
        <v>2.539383737015908E-3</v>
      </c>
      <c r="T215" s="37">
        <v>4.8922219866028979E-3</v>
      </c>
      <c r="U215" s="37">
        <v>1.0764236339946269E-3</v>
      </c>
    </row>
    <row r="216" spans="2:21" ht="15" x14ac:dyDescent="0.25">
      <c r="B216" s="9" t="s">
        <v>768</v>
      </c>
      <c r="C216" s="3" t="s">
        <v>769</v>
      </c>
      <c r="D216" s="3" t="s">
        <v>133</v>
      </c>
      <c r="E216" s="3"/>
      <c r="F216" s="3" t="s">
        <v>770</v>
      </c>
      <c r="G216" s="3" t="s">
        <v>289</v>
      </c>
      <c r="H216" s="3" t="s">
        <v>503</v>
      </c>
      <c r="I216" s="3" t="s">
        <v>260</v>
      </c>
      <c r="J216" s="3"/>
      <c r="K216" s="8">
        <v>2.9100000000006823</v>
      </c>
      <c r="L216" s="3" t="s">
        <v>77</v>
      </c>
      <c r="M216" s="37">
        <v>3.9E-2</v>
      </c>
      <c r="N216" s="37">
        <v>2.4599999999997384E-2</v>
      </c>
      <c r="O216" s="8">
        <v>369185.36263677257</v>
      </c>
      <c r="P216" s="8">
        <v>104.21</v>
      </c>
      <c r="Q216" s="8">
        <v>26.629930903481082</v>
      </c>
      <c r="R216" s="8">
        <v>391.10914358028521</v>
      </c>
      <c r="S216" s="37">
        <v>1.1450841293253354E-3</v>
      </c>
      <c r="T216" s="37">
        <v>3.9074351655549204E-3</v>
      </c>
      <c r="U216" s="37">
        <v>8.5974339922086421E-4</v>
      </c>
    </row>
    <row r="217" spans="2:21" ht="15" x14ac:dyDescent="0.25">
      <c r="B217" s="9" t="s">
        <v>771</v>
      </c>
      <c r="C217" s="3" t="s">
        <v>772</v>
      </c>
      <c r="D217" s="3" t="s">
        <v>133</v>
      </c>
      <c r="E217" s="3"/>
      <c r="F217" s="3" t="s">
        <v>511</v>
      </c>
      <c r="G217" s="3" t="s">
        <v>289</v>
      </c>
      <c r="H217" s="3" t="s">
        <v>503</v>
      </c>
      <c r="I217" s="3" t="s">
        <v>76</v>
      </c>
      <c r="J217" s="3"/>
      <c r="K217" s="8">
        <v>3.0500000000003671</v>
      </c>
      <c r="L217" s="3" t="s">
        <v>77</v>
      </c>
      <c r="M217" s="37">
        <v>4.2000000000000003E-2</v>
      </c>
      <c r="N217" s="37">
        <v>2.3999999999993561E-2</v>
      </c>
      <c r="O217" s="8">
        <v>370968.9218429231</v>
      </c>
      <c r="P217" s="8">
        <v>106.59</v>
      </c>
      <c r="Q217" s="8">
        <v>0</v>
      </c>
      <c r="R217" s="8">
        <v>395.41577376812927</v>
      </c>
      <c r="S217" s="37">
        <v>1.0673806742305789E-3</v>
      </c>
      <c r="T217" s="37">
        <v>3.9504612070505934E-3</v>
      </c>
      <c r="U217" s="37">
        <v>8.6921031386006178E-4</v>
      </c>
    </row>
    <row r="218" spans="2:21" ht="15" x14ac:dyDescent="0.25">
      <c r="B218" s="9" t="s">
        <v>773</v>
      </c>
      <c r="C218" s="3" t="s">
        <v>774</v>
      </c>
      <c r="D218" s="3" t="s">
        <v>133</v>
      </c>
      <c r="E218" s="3"/>
      <c r="F218" s="3" t="s">
        <v>514</v>
      </c>
      <c r="G218" s="3" t="s">
        <v>289</v>
      </c>
      <c r="H218" s="3" t="s">
        <v>503</v>
      </c>
      <c r="I218" s="3" t="s">
        <v>76</v>
      </c>
      <c r="J218" s="3"/>
      <c r="K218" s="8">
        <v>5.9099999999992212</v>
      </c>
      <c r="L218" s="3" t="s">
        <v>77</v>
      </c>
      <c r="M218" s="37">
        <v>4.9000000000000002E-2</v>
      </c>
      <c r="N218" s="37">
        <v>3.2000000000000653E-2</v>
      </c>
      <c r="O218" s="8">
        <v>430217.90282625076</v>
      </c>
      <c r="P218" s="8">
        <v>110.31</v>
      </c>
      <c r="Q218" s="8">
        <v>10.540338626471579</v>
      </c>
      <c r="R218" s="8">
        <v>485.11370726662619</v>
      </c>
      <c r="S218" s="37">
        <v>7.8858163786798034E-4</v>
      </c>
      <c r="T218" s="37">
        <v>4.8466020040189121E-3</v>
      </c>
      <c r="U218" s="37">
        <v>1.06638598084432E-3</v>
      </c>
    </row>
    <row r="219" spans="2:21" ht="15" x14ac:dyDescent="0.25">
      <c r="B219" s="9" t="s">
        <v>775</v>
      </c>
      <c r="C219" s="3" t="s">
        <v>776</v>
      </c>
      <c r="D219" s="3" t="s">
        <v>133</v>
      </c>
      <c r="E219" s="3"/>
      <c r="F219" s="3" t="s">
        <v>519</v>
      </c>
      <c r="G219" s="3" t="s">
        <v>436</v>
      </c>
      <c r="H219" s="3" t="s">
        <v>503</v>
      </c>
      <c r="I219" s="3" t="s">
        <v>260</v>
      </c>
      <c r="J219" s="3"/>
      <c r="K219" s="8">
        <v>4.5999999999998664</v>
      </c>
      <c r="L219" s="3" t="s">
        <v>77</v>
      </c>
      <c r="M219" s="37">
        <v>4.2999999999999997E-2</v>
      </c>
      <c r="N219" s="37">
        <v>3.579999999999911E-2</v>
      </c>
      <c r="O219" s="8">
        <v>1456453.3558402511</v>
      </c>
      <c r="P219" s="8">
        <v>103.9</v>
      </c>
      <c r="Q219" s="8">
        <v>0</v>
      </c>
      <c r="R219" s="8">
        <v>1513.255036696346</v>
      </c>
      <c r="S219" s="37">
        <v>4.4462801630019467E-4</v>
      </c>
      <c r="T219" s="37">
        <v>1.5118403754798998E-2</v>
      </c>
      <c r="U219" s="37">
        <v>3.3264653882231318E-3</v>
      </c>
    </row>
    <row r="220" spans="2:21" ht="15" x14ac:dyDescent="0.25">
      <c r="B220" s="9" t="s">
        <v>777</v>
      </c>
      <c r="C220" s="3" t="s">
        <v>778</v>
      </c>
      <c r="D220" s="3" t="s">
        <v>133</v>
      </c>
      <c r="E220" s="3"/>
      <c r="F220" s="3" t="s">
        <v>519</v>
      </c>
      <c r="G220" s="3" t="s">
        <v>436</v>
      </c>
      <c r="H220" s="3" t="s">
        <v>503</v>
      </c>
      <c r="I220" s="3" t="s">
        <v>76</v>
      </c>
      <c r="J220" s="3"/>
      <c r="K220" s="8">
        <v>6.4999999999993694</v>
      </c>
      <c r="L220" s="3" t="s">
        <v>77</v>
      </c>
      <c r="M220" s="37">
        <v>4.4800000000000006E-2</v>
      </c>
      <c r="N220" s="37">
        <v>4.2100000000009657E-2</v>
      </c>
      <c r="O220" s="8">
        <v>374413.13438210858</v>
      </c>
      <c r="P220" s="8">
        <v>102.53</v>
      </c>
      <c r="Q220" s="8">
        <v>0</v>
      </c>
      <c r="R220" s="8">
        <v>383.88578669254838</v>
      </c>
      <c r="S220" s="37">
        <v>7.1905729668159883E-4</v>
      </c>
      <c r="T220" s="37">
        <v>3.835269123978594E-3</v>
      </c>
      <c r="U220" s="37">
        <v>8.4386488166027045E-4</v>
      </c>
    </row>
    <row r="221" spans="2:21" ht="15" x14ac:dyDescent="0.25">
      <c r="B221" s="9" t="s">
        <v>779</v>
      </c>
      <c r="C221" s="3" t="s">
        <v>780</v>
      </c>
      <c r="D221" s="3" t="s">
        <v>133</v>
      </c>
      <c r="E221" s="3"/>
      <c r="F221" s="3" t="s">
        <v>781</v>
      </c>
      <c r="G221" s="3" t="s">
        <v>289</v>
      </c>
      <c r="H221" s="3" t="s">
        <v>503</v>
      </c>
      <c r="I221" s="3" t="s">
        <v>260</v>
      </c>
      <c r="J221" s="3"/>
      <c r="K221" s="8">
        <v>0.74999999999719624</v>
      </c>
      <c r="L221" s="3" t="s">
        <v>77</v>
      </c>
      <c r="M221" s="37">
        <v>5.45E-2</v>
      </c>
      <c r="N221" s="37">
        <v>-5.9999999998981441E-4</v>
      </c>
      <c r="O221" s="8">
        <v>111076.57694043645</v>
      </c>
      <c r="P221" s="8">
        <v>105.5</v>
      </c>
      <c r="Q221" s="8">
        <v>0</v>
      </c>
      <c r="R221" s="8">
        <v>117.18578869094608</v>
      </c>
      <c r="S221" s="37">
        <v>1.1319440578660589E-3</v>
      </c>
      <c r="T221" s="37">
        <v>1.1707623796330293E-3</v>
      </c>
      <c r="U221" s="37">
        <v>2.5759998190594697E-4</v>
      </c>
    </row>
    <row r="222" spans="2:21" ht="15" x14ac:dyDescent="0.25">
      <c r="B222" s="9" t="s">
        <v>782</v>
      </c>
      <c r="C222" s="3" t="s">
        <v>783</v>
      </c>
      <c r="D222" s="3" t="s">
        <v>133</v>
      </c>
      <c r="E222" s="3"/>
      <c r="F222" s="3" t="s">
        <v>781</v>
      </c>
      <c r="G222" s="3" t="s">
        <v>289</v>
      </c>
      <c r="H222" s="3" t="s">
        <v>503</v>
      </c>
      <c r="I222" s="3" t="s">
        <v>260</v>
      </c>
      <c r="J222" s="3"/>
      <c r="K222" s="8">
        <v>1.5299999999998617</v>
      </c>
      <c r="L222" s="3" t="s">
        <v>77</v>
      </c>
      <c r="M222" s="37">
        <v>3.5000000000000003E-2</v>
      </c>
      <c r="N222" s="37">
        <v>1.7000000000007717E-2</v>
      </c>
      <c r="O222" s="8">
        <v>359533.03808332479</v>
      </c>
      <c r="P222" s="8">
        <v>103.62</v>
      </c>
      <c r="Q222" s="8">
        <v>0</v>
      </c>
      <c r="R222" s="8">
        <v>372.54813406208291</v>
      </c>
      <c r="S222" s="37">
        <v>1.1538687415459995E-3</v>
      </c>
      <c r="T222" s="37">
        <v>3.7219985873258679E-3</v>
      </c>
      <c r="U222" s="37">
        <v>8.1894224261769635E-4</v>
      </c>
    </row>
    <row r="223" spans="2:21" ht="15" x14ac:dyDescent="0.25">
      <c r="B223" s="9" t="s">
        <v>784</v>
      </c>
      <c r="C223" s="3" t="s">
        <v>785</v>
      </c>
      <c r="D223" s="3" t="s">
        <v>133</v>
      </c>
      <c r="E223" s="3"/>
      <c r="F223" s="3" t="s">
        <v>786</v>
      </c>
      <c r="G223" s="3" t="s">
        <v>289</v>
      </c>
      <c r="H223" s="3" t="s">
        <v>503</v>
      </c>
      <c r="I223" s="3" t="s">
        <v>260</v>
      </c>
      <c r="J223" s="3"/>
      <c r="K223" s="8">
        <v>4.5299999999984752</v>
      </c>
      <c r="L223" s="3" t="s">
        <v>77</v>
      </c>
      <c r="M223" s="37">
        <v>5.5500000000000001E-2</v>
      </c>
      <c r="N223" s="37">
        <v>5.6999999999995998E-2</v>
      </c>
      <c r="O223" s="8">
        <v>214020.50007956947</v>
      </c>
      <c r="P223" s="8">
        <v>101.2</v>
      </c>
      <c r="Q223" s="8">
        <v>0</v>
      </c>
      <c r="R223" s="8">
        <v>216.58874607991933</v>
      </c>
      <c r="S223" s="37">
        <v>3.9472029199047129E-4</v>
      </c>
      <c r="T223" s="37">
        <v>2.1638626884272678E-3</v>
      </c>
      <c r="U223" s="37">
        <v>4.7610941304804835E-4</v>
      </c>
    </row>
    <row r="224" spans="2:21" ht="15" x14ac:dyDescent="0.25">
      <c r="B224" s="9" t="s">
        <v>787</v>
      </c>
      <c r="C224" s="3" t="s">
        <v>788</v>
      </c>
      <c r="D224" s="3" t="s">
        <v>133</v>
      </c>
      <c r="E224" s="3"/>
      <c r="F224" s="3" t="s">
        <v>789</v>
      </c>
      <c r="G224" s="3" t="s">
        <v>289</v>
      </c>
      <c r="H224" s="3" t="s">
        <v>503</v>
      </c>
      <c r="I224" s="3" t="s">
        <v>76</v>
      </c>
      <c r="J224" s="3"/>
      <c r="K224" s="8">
        <v>3.850000000001129</v>
      </c>
      <c r="L224" s="3" t="s">
        <v>77</v>
      </c>
      <c r="M224" s="37">
        <v>5.7313000000000003E-2</v>
      </c>
      <c r="N224" s="37">
        <v>6.3700000000008902E-2</v>
      </c>
      <c r="O224" s="8">
        <v>288959.77818174451</v>
      </c>
      <c r="P224" s="8">
        <v>99.7</v>
      </c>
      <c r="Q224" s="8">
        <v>0</v>
      </c>
      <c r="R224" s="8">
        <v>288.0928988475855</v>
      </c>
      <c r="S224" s="37">
        <v>7.0951988572867154E-4</v>
      </c>
      <c r="T224" s="37">
        <v>2.8782357620146829E-3</v>
      </c>
      <c r="U224" s="37">
        <v>6.3329117258485116E-4</v>
      </c>
    </row>
    <row r="225" spans="2:21" ht="15" x14ac:dyDescent="0.25">
      <c r="B225" s="9" t="s">
        <v>790</v>
      </c>
      <c r="C225" s="3" t="s">
        <v>791</v>
      </c>
      <c r="D225" s="3" t="s">
        <v>133</v>
      </c>
      <c r="E225" s="3"/>
      <c r="F225" s="3" t="s">
        <v>792</v>
      </c>
      <c r="G225" s="3" t="s">
        <v>289</v>
      </c>
      <c r="H225" s="3" t="s">
        <v>503</v>
      </c>
      <c r="I225" s="3" t="s">
        <v>260</v>
      </c>
      <c r="J225" s="3"/>
      <c r="K225" s="8">
        <v>3.8100000000015957</v>
      </c>
      <c r="L225" s="3" t="s">
        <v>77</v>
      </c>
      <c r="M225" s="37">
        <v>3.85E-2</v>
      </c>
      <c r="N225" s="37">
        <v>2.2000000000003544E-2</v>
      </c>
      <c r="O225" s="8">
        <v>214020.50007956947</v>
      </c>
      <c r="P225" s="8">
        <v>107.41</v>
      </c>
      <c r="Q225" s="8">
        <v>0</v>
      </c>
      <c r="R225" s="8">
        <v>229.87941913502618</v>
      </c>
      <c r="S225" s="37">
        <v>9.6682613288325773E-4</v>
      </c>
      <c r="T225" s="37">
        <v>2.2966451715827844E-3</v>
      </c>
      <c r="U225" s="37">
        <v>5.0532521794007879E-4</v>
      </c>
    </row>
    <row r="226" spans="2:21" ht="15" x14ac:dyDescent="0.25">
      <c r="B226" s="9" t="s">
        <v>793</v>
      </c>
      <c r="C226" s="3" t="s">
        <v>794</v>
      </c>
      <c r="D226" s="3" t="s">
        <v>133</v>
      </c>
      <c r="E226" s="3"/>
      <c r="F226" s="3" t="s">
        <v>525</v>
      </c>
      <c r="G226" s="3" t="s">
        <v>436</v>
      </c>
      <c r="H226" s="3" t="s">
        <v>503</v>
      </c>
      <c r="I226" s="3" t="s">
        <v>76</v>
      </c>
      <c r="J226" s="3"/>
      <c r="K226" s="8">
        <v>5.6499999999998067</v>
      </c>
      <c r="L226" s="3" t="s">
        <v>77</v>
      </c>
      <c r="M226" s="37">
        <v>3.3500000000000002E-2</v>
      </c>
      <c r="N226" s="37">
        <v>3.3800000000006332E-2</v>
      </c>
      <c r="O226" s="8">
        <v>535051.25019853585</v>
      </c>
      <c r="P226" s="8">
        <v>100</v>
      </c>
      <c r="Q226" s="8">
        <v>0</v>
      </c>
      <c r="R226" s="8">
        <v>535.05125019853597</v>
      </c>
      <c r="S226" s="37">
        <v>9.6657986382200727E-4</v>
      </c>
      <c r="T226" s="37">
        <v>5.3455105939519357E-3</v>
      </c>
      <c r="U226" s="37">
        <v>1.1761596172159912E-3</v>
      </c>
    </row>
    <row r="227" spans="2:21" ht="15" x14ac:dyDescent="0.25">
      <c r="B227" s="9" t="s">
        <v>795</v>
      </c>
      <c r="C227" s="3" t="s">
        <v>796</v>
      </c>
      <c r="D227" s="3" t="s">
        <v>133</v>
      </c>
      <c r="E227" s="3"/>
      <c r="F227" s="3" t="s">
        <v>477</v>
      </c>
      <c r="G227" s="3" t="s">
        <v>289</v>
      </c>
      <c r="H227" s="3" t="s">
        <v>503</v>
      </c>
      <c r="I227" s="3" t="s">
        <v>76</v>
      </c>
      <c r="J227" s="3"/>
      <c r="K227" s="8">
        <v>5.0899999999998302</v>
      </c>
      <c r="L227" s="3" t="s">
        <v>77</v>
      </c>
      <c r="M227" s="37">
        <v>5.6500000000000002E-2</v>
      </c>
      <c r="N227" s="37">
        <v>2.8800000000029507E-2</v>
      </c>
      <c r="O227" s="8">
        <v>101659.73753750464</v>
      </c>
      <c r="P227" s="8">
        <v>116.1</v>
      </c>
      <c r="Q227" s="8">
        <v>0</v>
      </c>
      <c r="R227" s="8">
        <v>118.02695528106382</v>
      </c>
      <c r="S227" s="37">
        <v>1.0367502450127264E-3</v>
      </c>
      <c r="T227" s="37">
        <v>1.1791661819175476E-3</v>
      </c>
      <c r="U227" s="37">
        <v>2.5944904996116723E-4</v>
      </c>
    </row>
    <row r="228" spans="2:21" ht="15" x14ac:dyDescent="0.25">
      <c r="B228" s="9" t="s">
        <v>797</v>
      </c>
      <c r="C228" s="3" t="s">
        <v>798</v>
      </c>
      <c r="D228" s="3" t="s">
        <v>133</v>
      </c>
      <c r="E228" s="3"/>
      <c r="F228" s="3" t="s">
        <v>799</v>
      </c>
      <c r="G228" s="3" t="s">
        <v>289</v>
      </c>
      <c r="H228" s="3" t="s">
        <v>503</v>
      </c>
      <c r="I228" s="3" t="s">
        <v>260</v>
      </c>
      <c r="J228" s="3"/>
      <c r="K228" s="8">
        <v>3.5100000000002178</v>
      </c>
      <c r="L228" s="3" t="s">
        <v>77</v>
      </c>
      <c r="M228" s="37">
        <v>3.3500000000000002E-2</v>
      </c>
      <c r="N228" s="37">
        <v>2.1200000000018409E-2</v>
      </c>
      <c r="O228" s="8">
        <v>338722.26251112862</v>
      </c>
      <c r="P228" s="8">
        <v>104.37</v>
      </c>
      <c r="Q228" s="8">
        <v>5.673597849268373</v>
      </c>
      <c r="R228" s="8">
        <v>359.19802323401609</v>
      </c>
      <c r="S228" s="37">
        <v>1.1108707398468057E-3</v>
      </c>
      <c r="T228" s="37">
        <v>3.5886222820927086E-3</v>
      </c>
      <c r="U228" s="37">
        <v>7.8959578050681665E-4</v>
      </c>
    </row>
    <row r="229" spans="2:21" ht="15" x14ac:dyDescent="0.25">
      <c r="B229" s="9" t="s">
        <v>800</v>
      </c>
      <c r="C229" s="3" t="s">
        <v>801</v>
      </c>
      <c r="D229" s="3" t="s">
        <v>133</v>
      </c>
      <c r="E229" s="3"/>
      <c r="F229" s="3" t="s">
        <v>799</v>
      </c>
      <c r="G229" s="3" t="s">
        <v>289</v>
      </c>
      <c r="H229" s="3" t="s">
        <v>503</v>
      </c>
      <c r="I229" s="3" t="s">
        <v>260</v>
      </c>
      <c r="J229" s="3"/>
      <c r="K229" s="8">
        <v>5.5400000000005365</v>
      </c>
      <c r="L229" s="3" t="s">
        <v>77</v>
      </c>
      <c r="M229" s="37">
        <v>2.4500000000000001E-2</v>
      </c>
      <c r="N229" s="37">
        <v>2.5799999999989592E-2</v>
      </c>
      <c r="O229" s="8">
        <v>160526.07608458161</v>
      </c>
      <c r="P229" s="8">
        <v>100</v>
      </c>
      <c r="Q229" s="8">
        <v>0</v>
      </c>
      <c r="R229" s="8">
        <v>160.52607608458163</v>
      </c>
      <c r="S229" s="37">
        <v>1.5661080593617719E-3</v>
      </c>
      <c r="T229" s="37">
        <v>1.6037600883976285E-3</v>
      </c>
      <c r="U229" s="37">
        <v>3.5287140835717874E-4</v>
      </c>
    </row>
    <row r="230" spans="2:21" ht="15" x14ac:dyDescent="0.25">
      <c r="B230" s="9" t="s">
        <v>802</v>
      </c>
      <c r="C230" s="3" t="s">
        <v>803</v>
      </c>
      <c r="D230" s="3" t="s">
        <v>133</v>
      </c>
      <c r="E230" s="3"/>
      <c r="F230" s="3" t="s">
        <v>554</v>
      </c>
      <c r="G230" s="3" t="s">
        <v>555</v>
      </c>
      <c r="H230" s="3" t="s">
        <v>503</v>
      </c>
      <c r="I230" s="3" t="s">
        <v>260</v>
      </c>
      <c r="J230" s="3"/>
      <c r="K230" s="8">
        <v>1.0200000000013607</v>
      </c>
      <c r="L230" s="3" t="s">
        <v>77</v>
      </c>
      <c r="M230" s="37">
        <v>5.7500000000000002E-2</v>
      </c>
      <c r="N230" s="37">
        <v>1.2299999999992213E-2</v>
      </c>
      <c r="O230" s="8">
        <v>116576.91224568996</v>
      </c>
      <c r="P230" s="8">
        <v>105.14</v>
      </c>
      <c r="Q230" s="8">
        <v>0</v>
      </c>
      <c r="R230" s="8">
        <v>122.56896553622431</v>
      </c>
      <c r="S230" s="37">
        <v>5.8335474515304323E-4</v>
      </c>
      <c r="T230" s="37">
        <v>1.2245438236439983E-3</v>
      </c>
      <c r="U230" s="37">
        <v>2.6943338144552205E-4</v>
      </c>
    </row>
    <row r="231" spans="2:21" ht="15" x14ac:dyDescent="0.25">
      <c r="B231" s="9" t="s">
        <v>804</v>
      </c>
      <c r="C231" s="3" t="s">
        <v>805</v>
      </c>
      <c r="D231" s="3" t="s">
        <v>133</v>
      </c>
      <c r="E231" s="3"/>
      <c r="F231" s="3" t="s">
        <v>806</v>
      </c>
      <c r="G231" s="3" t="s">
        <v>289</v>
      </c>
      <c r="H231" s="3" t="s">
        <v>559</v>
      </c>
      <c r="I231" s="3" t="s">
        <v>260</v>
      </c>
      <c r="J231" s="3"/>
      <c r="K231" s="8">
        <v>2.8999999999997694</v>
      </c>
      <c r="L231" s="3" t="s">
        <v>77</v>
      </c>
      <c r="M231" s="37">
        <v>6.1719999999999997E-2</v>
      </c>
      <c r="N231" s="37">
        <v>0.12720000000000037</v>
      </c>
      <c r="O231" s="8">
        <v>292004.10208414245</v>
      </c>
      <c r="P231" s="8">
        <v>85.6</v>
      </c>
      <c r="Q231" s="8">
        <v>0</v>
      </c>
      <c r="R231" s="8">
        <v>249.95551134111838</v>
      </c>
      <c r="S231" s="37">
        <v>4.866735034735708E-4</v>
      </c>
      <c r="T231" s="37">
        <v>2.4972184129928377E-3</v>
      </c>
      <c r="U231" s="37">
        <v>5.4945685750834182E-4</v>
      </c>
    </row>
    <row r="232" spans="2:21" ht="15" x14ac:dyDescent="0.25">
      <c r="B232" s="9" t="s">
        <v>807</v>
      </c>
      <c r="C232" s="3" t="s">
        <v>808</v>
      </c>
      <c r="D232" s="3" t="s">
        <v>133</v>
      </c>
      <c r="E232" s="3"/>
      <c r="F232" s="3" t="s">
        <v>576</v>
      </c>
      <c r="G232" s="3" t="s">
        <v>384</v>
      </c>
      <c r="H232" s="3" t="s">
        <v>559</v>
      </c>
      <c r="I232" s="3" t="s">
        <v>76</v>
      </c>
      <c r="J232" s="3"/>
      <c r="K232" s="8">
        <v>2.1299999999996899</v>
      </c>
      <c r="L232" s="3" t="s">
        <v>77</v>
      </c>
      <c r="M232" s="37">
        <v>0.06</v>
      </c>
      <c r="N232" s="37">
        <v>1.9500000000008351E-2</v>
      </c>
      <c r="O232" s="8">
        <v>115005.62927301624</v>
      </c>
      <c r="P232" s="8">
        <v>110.33</v>
      </c>
      <c r="Q232" s="8">
        <v>0</v>
      </c>
      <c r="R232" s="8">
        <v>126.88571076113794</v>
      </c>
      <c r="S232" s="37">
        <v>2.1021025932501216E-4</v>
      </c>
      <c r="T232" s="37">
        <v>1.2676709209502937E-3</v>
      </c>
      <c r="U232" s="37">
        <v>2.7892253114747948E-4</v>
      </c>
    </row>
    <row r="233" spans="2:21" ht="15" x14ac:dyDescent="0.25">
      <c r="B233" s="9" t="s">
        <v>809</v>
      </c>
      <c r="C233" s="3" t="s">
        <v>810</v>
      </c>
      <c r="D233" s="3" t="s">
        <v>133</v>
      </c>
      <c r="E233" s="3"/>
      <c r="F233" s="3" t="s">
        <v>576</v>
      </c>
      <c r="G233" s="3" t="s">
        <v>384</v>
      </c>
      <c r="H233" s="3" t="s">
        <v>559</v>
      </c>
      <c r="I233" s="3" t="s">
        <v>76</v>
      </c>
      <c r="J233" s="3"/>
      <c r="K233" s="8">
        <v>4.0500000000005407</v>
      </c>
      <c r="L233" s="3" t="s">
        <v>77</v>
      </c>
      <c r="M233" s="37">
        <v>5.9000000000000004E-2</v>
      </c>
      <c r="N233" s="37">
        <v>2.7000000000003611E-2</v>
      </c>
      <c r="O233" s="8">
        <v>476042.56661657174</v>
      </c>
      <c r="P233" s="8">
        <v>115.07</v>
      </c>
      <c r="Q233" s="8">
        <v>0</v>
      </c>
      <c r="R233" s="8">
        <v>547.78218142113474</v>
      </c>
      <c r="S233" s="37">
        <v>5.3527081788653467E-4</v>
      </c>
      <c r="T233" s="37">
        <v>5.472700891509457E-3</v>
      </c>
      <c r="U233" s="37">
        <v>1.2041449871932014E-3</v>
      </c>
    </row>
    <row r="234" spans="2:21" ht="15" x14ac:dyDescent="0.25">
      <c r="B234" s="9" t="s">
        <v>811</v>
      </c>
      <c r="C234" s="3" t="s">
        <v>812</v>
      </c>
      <c r="D234" s="3" t="s">
        <v>133</v>
      </c>
      <c r="E234" s="3"/>
      <c r="F234" s="3" t="s">
        <v>813</v>
      </c>
      <c r="G234" s="3" t="s">
        <v>555</v>
      </c>
      <c r="H234" s="3" t="s">
        <v>559</v>
      </c>
      <c r="I234" s="3" t="s">
        <v>260</v>
      </c>
      <c r="J234" s="3"/>
      <c r="K234" s="8">
        <v>2.6100000000017616</v>
      </c>
      <c r="L234" s="3" t="s">
        <v>77</v>
      </c>
      <c r="M234" s="37">
        <v>4.5499999999999999E-2</v>
      </c>
      <c r="N234" s="37">
        <v>2.0600000000002772E-2</v>
      </c>
      <c r="O234" s="8">
        <v>183446.15209777336</v>
      </c>
      <c r="P234" s="8">
        <v>107.71</v>
      </c>
      <c r="Q234" s="8">
        <v>0</v>
      </c>
      <c r="R234" s="8">
        <v>197.58985040479041</v>
      </c>
      <c r="S234" s="37">
        <v>5.2200121970661121E-4</v>
      </c>
      <c r="T234" s="37">
        <v>1.9740513421924824E-3</v>
      </c>
      <c r="U234" s="37">
        <v>4.3434568694425071E-4</v>
      </c>
    </row>
    <row r="235" spans="2:21" ht="15" x14ac:dyDescent="0.25">
      <c r="B235" s="9" t="s">
        <v>814</v>
      </c>
      <c r="C235" s="3" t="s">
        <v>815</v>
      </c>
      <c r="D235" s="3" t="s">
        <v>133</v>
      </c>
      <c r="E235" s="3"/>
      <c r="F235" s="3" t="s">
        <v>816</v>
      </c>
      <c r="G235" s="3" t="s">
        <v>289</v>
      </c>
      <c r="H235" s="3" t="s">
        <v>559</v>
      </c>
      <c r="I235" s="3" t="s">
        <v>260</v>
      </c>
      <c r="J235" s="3"/>
      <c r="K235" s="8">
        <v>4.2399999999997373</v>
      </c>
      <c r="L235" s="3" t="s">
        <v>77</v>
      </c>
      <c r="M235" s="37">
        <v>4.5999999999999999E-2</v>
      </c>
      <c r="N235" s="37">
        <v>5.1300000000007014E-2</v>
      </c>
      <c r="O235" s="8">
        <v>160888.39192406449</v>
      </c>
      <c r="P235" s="8">
        <v>98.07</v>
      </c>
      <c r="Q235" s="8">
        <v>3.7004330663359131</v>
      </c>
      <c r="R235" s="8">
        <v>161.48367903031016</v>
      </c>
      <c r="S235" s="37">
        <v>6.5137000778973475E-4</v>
      </c>
      <c r="T235" s="37">
        <v>1.6133271657370273E-3</v>
      </c>
      <c r="U235" s="37">
        <v>3.5497642897655877E-4</v>
      </c>
    </row>
    <row r="236" spans="2:21" ht="15" x14ac:dyDescent="0.25">
      <c r="B236" s="9" t="s">
        <v>817</v>
      </c>
      <c r="C236" s="3" t="s">
        <v>818</v>
      </c>
      <c r="D236" s="3" t="s">
        <v>133</v>
      </c>
      <c r="E236" s="3"/>
      <c r="F236" s="3" t="s">
        <v>819</v>
      </c>
      <c r="G236" s="3" t="s">
        <v>289</v>
      </c>
      <c r="H236" s="3" t="s">
        <v>559</v>
      </c>
      <c r="I236" s="3" t="s">
        <v>76</v>
      </c>
      <c r="J236" s="3"/>
      <c r="K236" s="8">
        <v>2.479999999998483</v>
      </c>
      <c r="L236" s="3" t="s">
        <v>77</v>
      </c>
      <c r="M236" s="37">
        <v>6.4000000000000001E-2</v>
      </c>
      <c r="N236" s="37">
        <v>2.9199999999977723E-2</v>
      </c>
      <c r="O236" s="8">
        <v>51851.32943928524</v>
      </c>
      <c r="P236" s="8">
        <v>109.33</v>
      </c>
      <c r="Q236" s="8">
        <v>0</v>
      </c>
      <c r="R236" s="8">
        <v>56.689058453955525</v>
      </c>
      <c r="S236" s="37">
        <v>2.3408401319091774E-3</v>
      </c>
      <c r="T236" s="37">
        <v>5.6636062884506285E-4</v>
      </c>
      <c r="U236" s="37">
        <v>1.2461494345971294E-4</v>
      </c>
    </row>
    <row r="237" spans="2:21" ht="15" x14ac:dyDescent="0.25">
      <c r="B237" s="9" t="s">
        <v>820</v>
      </c>
      <c r="C237" s="3" t="s">
        <v>821</v>
      </c>
      <c r="D237" s="3" t="s">
        <v>133</v>
      </c>
      <c r="E237" s="3"/>
      <c r="F237" s="3" t="s">
        <v>819</v>
      </c>
      <c r="G237" s="3" t="s">
        <v>289</v>
      </c>
      <c r="H237" s="3" t="s">
        <v>559</v>
      </c>
      <c r="I237" s="3" t="s">
        <v>76</v>
      </c>
      <c r="J237" s="3"/>
      <c r="K237" s="8">
        <v>4.6000000000008496</v>
      </c>
      <c r="L237" s="3" t="s">
        <v>77</v>
      </c>
      <c r="M237" s="37">
        <v>6.6000000000000003E-2</v>
      </c>
      <c r="N237" s="37">
        <v>6.7399999999958785E-2</v>
      </c>
      <c r="O237" s="8">
        <v>87020.735332408018</v>
      </c>
      <c r="P237" s="8">
        <v>100.35</v>
      </c>
      <c r="Q237" s="8">
        <v>0</v>
      </c>
      <c r="R237" s="8">
        <v>87.325307905661916</v>
      </c>
      <c r="S237" s="37">
        <v>3.2003420406495614E-4</v>
      </c>
      <c r="T237" s="37">
        <v>8.7243672144793696E-4</v>
      </c>
      <c r="U237" s="37">
        <v>1.9196011724387319E-4</v>
      </c>
    </row>
    <row r="238" spans="2:21" ht="15" x14ac:dyDescent="0.25">
      <c r="B238" s="9" t="s">
        <v>822</v>
      </c>
      <c r="C238" s="3" t="s">
        <v>823</v>
      </c>
      <c r="D238" s="3" t="s">
        <v>133</v>
      </c>
      <c r="E238" s="3"/>
      <c r="F238" s="3" t="s">
        <v>824</v>
      </c>
      <c r="G238" s="3" t="s">
        <v>289</v>
      </c>
      <c r="H238" s="3" t="s">
        <v>559</v>
      </c>
      <c r="I238" s="3" t="s">
        <v>260</v>
      </c>
      <c r="J238" s="3"/>
      <c r="K238" s="8">
        <v>1.4700000000013782</v>
      </c>
      <c r="L238" s="3" t="s">
        <v>77</v>
      </c>
      <c r="M238" s="37">
        <v>4.9000000000000002E-2</v>
      </c>
      <c r="N238" s="37">
        <v>2.0600000000001065E-2</v>
      </c>
      <c r="O238" s="8">
        <v>178974.64319136061</v>
      </c>
      <c r="P238" s="8">
        <v>104.16</v>
      </c>
      <c r="Q238" s="8">
        <v>4.3848787578978632</v>
      </c>
      <c r="R238" s="8">
        <v>190.80486710607991</v>
      </c>
      <c r="S238" s="37">
        <v>1.9090628607078464E-3</v>
      </c>
      <c r="T238" s="37">
        <v>1.9062649383861441E-3</v>
      </c>
      <c r="U238" s="37">
        <v>4.1943081036660118E-4</v>
      </c>
    </row>
    <row r="239" spans="2:21" ht="15" x14ac:dyDescent="0.25">
      <c r="B239" s="9" t="s">
        <v>825</v>
      </c>
      <c r="C239" s="3" t="s">
        <v>826</v>
      </c>
      <c r="D239" s="3" t="s">
        <v>133</v>
      </c>
      <c r="E239" s="3"/>
      <c r="F239" s="3" t="s">
        <v>827</v>
      </c>
      <c r="G239" s="3" t="s">
        <v>289</v>
      </c>
      <c r="H239" s="3" t="s">
        <v>591</v>
      </c>
      <c r="I239" s="3" t="s">
        <v>76</v>
      </c>
      <c r="J239" s="3"/>
      <c r="K239" s="8">
        <v>0.49999999999329997</v>
      </c>
      <c r="L239" s="3" t="s">
        <v>77</v>
      </c>
      <c r="M239" s="37">
        <v>0.06</v>
      </c>
      <c r="N239" s="37">
        <v>1.9500000000068147E-2</v>
      </c>
      <c r="O239" s="8">
        <v>69508.968806335732</v>
      </c>
      <c r="P239" s="8">
        <v>102</v>
      </c>
      <c r="Q239" s="8">
        <v>2.0852690413324089</v>
      </c>
      <c r="R239" s="8">
        <v>72.984417209073499</v>
      </c>
      <c r="S239" s="37">
        <v>1.0425042190676526E-3</v>
      </c>
      <c r="T239" s="37">
        <v>7.2916187980075849E-4</v>
      </c>
      <c r="U239" s="37">
        <v>1.6043570438440023E-4</v>
      </c>
    </row>
    <row r="240" spans="2:21" ht="15" x14ac:dyDescent="0.25">
      <c r="B240" s="9" t="s">
        <v>828</v>
      </c>
      <c r="C240" s="3" t="s">
        <v>829</v>
      </c>
      <c r="D240" s="3" t="s">
        <v>133</v>
      </c>
      <c r="E240" s="3"/>
      <c r="F240" s="3" t="s">
        <v>830</v>
      </c>
      <c r="G240" s="3" t="s">
        <v>831</v>
      </c>
      <c r="H240" s="3" t="s">
        <v>591</v>
      </c>
      <c r="I240" s="3" t="s">
        <v>76</v>
      </c>
      <c r="J240" s="3"/>
      <c r="K240" s="8">
        <v>3.039999999999158</v>
      </c>
      <c r="L240" s="3" t="s">
        <v>77</v>
      </c>
      <c r="M240" s="37">
        <v>4.5999999999999999E-2</v>
      </c>
      <c r="N240" s="37">
        <v>2.290000000000466E-2</v>
      </c>
      <c r="O240" s="8">
        <v>246247.62169405119</v>
      </c>
      <c r="P240" s="8">
        <v>108.3</v>
      </c>
      <c r="Q240" s="8">
        <v>0</v>
      </c>
      <c r="R240" s="8">
        <v>266.68617431066008</v>
      </c>
      <c r="S240" s="37">
        <v>2.0485707010717657E-3</v>
      </c>
      <c r="T240" s="37">
        <v>2.6643686366664377E-3</v>
      </c>
      <c r="U240" s="37">
        <v>5.862345122595909E-4</v>
      </c>
    </row>
    <row r="241" spans="2:21" ht="15" x14ac:dyDescent="0.25">
      <c r="B241" s="9" t="s">
        <v>832</v>
      </c>
      <c r="C241" s="3" t="s">
        <v>833</v>
      </c>
      <c r="D241" s="3" t="s">
        <v>133</v>
      </c>
      <c r="E241" s="3"/>
      <c r="F241" s="3" t="s">
        <v>834</v>
      </c>
      <c r="G241" s="3" t="s">
        <v>289</v>
      </c>
      <c r="H241" s="3" t="s">
        <v>591</v>
      </c>
      <c r="I241" s="3" t="s">
        <v>76</v>
      </c>
      <c r="J241" s="3"/>
      <c r="K241" s="8">
        <v>3.9400000000083901</v>
      </c>
      <c r="L241" s="3" t="s">
        <v>77</v>
      </c>
      <c r="M241" s="37">
        <v>5.0499999999999996E-2</v>
      </c>
      <c r="N241" s="37">
        <v>2.3899999999995255E-2</v>
      </c>
      <c r="O241" s="8">
        <v>31382.643806069762</v>
      </c>
      <c r="P241" s="8">
        <v>111.61</v>
      </c>
      <c r="Q241" s="8">
        <v>0</v>
      </c>
      <c r="R241" s="8">
        <v>35.026168714421203</v>
      </c>
      <c r="S241" s="37">
        <v>5.2966487436404666E-4</v>
      </c>
      <c r="T241" s="37">
        <v>3.4993424622222993E-4</v>
      </c>
      <c r="U241" s="37">
        <v>7.6995176018017074E-5</v>
      </c>
    </row>
    <row r="242" spans="2:21" ht="15" x14ac:dyDescent="0.25">
      <c r="B242" s="9" t="s">
        <v>835</v>
      </c>
      <c r="C242" s="3" t="s">
        <v>836</v>
      </c>
      <c r="D242" s="3" t="s">
        <v>133</v>
      </c>
      <c r="E242" s="3"/>
      <c r="F242" s="3" t="s">
        <v>590</v>
      </c>
      <c r="G242" s="3" t="s">
        <v>436</v>
      </c>
      <c r="H242" s="3" t="s">
        <v>591</v>
      </c>
      <c r="I242" s="3" t="s">
        <v>76</v>
      </c>
      <c r="J242" s="3"/>
      <c r="K242" s="8">
        <v>5.3500000000003052</v>
      </c>
      <c r="L242" s="3" t="s">
        <v>77</v>
      </c>
      <c r="M242" s="37">
        <v>4.8000000000000001E-2</v>
      </c>
      <c r="N242" s="37">
        <v>5.1199999999998719E-2</v>
      </c>
      <c r="O242" s="8">
        <v>1083471.2224477658</v>
      </c>
      <c r="P242" s="8">
        <v>99.8</v>
      </c>
      <c r="Q242" s="8">
        <v>0</v>
      </c>
      <c r="R242" s="8">
        <v>1081.3042799727634</v>
      </c>
      <c r="S242" s="37">
        <v>4.1968753750474148E-4</v>
      </c>
      <c r="T242" s="37">
        <v>1.0802934264213394E-2</v>
      </c>
      <c r="U242" s="37">
        <v>2.3769431947965169E-3</v>
      </c>
    </row>
    <row r="243" spans="2:21" ht="15" x14ac:dyDescent="0.25">
      <c r="B243" s="9" t="s">
        <v>837</v>
      </c>
      <c r="C243" s="3" t="s">
        <v>838</v>
      </c>
      <c r="D243" s="3" t="s">
        <v>133</v>
      </c>
      <c r="E243" s="3"/>
      <c r="F243" s="3" t="s">
        <v>839</v>
      </c>
      <c r="G243" s="3" t="s">
        <v>289</v>
      </c>
      <c r="H243" s="3" t="s">
        <v>591</v>
      </c>
      <c r="I243" s="3" t="s">
        <v>76</v>
      </c>
      <c r="J243" s="3"/>
      <c r="K243" s="8">
        <v>4.5200000000003122</v>
      </c>
      <c r="L243" s="3" t="s">
        <v>77</v>
      </c>
      <c r="M243" s="37">
        <v>0.06</v>
      </c>
      <c r="N243" s="37">
        <v>5.7099999999987799E-2</v>
      </c>
      <c r="O243" s="8">
        <v>214020.50007956947</v>
      </c>
      <c r="P243" s="8">
        <v>101.8</v>
      </c>
      <c r="Q243" s="8">
        <v>3.2103075008251203</v>
      </c>
      <c r="R243" s="8">
        <v>221.08317658169497</v>
      </c>
      <c r="S243" s="37">
        <v>6.2947205905755719E-4</v>
      </c>
      <c r="T243" s="37">
        <v>2.2087649774175425E-3</v>
      </c>
      <c r="U243" s="37">
        <v>4.8598915383289996E-4</v>
      </c>
    </row>
    <row r="244" spans="2:21" ht="15" x14ac:dyDescent="0.25">
      <c r="B244" s="9" t="s">
        <v>840</v>
      </c>
      <c r="C244" s="3" t="s">
        <v>841</v>
      </c>
      <c r="D244" s="3" t="s">
        <v>133</v>
      </c>
      <c r="E244" s="3"/>
      <c r="F244" s="3" t="s">
        <v>842</v>
      </c>
      <c r="G244" s="3" t="s">
        <v>289</v>
      </c>
      <c r="H244" s="3" t="s">
        <v>591</v>
      </c>
      <c r="I244" s="3" t="s">
        <v>76</v>
      </c>
      <c r="J244" s="3"/>
      <c r="K244" s="8">
        <v>1.569999999998569</v>
      </c>
      <c r="L244" s="3" t="s">
        <v>77</v>
      </c>
      <c r="M244" s="37">
        <v>0.06</v>
      </c>
      <c r="N244" s="37">
        <v>1.8800000000000424E-2</v>
      </c>
      <c r="O244" s="8">
        <v>134079.84593168844</v>
      </c>
      <c r="P244" s="8">
        <v>109.1</v>
      </c>
      <c r="Q244" s="8">
        <v>0</v>
      </c>
      <c r="R244" s="8">
        <v>146.28111194425776</v>
      </c>
      <c r="S244" s="37">
        <v>1.5774099521375113E-3</v>
      </c>
      <c r="T244" s="37">
        <v>1.4614436155470153E-3</v>
      </c>
      <c r="U244" s="37">
        <v>3.2155786303918914E-4</v>
      </c>
    </row>
    <row r="245" spans="2:21" ht="15" x14ac:dyDescent="0.25">
      <c r="B245" s="9" t="s">
        <v>843</v>
      </c>
      <c r="C245" s="3" t="s">
        <v>844</v>
      </c>
      <c r="D245" s="3" t="s">
        <v>133</v>
      </c>
      <c r="E245" s="3"/>
      <c r="F245" s="3" t="s">
        <v>845</v>
      </c>
      <c r="G245" s="3" t="s">
        <v>846</v>
      </c>
      <c r="H245" s="3" t="s">
        <v>591</v>
      </c>
      <c r="I245" s="3" t="s">
        <v>76</v>
      </c>
      <c r="J245" s="3"/>
      <c r="K245" s="8">
        <v>4.4800000000001923</v>
      </c>
      <c r="L245" s="3" t="s">
        <v>77</v>
      </c>
      <c r="M245" s="37">
        <v>6.7500000000000004E-2</v>
      </c>
      <c r="N245" s="37">
        <v>6.4100000000002183E-2</v>
      </c>
      <c r="O245" s="8">
        <v>257306.14622064593</v>
      </c>
      <c r="P245" s="8">
        <v>105.73</v>
      </c>
      <c r="Q245" s="8">
        <v>0</v>
      </c>
      <c r="R245" s="8">
        <v>272.04978839913002</v>
      </c>
      <c r="S245" s="37">
        <v>7.147392950573498E-4</v>
      </c>
      <c r="T245" s="37">
        <v>2.7179546359910769E-3</v>
      </c>
      <c r="U245" s="37">
        <v>5.9802490858302409E-4</v>
      </c>
    </row>
    <row r="246" spans="2:21" ht="15" x14ac:dyDescent="0.25">
      <c r="B246" s="9" t="s">
        <v>847</v>
      </c>
      <c r="C246" s="3" t="s">
        <v>848</v>
      </c>
      <c r="D246" s="3" t="s">
        <v>133</v>
      </c>
      <c r="E246" s="3"/>
      <c r="F246" s="3" t="s">
        <v>849</v>
      </c>
      <c r="G246" s="3" t="s">
        <v>289</v>
      </c>
      <c r="H246" s="3" t="s">
        <v>591</v>
      </c>
      <c r="I246" s="3" t="s">
        <v>76</v>
      </c>
      <c r="J246" s="3"/>
      <c r="K246" s="8">
        <v>4.2899999999987104</v>
      </c>
      <c r="L246" s="3" t="s">
        <v>77</v>
      </c>
      <c r="M246" s="37">
        <v>6.8000000000000005E-2</v>
      </c>
      <c r="N246" s="37">
        <v>7.5100000000035416E-2</v>
      </c>
      <c r="O246" s="8">
        <v>106777.90938507253</v>
      </c>
      <c r="P246" s="8">
        <v>98.4</v>
      </c>
      <c r="Q246" s="8">
        <v>0</v>
      </c>
      <c r="R246" s="8">
        <v>105.0694628133552</v>
      </c>
      <c r="S246" s="37">
        <v>7.7543870286908155E-4</v>
      </c>
      <c r="T246" s="37">
        <v>1.0497123899088612E-3</v>
      </c>
      <c r="U246" s="37">
        <v>2.3096564883792099E-4</v>
      </c>
    </row>
    <row r="247" spans="2:21" ht="15" x14ac:dyDescent="0.25">
      <c r="B247" s="9" t="s">
        <v>850</v>
      </c>
      <c r="C247" s="3" t="s">
        <v>851</v>
      </c>
      <c r="D247" s="3" t="s">
        <v>133</v>
      </c>
      <c r="E247" s="3"/>
      <c r="F247" s="3" t="s">
        <v>852</v>
      </c>
      <c r="G247" s="3" t="s">
        <v>289</v>
      </c>
      <c r="H247" s="3" t="s">
        <v>591</v>
      </c>
      <c r="I247" s="3" t="s">
        <v>260</v>
      </c>
      <c r="J247" s="3"/>
      <c r="K247" s="8">
        <v>1.769999999999611</v>
      </c>
      <c r="L247" s="3" t="s">
        <v>77</v>
      </c>
      <c r="M247" s="37">
        <v>5.5E-2</v>
      </c>
      <c r="N247" s="37">
        <v>2.6400000000009541E-2</v>
      </c>
      <c r="O247" s="8">
        <v>355692.88965267671</v>
      </c>
      <c r="P247" s="8">
        <v>105.98</v>
      </c>
      <c r="Q247" s="8">
        <v>0</v>
      </c>
      <c r="R247" s="8">
        <v>376.9633244366081</v>
      </c>
      <c r="S247" s="37">
        <v>1.6122778964165611E-3</v>
      </c>
      <c r="T247" s="37">
        <v>3.7661092158172167E-3</v>
      </c>
      <c r="U247" s="37">
        <v>8.2864779627991176E-4</v>
      </c>
    </row>
    <row r="248" spans="2:21" ht="15" x14ac:dyDescent="0.25">
      <c r="B248" s="9" t="s">
        <v>853</v>
      </c>
      <c r="C248" s="3" t="s">
        <v>854</v>
      </c>
      <c r="D248" s="3" t="s">
        <v>133</v>
      </c>
      <c r="E248" s="3"/>
      <c r="F248" s="3" t="s">
        <v>839</v>
      </c>
      <c r="G248" s="3" t="s">
        <v>289</v>
      </c>
      <c r="H248" s="3" t="s">
        <v>597</v>
      </c>
      <c r="I248" s="3" t="s">
        <v>76</v>
      </c>
      <c r="J248" s="3"/>
      <c r="K248" s="8">
        <v>3.9299999999952666</v>
      </c>
      <c r="L248" s="3" t="s">
        <v>77</v>
      </c>
      <c r="M248" s="37">
        <v>0.08</v>
      </c>
      <c r="N248" s="37">
        <v>7.6300000000005641E-2</v>
      </c>
      <c r="O248" s="8">
        <v>107010.25003939692</v>
      </c>
      <c r="P248" s="8">
        <v>102.18</v>
      </c>
      <c r="Q248" s="8">
        <v>2.1402050010671636</v>
      </c>
      <c r="R248" s="8">
        <v>111.48327849175139</v>
      </c>
      <c r="S248" s="37">
        <v>6.526328470936037E-4</v>
      </c>
      <c r="T248" s="37">
        <v>1.1137905873596662E-3</v>
      </c>
      <c r="U248" s="37">
        <v>2.4506461784396899E-4</v>
      </c>
    </row>
    <row r="249" spans="2:21" ht="15" x14ac:dyDescent="0.25">
      <c r="B249" s="9" t="s">
        <v>855</v>
      </c>
      <c r="C249" s="3" t="s">
        <v>856</v>
      </c>
      <c r="D249" s="3" t="s">
        <v>133</v>
      </c>
      <c r="E249" s="3"/>
      <c r="F249" s="3" t="s">
        <v>857</v>
      </c>
      <c r="G249" s="3" t="s">
        <v>846</v>
      </c>
      <c r="H249" s="3" t="s">
        <v>597</v>
      </c>
      <c r="I249" s="3" t="s">
        <v>76</v>
      </c>
      <c r="J249" s="3"/>
      <c r="K249" s="8">
        <v>2.7400000000016167</v>
      </c>
      <c r="L249" s="3" t="s">
        <v>77</v>
      </c>
      <c r="M249" s="37">
        <v>5.7500000000000002E-2</v>
      </c>
      <c r="N249" s="37">
        <v>5.2599999999982161E-2</v>
      </c>
      <c r="O249" s="8">
        <v>163725.68256069612</v>
      </c>
      <c r="P249" s="8">
        <v>104.74</v>
      </c>
      <c r="Q249" s="8">
        <v>0</v>
      </c>
      <c r="R249" s="8">
        <v>171.48627991444246</v>
      </c>
      <c r="S249" s="37">
        <v>5.7447607916033734E-4</v>
      </c>
      <c r="T249" s="37">
        <v>1.7132596656113143E-3</v>
      </c>
      <c r="U249" s="37">
        <v>3.7696433242072417E-4</v>
      </c>
    </row>
    <row r="250" spans="2:21" ht="15" x14ac:dyDescent="0.25">
      <c r="B250" s="9" t="s">
        <v>858</v>
      </c>
      <c r="C250" s="3" t="s">
        <v>859</v>
      </c>
      <c r="D250" s="3" t="s">
        <v>133</v>
      </c>
      <c r="E250" s="3"/>
      <c r="F250" s="3" t="s">
        <v>603</v>
      </c>
      <c r="G250" s="3" t="s">
        <v>436</v>
      </c>
      <c r="H250" s="3" t="s">
        <v>604</v>
      </c>
      <c r="I250" s="3" t="s">
        <v>76</v>
      </c>
      <c r="J250" s="3"/>
      <c r="K250" s="8">
        <v>0.69999999999962048</v>
      </c>
      <c r="L250" s="3" t="s">
        <v>77</v>
      </c>
      <c r="M250" s="37">
        <v>6.6000000000000003E-2</v>
      </c>
      <c r="N250" s="37">
        <v>1.080000000002387E-2</v>
      </c>
      <c r="O250" s="8">
        <v>155027.78082225495</v>
      </c>
      <c r="P250" s="8">
        <v>105.8</v>
      </c>
      <c r="Q250" s="8">
        <v>0</v>
      </c>
      <c r="R250" s="8">
        <v>164.01939209517937</v>
      </c>
      <c r="S250" s="37">
        <v>1.4756710384543213E-3</v>
      </c>
      <c r="T250" s="37">
        <v>1.6386605913601825E-3</v>
      </c>
      <c r="U250" s="37">
        <v>3.6055048063355337E-4</v>
      </c>
    </row>
    <row r="251" spans="2:21" ht="15" x14ac:dyDescent="0.25">
      <c r="B251" s="9" t="s">
        <v>860</v>
      </c>
      <c r="C251" s="3" t="s">
        <v>861</v>
      </c>
      <c r="D251" s="3" t="s">
        <v>133</v>
      </c>
      <c r="E251" s="3"/>
      <c r="F251" s="3" t="s">
        <v>603</v>
      </c>
      <c r="G251" s="3" t="s">
        <v>436</v>
      </c>
      <c r="H251" s="3" t="s">
        <v>88</v>
      </c>
      <c r="I251" s="3" t="s">
        <v>621</v>
      </c>
      <c r="J251" s="3"/>
      <c r="K251" s="8">
        <v>1.6000000000014676</v>
      </c>
      <c r="L251" s="3" t="s">
        <v>77</v>
      </c>
      <c r="M251" s="37">
        <v>5.4000000000000006E-2</v>
      </c>
      <c r="N251" s="37">
        <v>3.1799999999998094E-2</v>
      </c>
      <c r="O251" s="8">
        <v>104885.52396456784</v>
      </c>
      <c r="P251" s="8">
        <v>104.11</v>
      </c>
      <c r="Q251" s="8">
        <v>0</v>
      </c>
      <c r="R251" s="8">
        <v>109.19631899156336</v>
      </c>
      <c r="S251" s="37">
        <v>1.1351015567542503E-4</v>
      </c>
      <c r="T251" s="37">
        <v>1.0909423719192614E-3</v>
      </c>
      <c r="U251" s="37">
        <v>2.4003738090296281E-4</v>
      </c>
    </row>
    <row r="252" spans="2:21" ht="15" x14ac:dyDescent="0.25">
      <c r="B252" s="9" t="s">
        <v>862</v>
      </c>
      <c r="C252" s="3" t="s">
        <v>863</v>
      </c>
      <c r="D252" s="3" t="s">
        <v>133</v>
      </c>
      <c r="E252" s="3"/>
      <c r="F252" s="3" t="s">
        <v>603</v>
      </c>
      <c r="G252" s="3" t="s">
        <v>436</v>
      </c>
      <c r="H252" s="3" t="s">
        <v>88</v>
      </c>
      <c r="I252" s="3" t="s">
        <v>621</v>
      </c>
      <c r="J252" s="3"/>
      <c r="K252" s="8">
        <v>4.2499999999995115</v>
      </c>
      <c r="L252" s="3" t="s">
        <v>77</v>
      </c>
      <c r="M252" s="37">
        <v>0.05</v>
      </c>
      <c r="N252" s="37">
        <v>5.9299999999991165E-2</v>
      </c>
      <c r="O252" s="8">
        <v>374829.00831644027</v>
      </c>
      <c r="P252" s="8">
        <v>96.65</v>
      </c>
      <c r="Q252" s="8">
        <v>0</v>
      </c>
      <c r="R252" s="8">
        <v>362.27223648971318</v>
      </c>
      <c r="S252" s="37">
        <v>3.7734020739666504E-4</v>
      </c>
      <c r="T252" s="37">
        <v>3.6193356754738071E-3</v>
      </c>
      <c r="U252" s="37">
        <v>7.9635357330651464E-4</v>
      </c>
    </row>
    <row r="253" spans="2:21" ht="15" x14ac:dyDescent="0.25">
      <c r="B253" s="9" t="s">
        <v>864</v>
      </c>
      <c r="C253" s="3" t="s">
        <v>865</v>
      </c>
      <c r="D253" s="3" t="s">
        <v>133</v>
      </c>
      <c r="E253" s="3"/>
      <c r="F253" s="3" t="s">
        <v>866</v>
      </c>
      <c r="G253" s="3" t="s">
        <v>289</v>
      </c>
      <c r="H253" s="3" t="s">
        <v>88</v>
      </c>
      <c r="I253" s="3" t="s">
        <v>621</v>
      </c>
      <c r="J253" s="3"/>
      <c r="K253" s="8">
        <v>1.1700000000002988</v>
      </c>
      <c r="L253" s="3" t="s">
        <v>77</v>
      </c>
      <c r="M253" s="37">
        <v>0.06</v>
      </c>
      <c r="N253" s="37">
        <v>1.9599999999995357E-2</v>
      </c>
      <c r="O253" s="8">
        <v>128929.99198810672</v>
      </c>
      <c r="P253" s="8">
        <v>106.56</v>
      </c>
      <c r="Q253" s="8">
        <v>0</v>
      </c>
      <c r="R253" s="8">
        <v>137.38779942951965</v>
      </c>
      <c r="S253" s="37">
        <v>6.8684184028144186E-4</v>
      </c>
      <c r="T253" s="37">
        <v>1.3725936292228679E-3</v>
      </c>
      <c r="U253" s="37">
        <v>3.0200841793606069E-4</v>
      </c>
    </row>
    <row r="254" spans="2:21" ht="15" x14ac:dyDescent="0.25">
      <c r="B254" s="9" t="s">
        <v>867</v>
      </c>
      <c r="C254" s="3" t="s">
        <v>868</v>
      </c>
      <c r="D254" s="3" t="s">
        <v>133</v>
      </c>
      <c r="E254" s="3"/>
      <c r="F254" s="3" t="s">
        <v>869</v>
      </c>
      <c r="G254" s="3" t="s">
        <v>436</v>
      </c>
      <c r="H254" s="3" t="s">
        <v>88</v>
      </c>
      <c r="I254" s="3" t="s">
        <v>621</v>
      </c>
      <c r="J254" s="3"/>
      <c r="K254" s="8">
        <v>1.1200000000019499</v>
      </c>
      <c r="L254" s="3" t="s">
        <v>77</v>
      </c>
      <c r="M254" s="37">
        <v>6.8000000000000005E-2</v>
      </c>
      <c r="N254" s="37">
        <v>2.7900000000009802E-2</v>
      </c>
      <c r="O254" s="8">
        <v>152135.62977562245</v>
      </c>
      <c r="P254" s="8">
        <v>106.82</v>
      </c>
      <c r="Q254" s="8">
        <v>0</v>
      </c>
      <c r="R254" s="8">
        <v>162.51127973409507</v>
      </c>
      <c r="S254" s="37">
        <v>2.2696478435282811E-3</v>
      </c>
      <c r="T254" s="37">
        <v>1.6235935662853795E-3</v>
      </c>
      <c r="U254" s="37">
        <v>3.5723531997058238E-4</v>
      </c>
    </row>
    <row r="255" spans="2:21" ht="15" x14ac:dyDescent="0.25">
      <c r="B255" s="9" t="s">
        <v>870</v>
      </c>
      <c r="C255" s="3" t="s">
        <v>871</v>
      </c>
      <c r="D255" s="3" t="s">
        <v>133</v>
      </c>
      <c r="E255" s="3"/>
      <c r="F255" s="3" t="s">
        <v>634</v>
      </c>
      <c r="G255" s="3" t="s">
        <v>314</v>
      </c>
      <c r="H255" s="3" t="s">
        <v>88</v>
      </c>
      <c r="I255" s="3" t="s">
        <v>621</v>
      </c>
      <c r="J255" s="3"/>
      <c r="K255" s="8">
        <v>1.449999999998117</v>
      </c>
      <c r="L255" s="3" t="s">
        <v>77</v>
      </c>
      <c r="M255" s="37">
        <v>5.4600000000000003E-2</v>
      </c>
      <c r="N255" s="37">
        <v>4.1699999999998169E-2</v>
      </c>
      <c r="O255" s="8">
        <v>142383.46316065892</v>
      </c>
      <c r="P255" s="8">
        <v>101.97</v>
      </c>
      <c r="Q255" s="8">
        <v>0</v>
      </c>
      <c r="R255" s="8">
        <v>145.18841733300187</v>
      </c>
      <c r="S255" s="37">
        <v>1.2282218747280294E-3</v>
      </c>
      <c r="T255" s="37">
        <v>1.4505268844520868E-3</v>
      </c>
      <c r="U255" s="37">
        <v>3.1915588140615526E-4</v>
      </c>
    </row>
    <row r="256" spans="2:21" ht="15" x14ac:dyDescent="0.25">
      <c r="B256" s="9" t="s">
        <v>872</v>
      </c>
      <c r="C256" s="3" t="s">
        <v>873</v>
      </c>
      <c r="D256" s="3" t="s">
        <v>133</v>
      </c>
      <c r="E256" s="3"/>
      <c r="F256" s="3" t="s">
        <v>874</v>
      </c>
      <c r="G256" s="3" t="s">
        <v>745</v>
      </c>
      <c r="H256" s="3" t="s">
        <v>88</v>
      </c>
      <c r="I256" s="3" t="s">
        <v>621</v>
      </c>
      <c r="J256" s="3"/>
      <c r="K256" s="8">
        <v>3.01</v>
      </c>
      <c r="L256" s="3" t="s">
        <v>77</v>
      </c>
      <c r="M256" s="37">
        <v>5.5E-2</v>
      </c>
      <c r="N256" s="37">
        <v>5.04E-2</v>
      </c>
      <c r="O256" s="8">
        <v>31800.616913085218</v>
      </c>
      <c r="P256" s="8">
        <v>102.3</v>
      </c>
      <c r="Q256" s="8">
        <v>0</v>
      </c>
      <c r="R256" s="8">
        <v>32.532031102086172</v>
      </c>
      <c r="S256" s="37">
        <v>3.1485759319886349E-4</v>
      </c>
      <c r="T256" s="37">
        <v>3.2501618645774239E-4</v>
      </c>
      <c r="U256" s="37">
        <v>7.1512516294636427E-5</v>
      </c>
    </row>
    <row r="257" spans="2:21" ht="15" x14ac:dyDescent="0.25">
      <c r="B257" s="9" t="s">
        <v>875</v>
      </c>
      <c r="C257" s="3" t="s">
        <v>876</v>
      </c>
      <c r="D257" s="3" t="s">
        <v>133</v>
      </c>
      <c r="E257" s="3"/>
      <c r="F257" s="3" t="s">
        <v>877</v>
      </c>
      <c r="G257" s="3" t="s">
        <v>384</v>
      </c>
      <c r="H257" s="3" t="s">
        <v>88</v>
      </c>
      <c r="I257" s="3" t="s">
        <v>621</v>
      </c>
      <c r="J257" s="3"/>
      <c r="K257" s="8">
        <v>3.56</v>
      </c>
      <c r="L257" s="3" t="s">
        <v>77</v>
      </c>
      <c r="M257" s="37">
        <v>2.8999999999999998E-2</v>
      </c>
      <c r="N257" s="37">
        <v>2.69E-2</v>
      </c>
      <c r="O257" s="8">
        <v>43434.988954457855</v>
      </c>
      <c r="P257" s="8">
        <v>101.5</v>
      </c>
      <c r="Q257" s="8">
        <v>0</v>
      </c>
      <c r="R257" s="8">
        <v>44.086513788774731</v>
      </c>
      <c r="S257" s="37">
        <v>6.4136244635438263E-4</v>
      </c>
      <c r="T257" s="37">
        <v>4.4045299664444794E-4</v>
      </c>
      <c r="U257" s="37">
        <v>9.6911795202706886E-5</v>
      </c>
    </row>
    <row r="258" spans="2:21" ht="15" x14ac:dyDescent="0.25">
      <c r="B258" s="9" t="s">
        <v>878</v>
      </c>
      <c r="C258" s="3" t="s">
        <v>879</v>
      </c>
      <c r="D258" s="3" t="s">
        <v>133</v>
      </c>
      <c r="E258" s="3"/>
      <c r="F258" s="3" t="s">
        <v>880</v>
      </c>
      <c r="G258" s="3" t="s">
        <v>289</v>
      </c>
      <c r="H258" s="3" t="s">
        <v>88</v>
      </c>
      <c r="I258" s="3" t="s">
        <v>621</v>
      </c>
      <c r="J258" s="3"/>
      <c r="K258" s="8">
        <v>3.2799999999994309</v>
      </c>
      <c r="L258" s="3" t="s">
        <v>77</v>
      </c>
      <c r="M258" s="37">
        <v>4.3700000000000003E-2</v>
      </c>
      <c r="N258" s="37">
        <v>4.5299999999999653E-2</v>
      </c>
      <c r="O258" s="8">
        <v>214020.50007956947</v>
      </c>
      <c r="P258" s="8">
        <v>100</v>
      </c>
      <c r="Q258" s="8">
        <v>0</v>
      </c>
      <c r="R258" s="8">
        <v>214.02050007956944</v>
      </c>
      <c r="S258" s="37">
        <v>2.2292176620409914E-3</v>
      </c>
      <c r="T258" s="37">
        <v>2.1382042375823239E-3</v>
      </c>
      <c r="U258" s="37">
        <v>4.7046384688673734E-4</v>
      </c>
    </row>
    <row r="259" spans="2:21" ht="15" x14ac:dyDescent="0.25">
      <c r="B259" s="9" t="s">
        <v>881</v>
      </c>
      <c r="C259" s="3" t="s">
        <v>882</v>
      </c>
      <c r="D259" s="3" t="s">
        <v>133</v>
      </c>
      <c r="E259" s="3"/>
      <c r="F259" s="3" t="s">
        <v>883</v>
      </c>
      <c r="G259" s="3" t="s">
        <v>631</v>
      </c>
      <c r="H259" s="3" t="s">
        <v>88</v>
      </c>
      <c r="I259" s="3" t="s">
        <v>621</v>
      </c>
      <c r="J259" s="3"/>
      <c r="K259" s="8">
        <v>4.1700000000006581</v>
      </c>
      <c r="L259" s="3" t="s">
        <v>77</v>
      </c>
      <c r="M259" s="37">
        <v>2.0947E-2</v>
      </c>
      <c r="N259" s="37">
        <v>4.7500000000008674E-2</v>
      </c>
      <c r="O259" s="8">
        <v>374535.87513866485</v>
      </c>
      <c r="P259" s="8">
        <v>117.72</v>
      </c>
      <c r="Q259" s="8">
        <v>0</v>
      </c>
      <c r="R259" s="8">
        <v>440.90363221341187</v>
      </c>
      <c r="S259" s="37">
        <v>6.0645038697165721E-4</v>
      </c>
      <c r="T259" s="37">
        <v>4.4049145498382585E-3</v>
      </c>
      <c r="U259" s="37">
        <v>9.6920257097024836E-4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5.4047211485606006</v>
      </c>
      <c r="L261" s="33"/>
      <c r="M261" s="37"/>
      <c r="N261" s="37">
        <v>5.5248973636861098E-2</v>
      </c>
      <c r="O261" s="8"/>
      <c r="P261" s="8"/>
      <c r="Q261" s="8">
        <v>0</v>
      </c>
      <c r="R261" s="8">
        <v>591.84512071220263</v>
      </c>
      <c r="S261" s="37"/>
      <c r="T261" s="37">
        <v>5.9129183635622095E-3</v>
      </c>
      <c r="U261" s="37">
        <v>1.3010049604962515E-3</v>
      </c>
    </row>
    <row r="262" spans="2:21" ht="15" x14ac:dyDescent="0.25">
      <c r="B262" s="9" t="s">
        <v>884</v>
      </c>
      <c r="C262" s="3" t="s">
        <v>885</v>
      </c>
      <c r="D262" s="3" t="s">
        <v>133</v>
      </c>
      <c r="E262" s="3"/>
      <c r="F262" s="3" t="s">
        <v>886</v>
      </c>
      <c r="G262" s="3" t="s">
        <v>887</v>
      </c>
      <c r="H262" s="3" t="s">
        <v>446</v>
      </c>
      <c r="I262" s="3" t="s">
        <v>76</v>
      </c>
      <c r="J262" s="3"/>
      <c r="K262" s="8">
        <v>3.9299999999999997</v>
      </c>
      <c r="L262" s="3" t="s">
        <v>77</v>
      </c>
      <c r="M262" s="37">
        <v>5.0499999999999996E-2</v>
      </c>
      <c r="N262" s="37">
        <v>6.5799999999999997E-2</v>
      </c>
      <c r="O262" s="8">
        <v>74459.981064784894</v>
      </c>
      <c r="P262" s="8">
        <v>98.48</v>
      </c>
      <c r="Q262" s="8">
        <v>0</v>
      </c>
      <c r="R262" s="8">
        <v>73.328189352600177</v>
      </c>
      <c r="S262" s="37">
        <v>1.8026214049794804E-4</v>
      </c>
      <c r="T262" s="37">
        <v>7.3259638749407856E-4</v>
      </c>
      <c r="U262" s="37">
        <v>1.6119139070900899E-4</v>
      </c>
    </row>
    <row r="263" spans="2:21" ht="15" x14ac:dyDescent="0.25">
      <c r="B263" s="9" t="s">
        <v>888</v>
      </c>
      <c r="C263" s="3" t="s">
        <v>889</v>
      </c>
      <c r="D263" s="3" t="s">
        <v>133</v>
      </c>
      <c r="E263" s="3"/>
      <c r="F263" s="3" t="s">
        <v>890</v>
      </c>
      <c r="G263" s="3" t="s">
        <v>631</v>
      </c>
      <c r="H263" s="3" t="s">
        <v>446</v>
      </c>
      <c r="I263" s="3" t="s">
        <v>260</v>
      </c>
      <c r="J263" s="3"/>
      <c r="K263" s="8">
        <v>5.7900000000000009</v>
      </c>
      <c r="L263" s="3" t="s">
        <v>77</v>
      </c>
      <c r="M263" s="37">
        <v>4.6900000000000004E-2</v>
      </c>
      <c r="N263" s="37">
        <v>5.9800000000000006E-2</v>
      </c>
      <c r="O263" s="8">
        <v>186149.95266196225</v>
      </c>
      <c r="P263" s="8">
        <v>95.01</v>
      </c>
      <c r="Q263" s="8">
        <v>0</v>
      </c>
      <c r="R263" s="8">
        <v>176.86107002413033</v>
      </c>
      <c r="S263" s="37">
        <v>9.594799512294502E-5</v>
      </c>
      <c r="T263" s="37">
        <v>1.7669573206694862E-3</v>
      </c>
      <c r="U263" s="37">
        <v>3.887792960820203E-4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194526.70053175054</v>
      </c>
      <c r="P264" s="8">
        <v>94.05</v>
      </c>
      <c r="Q264" s="8">
        <v>0</v>
      </c>
      <c r="R264" s="8">
        <v>182.95236185011137</v>
      </c>
      <c r="S264" s="37">
        <v>8.4972131451426444E-5</v>
      </c>
      <c r="T264" s="37">
        <v>1.8278132946991747E-3</v>
      </c>
      <c r="U264" s="37">
        <v>4.0216928715248014E-4</v>
      </c>
    </row>
    <row r="265" spans="2:21" ht="15" x14ac:dyDescent="0.25">
      <c r="B265" s="9" t="s">
        <v>893</v>
      </c>
      <c r="C265" s="3" t="s">
        <v>894</v>
      </c>
      <c r="D265" s="3" t="s">
        <v>133</v>
      </c>
      <c r="E265" s="3"/>
      <c r="F265" s="3" t="s">
        <v>895</v>
      </c>
      <c r="G265" s="3" t="s">
        <v>384</v>
      </c>
      <c r="H265" s="3" t="s">
        <v>896</v>
      </c>
      <c r="I265" s="3" t="s">
        <v>222</v>
      </c>
      <c r="J265" s="3"/>
      <c r="K265" s="8">
        <v>3.75</v>
      </c>
      <c r="L265" s="3" t="s">
        <v>50</v>
      </c>
      <c r="M265" s="37">
        <v>3.2500000000000001E-2</v>
      </c>
      <c r="N265" s="37">
        <v>3.1100000000000003E-2</v>
      </c>
      <c r="O265" s="8">
        <v>8531.8728303399366</v>
      </c>
      <c r="P265" s="8">
        <v>100.63639999999999</v>
      </c>
      <c r="Q265" s="8">
        <v>0</v>
      </c>
      <c r="R265" s="8">
        <v>37.167824204451378</v>
      </c>
      <c r="S265" s="37">
        <v>1.2188389757628481E-5</v>
      </c>
      <c r="T265" s="37">
        <v>3.7133077993054973E-4</v>
      </c>
      <c r="U265" s="37">
        <v>8.1703002979317964E-5</v>
      </c>
    </row>
    <row r="266" spans="2:21" ht="15" x14ac:dyDescent="0.25">
      <c r="B266" s="9" t="s">
        <v>897</v>
      </c>
      <c r="C266" s="3" t="s">
        <v>898</v>
      </c>
      <c r="D266" s="3" t="s">
        <v>133</v>
      </c>
      <c r="E266" s="3"/>
      <c r="F266" s="3" t="s">
        <v>895</v>
      </c>
      <c r="G266" s="3" t="s">
        <v>384</v>
      </c>
      <c r="H266" s="3" t="s">
        <v>896</v>
      </c>
      <c r="I266" s="3" t="s">
        <v>222</v>
      </c>
      <c r="J266" s="3"/>
      <c r="K266" s="8">
        <v>5.6899999999999986</v>
      </c>
      <c r="L266" s="3" t="s">
        <v>50</v>
      </c>
      <c r="M266" s="37">
        <v>4.4999999999999998E-2</v>
      </c>
      <c r="N266" s="37">
        <v>4.4299999999999985E-2</v>
      </c>
      <c r="O266" s="8">
        <v>27922.492899294335</v>
      </c>
      <c r="P266" s="8">
        <v>100.55</v>
      </c>
      <c r="Q266" s="8">
        <v>0</v>
      </c>
      <c r="R266" s="8">
        <v>121.53567528090935</v>
      </c>
      <c r="S266" s="37">
        <v>3.1024992110327044E-5</v>
      </c>
      <c r="T266" s="37">
        <v>1.2142205807689206E-3</v>
      </c>
      <c r="U266" s="37">
        <v>2.6716198357342418E-4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5.4020532147821534</v>
      </c>
      <c r="L271" s="33"/>
      <c r="M271" s="37"/>
      <c r="N271" s="37">
        <v>3.3734775351872366E-2</v>
      </c>
      <c r="O271" s="8"/>
      <c r="P271" s="8"/>
      <c r="Q271" s="8">
        <v>0</v>
      </c>
      <c r="R271" s="8">
        <v>27329.992838019509</v>
      </c>
      <c r="S271" s="37"/>
      <c r="T271" s="37">
        <v>0.27304443489115238</v>
      </c>
      <c r="U271" s="37">
        <v>6.0077298955853856E-2</v>
      </c>
    </row>
    <row r="272" spans="2:21" ht="15" x14ac:dyDescent="0.25">
      <c r="B272" s="7" t="s">
        <v>900</v>
      </c>
      <c r="C272" s="33"/>
      <c r="D272" s="33"/>
      <c r="E272" s="33"/>
      <c r="F272" s="33"/>
      <c r="G272" s="33"/>
      <c r="H272" s="33"/>
      <c r="I272" s="33"/>
      <c r="J272" s="33"/>
      <c r="K272" s="8">
        <v>8.7536598501704894</v>
      </c>
      <c r="L272" s="33"/>
      <c r="M272" s="37"/>
      <c r="N272" s="37">
        <v>4.9529591237396767E-2</v>
      </c>
      <c r="O272" s="8"/>
      <c r="P272" s="8"/>
      <c r="Q272" s="8">
        <v>0</v>
      </c>
      <c r="R272" s="8">
        <v>571.55912712719226</v>
      </c>
      <c r="S272" s="37"/>
      <c r="T272" s="37">
        <v>5.7102480706187272E-3</v>
      </c>
      <c r="U272" s="37">
        <v>1.2564119118099089E-3</v>
      </c>
    </row>
    <row r="273" spans="2:21" ht="15" x14ac:dyDescent="0.25">
      <c r="B273" s="9" t="s">
        <v>901</v>
      </c>
      <c r="C273" s="3" t="s">
        <v>902</v>
      </c>
      <c r="D273" s="3" t="s">
        <v>217</v>
      </c>
      <c r="E273" s="3" t="s">
        <v>903</v>
      </c>
      <c r="F273" s="3"/>
      <c r="G273" s="3" t="s">
        <v>904</v>
      </c>
      <c r="H273" s="3" t="s">
        <v>299</v>
      </c>
      <c r="I273" s="3" t="s">
        <v>76</v>
      </c>
      <c r="J273" s="3"/>
      <c r="K273" s="8">
        <v>2.5299999999999998</v>
      </c>
      <c r="L273" s="3" t="s">
        <v>52</v>
      </c>
      <c r="M273" s="37">
        <v>4.4349999999999994E-2</v>
      </c>
      <c r="N273" s="37">
        <v>4.2099999999999999E-2</v>
      </c>
      <c r="O273" s="8">
        <v>5763.6679092960057</v>
      </c>
      <c r="P273" s="8">
        <v>101.6648</v>
      </c>
      <c r="Q273" s="8">
        <v>0</v>
      </c>
      <c r="R273" s="8">
        <v>20.590697788773962</v>
      </c>
      <c r="S273" s="37">
        <v>1.4409169773240014E-5</v>
      </c>
      <c r="T273" s="37">
        <v>2.0571448646445028E-4</v>
      </c>
      <c r="U273" s="37">
        <v>4.5262855138583894E-5</v>
      </c>
    </row>
    <row r="274" spans="2:21" ht="15" x14ac:dyDescent="0.25">
      <c r="B274" s="9" t="s">
        <v>905</v>
      </c>
      <c r="C274" s="3" t="s">
        <v>906</v>
      </c>
      <c r="D274" s="3" t="s">
        <v>217</v>
      </c>
      <c r="E274" s="3" t="s">
        <v>903</v>
      </c>
      <c r="F274" s="3"/>
      <c r="G274" s="3" t="s">
        <v>904</v>
      </c>
      <c r="H274" s="3" t="s">
        <v>299</v>
      </c>
      <c r="I274" s="3" t="s">
        <v>76</v>
      </c>
      <c r="J274" s="3"/>
      <c r="K274" s="8">
        <v>4.879999999999999</v>
      </c>
      <c r="L274" s="3" t="s">
        <v>52</v>
      </c>
      <c r="M274" s="37">
        <v>5.0819999999999997E-2</v>
      </c>
      <c r="N274" s="37">
        <v>4.7899999999999998E-2</v>
      </c>
      <c r="O274" s="8">
        <v>23322.262194135594</v>
      </c>
      <c r="P274" s="8">
        <v>102.7015</v>
      </c>
      <c r="Q274" s="8">
        <v>0</v>
      </c>
      <c r="R274" s="8">
        <v>84.168430183420824</v>
      </c>
      <c r="S274" s="37">
        <v>5.8305655485338986E-5</v>
      </c>
      <c r="T274" s="37">
        <v>8.4089745618729341E-4</v>
      </c>
      <c r="U274" s="37">
        <v>1.8502060987516593E-4</v>
      </c>
    </row>
    <row r="275" spans="2:21" ht="15" x14ac:dyDescent="0.25">
      <c r="B275" s="9" t="s">
        <v>907</v>
      </c>
      <c r="C275" s="3" t="s">
        <v>908</v>
      </c>
      <c r="D275" s="3" t="s">
        <v>217</v>
      </c>
      <c r="E275" s="3" t="s">
        <v>903</v>
      </c>
      <c r="F275" s="3"/>
      <c r="G275" s="3" t="s">
        <v>904</v>
      </c>
      <c r="H275" s="3" t="s">
        <v>299</v>
      </c>
      <c r="I275" s="3" t="s">
        <v>76</v>
      </c>
      <c r="J275" s="3"/>
      <c r="K275" s="8">
        <v>6.1999999999999993</v>
      </c>
      <c r="L275" s="3" t="s">
        <v>52</v>
      </c>
      <c r="M275" s="37">
        <v>5.4120000000000001E-2</v>
      </c>
      <c r="N275" s="37">
        <v>5.1199999999999996E-2</v>
      </c>
      <c r="O275" s="8">
        <v>2844.9917765169898</v>
      </c>
      <c r="P275" s="8">
        <v>103.17700000000001</v>
      </c>
      <c r="Q275" s="8">
        <v>0</v>
      </c>
      <c r="R275" s="8">
        <v>10.314917908160568</v>
      </c>
      <c r="S275" s="37">
        <v>7.1124794412924741E-6</v>
      </c>
      <c r="T275" s="37">
        <v>1.0305275042971528E-4</v>
      </c>
      <c r="U275" s="37">
        <v>2.2674444539611512E-5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5.9900000000000002E-2</v>
      </c>
      <c r="O276" s="8">
        <v>34875.969256021388</v>
      </c>
      <c r="P276" s="8">
        <v>139.13999999999999</v>
      </c>
      <c r="Q276" s="8">
        <v>0</v>
      </c>
      <c r="R276" s="8">
        <v>170.52184972994763</v>
      </c>
      <c r="S276" s="37">
        <v>2.7900775404817108E-4</v>
      </c>
      <c r="T276" s="37">
        <v>1.7036243797084569E-3</v>
      </c>
      <c r="U276" s="37">
        <v>3.7484430403801112E-4</v>
      </c>
    </row>
    <row r="277" spans="2:21" ht="15" x14ac:dyDescent="0.25">
      <c r="B277" s="9" t="s">
        <v>913</v>
      </c>
      <c r="C277" s="3" t="s">
        <v>914</v>
      </c>
      <c r="D277" s="3" t="s">
        <v>217</v>
      </c>
      <c r="E277" s="3" t="s">
        <v>903</v>
      </c>
      <c r="F277" s="3"/>
      <c r="G277" s="3" t="s">
        <v>915</v>
      </c>
      <c r="H277" s="3" t="s">
        <v>912</v>
      </c>
      <c r="I277" s="3" t="s">
        <v>219</v>
      </c>
      <c r="J277" s="3"/>
      <c r="K277" s="8">
        <v>5.6300000000000008</v>
      </c>
      <c r="L277" s="3" t="s">
        <v>52</v>
      </c>
      <c r="M277" s="37">
        <v>4.4999999999999998E-2</v>
      </c>
      <c r="N277" s="37">
        <v>4.4300000000000006E-2</v>
      </c>
      <c r="O277" s="8">
        <v>79908.745304161086</v>
      </c>
      <c r="P277" s="8">
        <v>101.839</v>
      </c>
      <c r="Q277" s="8">
        <v>0</v>
      </c>
      <c r="R277" s="8">
        <v>285.96323151688927</v>
      </c>
      <c r="S277" s="37">
        <v>9.9885931630201366E-5</v>
      </c>
      <c r="T277" s="37">
        <v>2.8569589978288115E-3</v>
      </c>
      <c r="U277" s="37">
        <v>6.2860969821853651E-4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5.3304630244259643</v>
      </c>
      <c r="L279" s="33"/>
      <c r="M279" s="37"/>
      <c r="N279" s="37">
        <v>3.3397398684829618E-2</v>
      </c>
      <c r="O279" s="8"/>
      <c r="P279" s="8"/>
      <c r="Q279" s="8">
        <v>0</v>
      </c>
      <c r="R279" s="8">
        <v>26758.433710892317</v>
      </c>
      <c r="S279" s="37"/>
      <c r="T279" s="37">
        <v>0.26733418682053367</v>
      </c>
      <c r="U279" s="37">
        <v>5.8820887044043951E-2</v>
      </c>
    </row>
    <row r="280" spans="2:21" ht="15" x14ac:dyDescent="0.25">
      <c r="B280" s="9" t="s">
        <v>916</v>
      </c>
      <c r="C280" s="3" t="s">
        <v>917</v>
      </c>
      <c r="D280" s="3" t="s">
        <v>217</v>
      </c>
      <c r="E280" s="3" t="s">
        <v>903</v>
      </c>
      <c r="F280" s="3"/>
      <c r="G280" s="3" t="s">
        <v>918</v>
      </c>
      <c r="H280" s="3" t="s">
        <v>919</v>
      </c>
      <c r="I280" s="3" t="s">
        <v>222</v>
      </c>
      <c r="J280" s="3"/>
      <c r="K280" s="8">
        <v>2.6699999999995043</v>
      </c>
      <c r="L280" s="3" t="s">
        <v>61</v>
      </c>
      <c r="M280" s="37">
        <v>7.2499999999999995E-2</v>
      </c>
      <c r="N280" s="37">
        <v>6.7699999999995736E-2</v>
      </c>
      <c r="O280" s="8">
        <v>306518.02817293914</v>
      </c>
      <c r="P280" s="8">
        <v>106.7732</v>
      </c>
      <c r="Q280" s="8">
        <v>0</v>
      </c>
      <c r="R280" s="8">
        <v>345.704894381587</v>
      </c>
      <c r="S280" s="37">
        <v>4.2278348713508849E-4</v>
      </c>
      <c r="T280" s="37">
        <v>3.4538171336149608E-3</v>
      </c>
      <c r="U280" s="37">
        <v>7.599349335127572E-4</v>
      </c>
    </row>
    <row r="281" spans="2:21" ht="15" x14ac:dyDescent="0.25">
      <c r="B281" s="9" t="s">
        <v>920</v>
      </c>
      <c r="C281" s="3" t="s">
        <v>921</v>
      </c>
      <c r="D281" s="3" t="s">
        <v>217</v>
      </c>
      <c r="E281" s="3" t="s">
        <v>903</v>
      </c>
      <c r="F281" s="3"/>
      <c r="G281" s="3" t="s">
        <v>922</v>
      </c>
      <c r="H281" s="3" t="s">
        <v>218</v>
      </c>
      <c r="I281" s="3" t="s">
        <v>222</v>
      </c>
      <c r="J281" s="3"/>
      <c r="K281" s="8">
        <v>5.8000000000004635</v>
      </c>
      <c r="L281" s="3" t="s">
        <v>52</v>
      </c>
      <c r="M281" s="37">
        <v>3.6000000000000004E-2</v>
      </c>
      <c r="N281" s="37">
        <v>3.6999999999997708E-2</v>
      </c>
      <c r="O281" s="8">
        <v>165820.88599142784</v>
      </c>
      <c r="P281" s="8">
        <v>100.613</v>
      </c>
      <c r="Q281" s="8">
        <v>0</v>
      </c>
      <c r="R281" s="8">
        <v>586.26651121412988</v>
      </c>
      <c r="S281" s="37">
        <v>7.4244911076916129E-5</v>
      </c>
      <c r="T281" s="37">
        <v>5.8571844200186645E-3</v>
      </c>
      <c r="U281" s="37">
        <v>1.2887419572616718E-3</v>
      </c>
    </row>
    <row r="282" spans="2:21" ht="15" x14ac:dyDescent="0.25">
      <c r="B282" s="9" t="s">
        <v>923</v>
      </c>
      <c r="C282" s="3" t="s">
        <v>924</v>
      </c>
      <c r="D282" s="3" t="s">
        <v>217</v>
      </c>
      <c r="E282" s="3" t="s">
        <v>903</v>
      </c>
      <c r="F282" s="3"/>
      <c r="G282" s="3" t="s">
        <v>925</v>
      </c>
      <c r="H282" s="3" t="s">
        <v>218</v>
      </c>
      <c r="I282" s="3" t="s">
        <v>219</v>
      </c>
      <c r="J282" s="3"/>
      <c r="K282" s="8">
        <v>2.760000000000403</v>
      </c>
      <c r="L282" s="3" t="s">
        <v>50</v>
      </c>
      <c r="M282" s="37">
        <v>2.75E-2</v>
      </c>
      <c r="N282" s="37">
        <v>5.1999999999950888E-3</v>
      </c>
      <c r="O282" s="8">
        <v>145939.08706623674</v>
      </c>
      <c r="P282" s="8">
        <v>106.6748</v>
      </c>
      <c r="Q282" s="8">
        <v>0</v>
      </c>
      <c r="R282" s="8">
        <v>673.90888793006047</v>
      </c>
      <c r="S282" s="37">
        <v>2.4323181177706126E-4</v>
      </c>
      <c r="T282" s="37">
        <v>6.7327888654625245E-3</v>
      </c>
      <c r="U282" s="37">
        <v>1.4813990610659505E-3</v>
      </c>
    </row>
    <row r="283" spans="2:21" ht="15" x14ac:dyDescent="0.25">
      <c r="B283" s="9" t="s">
        <v>926</v>
      </c>
      <c r="C283" s="3" t="s">
        <v>927</v>
      </c>
      <c r="D283" s="3" t="s">
        <v>217</v>
      </c>
      <c r="E283" s="3" t="s">
        <v>903</v>
      </c>
      <c r="F283" s="3"/>
      <c r="G283" s="3" t="s">
        <v>928</v>
      </c>
      <c r="H283" s="3" t="s">
        <v>929</v>
      </c>
      <c r="I283" s="3" t="s">
        <v>222</v>
      </c>
      <c r="J283" s="3"/>
      <c r="K283" s="8">
        <v>3.8500000000006334</v>
      </c>
      <c r="L283" s="3" t="s">
        <v>57</v>
      </c>
      <c r="M283" s="37">
        <v>6.6250000000000003E-2</v>
      </c>
      <c r="N283" s="37">
        <v>3.0000000000008641E-2</v>
      </c>
      <c r="O283" s="8">
        <v>60497.47387114833</v>
      </c>
      <c r="P283" s="8">
        <v>118.2731</v>
      </c>
      <c r="Q283" s="8">
        <v>0</v>
      </c>
      <c r="R283" s="8">
        <v>353.76864364860285</v>
      </c>
      <c r="S283" s="37">
        <v>1.3443883082477407E-4</v>
      </c>
      <c r="T283" s="37">
        <v>3.5343792426051016E-3</v>
      </c>
      <c r="U283" s="37">
        <v>7.7766081724389485E-4</v>
      </c>
    </row>
    <row r="284" spans="2:21" ht="15" x14ac:dyDescent="0.25">
      <c r="B284" s="9" t="s">
        <v>930</v>
      </c>
      <c r="C284" s="3" t="s">
        <v>931</v>
      </c>
      <c r="D284" s="3" t="s">
        <v>217</v>
      </c>
      <c r="E284" s="3" t="s">
        <v>903</v>
      </c>
      <c r="F284" s="3"/>
      <c r="G284" s="3" t="s">
        <v>922</v>
      </c>
      <c r="H284" s="3" t="s">
        <v>227</v>
      </c>
      <c r="I284" s="3" t="s">
        <v>222</v>
      </c>
      <c r="J284" s="3"/>
      <c r="K284" s="8">
        <v>7.869999999998158</v>
      </c>
      <c r="L284" s="3" t="s">
        <v>52</v>
      </c>
      <c r="M284" s="37">
        <v>4.3749999999999997E-2</v>
      </c>
      <c r="N284" s="37">
        <v>4.3099999999984748E-2</v>
      </c>
      <c r="O284" s="8">
        <v>24309.258349245665</v>
      </c>
      <c r="P284" s="8">
        <v>100.4592</v>
      </c>
      <c r="Q284" s="8">
        <v>0</v>
      </c>
      <c r="R284" s="8">
        <v>85.814954700921206</v>
      </c>
      <c r="S284" s="37">
        <v>4.8618516698491333E-5</v>
      </c>
      <c r="T284" s="37">
        <v>8.5734730888501918E-4</v>
      </c>
      <c r="U284" s="37">
        <v>1.8864003071666739E-4</v>
      </c>
    </row>
    <row r="285" spans="2:21" ht="15" x14ac:dyDescent="0.25">
      <c r="B285" s="9" t="s">
        <v>932</v>
      </c>
      <c r="C285" s="3" t="s">
        <v>933</v>
      </c>
      <c r="D285" s="3" t="s">
        <v>217</v>
      </c>
      <c r="E285" s="3" t="s">
        <v>903</v>
      </c>
      <c r="F285" s="3"/>
      <c r="G285" s="3" t="s">
        <v>904</v>
      </c>
      <c r="H285" s="3" t="s">
        <v>227</v>
      </c>
      <c r="I285" s="3" t="s">
        <v>219</v>
      </c>
      <c r="J285" s="3"/>
      <c r="K285" s="8">
        <v>4.6399999999994623</v>
      </c>
      <c r="L285" s="3" t="s">
        <v>50</v>
      </c>
      <c r="M285" s="37">
        <v>2.7080000000000003E-2</v>
      </c>
      <c r="N285" s="37">
        <v>1.7000000000003436E-2</v>
      </c>
      <c r="O285" s="8">
        <v>67915.556831445661</v>
      </c>
      <c r="P285" s="8">
        <v>107.2783</v>
      </c>
      <c r="Q285" s="8">
        <v>0</v>
      </c>
      <c r="R285" s="8">
        <v>315.39062950122911</v>
      </c>
      <c r="S285" s="37">
        <v>6.7915556831445661E-5</v>
      </c>
      <c r="T285" s="37">
        <v>3.1509578766639869E-3</v>
      </c>
      <c r="U285" s="37">
        <v>6.932975522065067E-4</v>
      </c>
    </row>
    <row r="286" spans="2:21" ht="15" x14ac:dyDescent="0.25">
      <c r="B286" s="9" t="s">
        <v>934</v>
      </c>
      <c r="C286" s="3" t="s">
        <v>935</v>
      </c>
      <c r="D286" s="3" t="s">
        <v>217</v>
      </c>
      <c r="E286" s="3" t="s">
        <v>903</v>
      </c>
      <c r="F286" s="3"/>
      <c r="G286" s="3" t="s">
        <v>904</v>
      </c>
      <c r="H286" s="3" t="s">
        <v>227</v>
      </c>
      <c r="I286" s="3" t="s">
        <v>219</v>
      </c>
      <c r="J286" s="3"/>
      <c r="K286" s="8">
        <v>3.7400000000001574</v>
      </c>
      <c r="L286" s="3" t="s">
        <v>50</v>
      </c>
      <c r="M286" s="37">
        <v>3.875E-2</v>
      </c>
      <c r="N286" s="37">
        <v>1.4099999999994298E-2</v>
      </c>
      <c r="O286" s="8">
        <v>115698.70382773885</v>
      </c>
      <c r="P286" s="8">
        <v>113.1504</v>
      </c>
      <c r="Q286" s="8">
        <v>0</v>
      </c>
      <c r="R286" s="8">
        <v>566.69861356540787</v>
      </c>
      <c r="S286" s="37">
        <v>6.6113545044422202E-5</v>
      </c>
      <c r="T286" s="37">
        <v>5.66168837334314E-3</v>
      </c>
      <c r="U286" s="37">
        <v>1.2457274404285596E-3</v>
      </c>
    </row>
    <row r="287" spans="2:21" ht="15" x14ac:dyDescent="0.25">
      <c r="B287" s="9" t="s">
        <v>936</v>
      </c>
      <c r="C287" s="3" t="s">
        <v>937</v>
      </c>
      <c r="D287" s="3" t="s">
        <v>217</v>
      </c>
      <c r="E287" s="3" t="s">
        <v>903</v>
      </c>
      <c r="F287" s="3"/>
      <c r="G287" s="3" t="s">
        <v>928</v>
      </c>
      <c r="H287" s="3" t="s">
        <v>938</v>
      </c>
      <c r="I287" s="3" t="s">
        <v>219</v>
      </c>
      <c r="J287" s="3"/>
      <c r="K287" s="8">
        <v>6.4100000000002622</v>
      </c>
      <c r="L287" s="3" t="s">
        <v>57</v>
      </c>
      <c r="M287" s="37">
        <v>5.4530000000000002E-2</v>
      </c>
      <c r="N287" s="37">
        <v>4.1399999999994358E-2</v>
      </c>
      <c r="O287" s="8">
        <v>102875.77889089214</v>
      </c>
      <c r="P287" s="8">
        <v>109.05240000000001</v>
      </c>
      <c r="Q287" s="8">
        <v>0</v>
      </c>
      <c r="R287" s="8">
        <v>554.6822715327711</v>
      </c>
      <c r="S287" s="37">
        <v>1.4210833842026748E-4</v>
      </c>
      <c r="T287" s="37">
        <v>5.5416372873730102E-3</v>
      </c>
      <c r="U287" s="37">
        <v>1.2193128937095336E-3</v>
      </c>
    </row>
    <row r="288" spans="2:21" ht="15" x14ac:dyDescent="0.25">
      <c r="B288" s="9" t="s">
        <v>939</v>
      </c>
      <c r="C288" s="3" t="s">
        <v>940</v>
      </c>
      <c r="D288" s="3" t="s">
        <v>911</v>
      </c>
      <c r="E288" s="3" t="s">
        <v>903</v>
      </c>
      <c r="F288" s="3"/>
      <c r="G288" s="3" t="s">
        <v>918</v>
      </c>
      <c r="H288" s="3" t="s">
        <v>938</v>
      </c>
      <c r="I288" s="3" t="s">
        <v>219</v>
      </c>
      <c r="J288" s="3"/>
      <c r="K288" s="8">
        <v>7.1699999999996455</v>
      </c>
      <c r="L288" s="3" t="s">
        <v>52</v>
      </c>
      <c r="M288" s="37">
        <v>4.1250000000000002E-2</v>
      </c>
      <c r="N288" s="37">
        <v>4.0300000000002133E-2</v>
      </c>
      <c r="O288" s="8">
        <v>159305.00230993886</v>
      </c>
      <c r="P288" s="8">
        <v>101.8356</v>
      </c>
      <c r="Q288" s="8">
        <v>0</v>
      </c>
      <c r="R288" s="8">
        <v>570.07333282221623</v>
      </c>
      <c r="S288" s="37">
        <v>7.9652501154969441E-5</v>
      </c>
      <c r="T288" s="37">
        <v>5.6954040174654339E-3</v>
      </c>
      <c r="U288" s="37">
        <v>1.2531458111132861E-3</v>
      </c>
    </row>
    <row r="289" spans="2:21" ht="15" x14ac:dyDescent="0.25">
      <c r="B289" s="9" t="s">
        <v>941</v>
      </c>
      <c r="C289" s="3" t="s">
        <v>942</v>
      </c>
      <c r="D289" s="3" t="s">
        <v>911</v>
      </c>
      <c r="E289" s="3" t="s">
        <v>903</v>
      </c>
      <c r="F289" s="3"/>
      <c r="G289" s="3" t="s">
        <v>918</v>
      </c>
      <c r="H289" s="3" t="s">
        <v>938</v>
      </c>
      <c r="I289" s="3" t="s">
        <v>219</v>
      </c>
      <c r="J289" s="3"/>
      <c r="K289" s="8">
        <v>7.6099999999998511</v>
      </c>
      <c r="L289" s="3" t="s">
        <v>52</v>
      </c>
      <c r="M289" s="37">
        <v>4.2500000000000003E-2</v>
      </c>
      <c r="N289" s="37">
        <v>4.0499999999989787E-2</v>
      </c>
      <c r="O289" s="8">
        <v>51082.857322031246</v>
      </c>
      <c r="P289" s="8">
        <v>103.61499999999999</v>
      </c>
      <c r="Q289" s="8">
        <v>0</v>
      </c>
      <c r="R289" s="8">
        <v>185.99427217255564</v>
      </c>
      <c r="S289" s="37">
        <v>3.4055238214687496E-5</v>
      </c>
      <c r="T289" s="37">
        <v>1.8582039607305948E-3</v>
      </c>
      <c r="U289" s="37">
        <v>4.0885607104303986E-4</v>
      </c>
    </row>
    <row r="290" spans="2:21" ht="15" x14ac:dyDescent="0.25">
      <c r="B290" s="9" t="s">
        <v>943</v>
      </c>
      <c r="C290" s="3" t="s">
        <v>944</v>
      </c>
      <c r="D290" s="3" t="s">
        <v>217</v>
      </c>
      <c r="E290" s="3" t="s">
        <v>903</v>
      </c>
      <c r="F290" s="3"/>
      <c r="G290" s="3" t="s">
        <v>945</v>
      </c>
      <c r="H290" s="3" t="s">
        <v>938</v>
      </c>
      <c r="I290" s="3" t="s">
        <v>219</v>
      </c>
      <c r="J290" s="3"/>
      <c r="K290" s="8">
        <v>4.8899999999991257</v>
      </c>
      <c r="L290" s="3" t="s">
        <v>52</v>
      </c>
      <c r="M290" s="37">
        <v>4.8750000000000002E-2</v>
      </c>
      <c r="N290" s="37">
        <v>3.620000000000495E-2</v>
      </c>
      <c r="O290" s="8">
        <v>99738.965656978005</v>
      </c>
      <c r="P290" s="8">
        <v>106.9449</v>
      </c>
      <c r="Q290" s="8">
        <v>0</v>
      </c>
      <c r="R290" s="8">
        <v>374.82345851931416</v>
      </c>
      <c r="S290" s="37">
        <v>1.9947793131395604E-4</v>
      </c>
      <c r="T290" s="37">
        <v>3.7447305611065002E-3</v>
      </c>
      <c r="U290" s="37">
        <v>8.2394390319070923E-4</v>
      </c>
    </row>
    <row r="291" spans="2:21" ht="15" x14ac:dyDescent="0.25">
      <c r="B291" s="9" t="s">
        <v>946</v>
      </c>
      <c r="C291" s="3" t="s">
        <v>947</v>
      </c>
      <c r="D291" s="3" t="s">
        <v>217</v>
      </c>
      <c r="E291" s="3" t="s">
        <v>903</v>
      </c>
      <c r="F291" s="3"/>
      <c r="G291" s="3" t="s">
        <v>918</v>
      </c>
      <c r="H291" s="3" t="s">
        <v>938</v>
      </c>
      <c r="I291" s="3" t="s">
        <v>219</v>
      </c>
      <c r="J291" s="3"/>
      <c r="K291" s="8">
        <v>6.2499999999990505</v>
      </c>
      <c r="L291" s="3" t="s">
        <v>52</v>
      </c>
      <c r="M291" s="37">
        <v>0.04</v>
      </c>
      <c r="N291" s="37">
        <v>3.8199999999987855E-2</v>
      </c>
      <c r="O291" s="8">
        <v>61190.830724601052</v>
      </c>
      <c r="P291" s="8">
        <v>101.8676</v>
      </c>
      <c r="Q291" s="8">
        <v>0</v>
      </c>
      <c r="R291" s="8">
        <v>219.04028265120971</v>
      </c>
      <c r="S291" s="37">
        <v>2.0396943574867013E-5</v>
      </c>
      <c r="T291" s="37">
        <v>2.1883551360356618E-3</v>
      </c>
      <c r="U291" s="37">
        <v>4.8149842637006189E-4</v>
      </c>
    </row>
    <row r="292" spans="2:21" ht="15" x14ac:dyDescent="0.25">
      <c r="B292" s="9" t="s">
        <v>948</v>
      </c>
      <c r="C292" s="3" t="s">
        <v>949</v>
      </c>
      <c r="D292" s="3" t="s">
        <v>217</v>
      </c>
      <c r="E292" s="3" t="s">
        <v>903</v>
      </c>
      <c r="F292" s="3"/>
      <c r="G292" s="3" t="s">
        <v>922</v>
      </c>
      <c r="H292" s="3" t="s">
        <v>938</v>
      </c>
      <c r="I292" s="3" t="s">
        <v>222</v>
      </c>
      <c r="J292" s="3"/>
      <c r="K292" s="8">
        <v>7.9700000000000202</v>
      </c>
      <c r="L292" s="3" t="s">
        <v>50</v>
      </c>
      <c r="M292" s="37">
        <v>1.8000000000000002E-2</v>
      </c>
      <c r="N292" s="37">
        <v>1.5900000000000306E-2</v>
      </c>
      <c r="O292" s="8">
        <v>166823.32963437587</v>
      </c>
      <c r="P292" s="8">
        <v>101.7561</v>
      </c>
      <c r="Q292" s="8">
        <v>0</v>
      </c>
      <c r="R292" s="8">
        <v>734.82628606997798</v>
      </c>
      <c r="S292" s="37">
        <v>1.6682332963437586E-4</v>
      </c>
      <c r="T292" s="37">
        <v>7.3413933626804784E-3</v>
      </c>
      <c r="U292" s="37">
        <v>1.6153088195263853E-3</v>
      </c>
    </row>
    <row r="293" spans="2:21" ht="15" x14ac:dyDescent="0.25">
      <c r="B293" s="9" t="s">
        <v>950</v>
      </c>
      <c r="C293" s="3" t="s">
        <v>951</v>
      </c>
      <c r="D293" s="3" t="s">
        <v>952</v>
      </c>
      <c r="E293" s="3" t="s">
        <v>903</v>
      </c>
      <c r="F293" s="3"/>
      <c r="G293" s="3" t="s">
        <v>928</v>
      </c>
      <c r="H293" s="3" t="s">
        <v>938</v>
      </c>
      <c r="I293" s="3" t="s">
        <v>219</v>
      </c>
      <c r="J293" s="3"/>
      <c r="K293" s="8">
        <v>0.23000000000160914</v>
      </c>
      <c r="L293" s="3" t="s">
        <v>52</v>
      </c>
      <c r="M293" s="37">
        <v>7.7499999999999999E-2</v>
      </c>
      <c r="N293" s="37">
        <v>-1.0000000000000887E-2</v>
      </c>
      <c r="O293" s="8">
        <v>85328.838284946512</v>
      </c>
      <c r="P293" s="8">
        <v>102.5737</v>
      </c>
      <c r="Q293" s="8">
        <v>0</v>
      </c>
      <c r="R293" s="8">
        <v>307.56264566450795</v>
      </c>
      <c r="S293" s="37">
        <v>1.5514334233626641E-4</v>
      </c>
      <c r="T293" s="37">
        <v>3.0727512179318547E-3</v>
      </c>
      <c r="U293" s="37">
        <v>6.7608993243259787E-4</v>
      </c>
    </row>
    <row r="294" spans="2:21" ht="15" x14ac:dyDescent="0.25">
      <c r="B294" s="9" t="s">
        <v>953</v>
      </c>
      <c r="C294" s="3" t="s">
        <v>954</v>
      </c>
      <c r="D294" s="3" t="s">
        <v>217</v>
      </c>
      <c r="E294" s="3" t="s">
        <v>903</v>
      </c>
      <c r="F294" s="3"/>
      <c r="G294" s="3" t="s">
        <v>918</v>
      </c>
      <c r="H294" s="3" t="s">
        <v>938</v>
      </c>
      <c r="I294" s="3" t="s">
        <v>222</v>
      </c>
      <c r="J294" s="3"/>
      <c r="K294" s="8">
        <v>6.1900000000009605</v>
      </c>
      <c r="L294" s="3" t="s">
        <v>52</v>
      </c>
      <c r="M294" s="37">
        <v>4.3749999999999997E-2</v>
      </c>
      <c r="N294" s="37">
        <v>4.2200000000012554E-2</v>
      </c>
      <c r="O294" s="8">
        <v>78232.372660146706</v>
      </c>
      <c r="P294" s="8">
        <v>101.6557</v>
      </c>
      <c r="Q294" s="8">
        <v>0</v>
      </c>
      <c r="R294" s="8">
        <v>279.4602414397383</v>
      </c>
      <c r="S294" s="37">
        <v>5.2154915106764477E-5</v>
      </c>
      <c r="T294" s="37">
        <v>2.7919898900342285E-3</v>
      </c>
      <c r="U294" s="37">
        <v>6.1431470438932251E-4</v>
      </c>
    </row>
    <row r="295" spans="2:21" ht="15" x14ac:dyDescent="0.25">
      <c r="B295" s="9" t="s">
        <v>955</v>
      </c>
      <c r="C295" s="3" t="s">
        <v>956</v>
      </c>
      <c r="D295" s="3" t="s">
        <v>217</v>
      </c>
      <c r="E295" s="3" t="s">
        <v>903</v>
      </c>
      <c r="F295" s="3"/>
      <c r="G295" s="3" t="s">
        <v>928</v>
      </c>
      <c r="H295" s="3" t="s">
        <v>938</v>
      </c>
      <c r="I295" s="3" t="s">
        <v>219</v>
      </c>
      <c r="J295" s="3"/>
      <c r="K295" s="8">
        <v>6.02000000000033</v>
      </c>
      <c r="L295" s="3" t="s">
        <v>50</v>
      </c>
      <c r="M295" s="37">
        <v>4.3749999999999997E-2</v>
      </c>
      <c r="N295" s="37">
        <v>2.7900000000000372E-2</v>
      </c>
      <c r="O295" s="8">
        <v>65576.521664049884</v>
      </c>
      <c r="P295" s="8">
        <v>113.6281</v>
      </c>
      <c r="Q295" s="8">
        <v>0</v>
      </c>
      <c r="R295" s="8">
        <v>322.55328543500354</v>
      </c>
      <c r="S295" s="37">
        <v>8.7435362218733176E-5</v>
      </c>
      <c r="T295" s="37">
        <v>3.2225174761614495E-3</v>
      </c>
      <c r="U295" s="37">
        <v>7.0904263580025967E-4</v>
      </c>
    </row>
    <row r="296" spans="2:21" ht="15" x14ac:dyDescent="0.25">
      <c r="B296" s="9" t="s">
        <v>957</v>
      </c>
      <c r="C296" s="3" t="s">
        <v>958</v>
      </c>
      <c r="D296" s="3" t="s">
        <v>217</v>
      </c>
      <c r="E296" s="3" t="s">
        <v>903</v>
      </c>
      <c r="F296" s="3"/>
      <c r="G296" s="3" t="s">
        <v>945</v>
      </c>
      <c r="H296" s="3" t="s">
        <v>938</v>
      </c>
      <c r="I296" s="3" t="s">
        <v>222</v>
      </c>
      <c r="J296" s="3"/>
      <c r="K296" s="8">
        <v>6.4300000000005975</v>
      </c>
      <c r="L296" s="3" t="s">
        <v>52</v>
      </c>
      <c r="M296" s="37">
        <v>4.4000000000000004E-2</v>
      </c>
      <c r="N296" s="37">
        <v>3.6100000000001055E-2</v>
      </c>
      <c r="O296" s="8">
        <v>157843.10533012258</v>
      </c>
      <c r="P296" s="8">
        <v>105.7192</v>
      </c>
      <c r="Q296" s="8">
        <v>0</v>
      </c>
      <c r="R296" s="8">
        <v>586.38294855168169</v>
      </c>
      <c r="S296" s="37">
        <v>1.7559838481380038E-4</v>
      </c>
      <c r="T296" s="37">
        <v>5.8583477048837753E-3</v>
      </c>
      <c r="U296" s="37">
        <v>1.2889979119843525E-3</v>
      </c>
    </row>
    <row r="297" spans="2:21" ht="15" x14ac:dyDescent="0.25">
      <c r="B297" s="9" t="s">
        <v>959</v>
      </c>
      <c r="C297" s="3" t="s">
        <v>960</v>
      </c>
      <c r="D297" s="3" t="s">
        <v>217</v>
      </c>
      <c r="E297" s="3" t="s">
        <v>903</v>
      </c>
      <c r="F297" s="3"/>
      <c r="G297" s="3" t="s">
        <v>928</v>
      </c>
      <c r="H297" s="3" t="s">
        <v>938</v>
      </c>
      <c r="I297" s="3" t="s">
        <v>219</v>
      </c>
      <c r="J297" s="3"/>
      <c r="K297" s="8">
        <v>5.7300000000003228</v>
      </c>
      <c r="L297" s="3" t="s">
        <v>52</v>
      </c>
      <c r="M297" s="37">
        <v>5.7500000000000002E-2</v>
      </c>
      <c r="N297" s="37">
        <v>5.1700000000000738E-2</v>
      </c>
      <c r="O297" s="8">
        <v>104421.21284069553</v>
      </c>
      <c r="P297" s="8">
        <v>106.99079999999999</v>
      </c>
      <c r="Q297" s="8">
        <v>0</v>
      </c>
      <c r="R297" s="8">
        <v>392.58773028474542</v>
      </c>
      <c r="S297" s="37">
        <v>1.4917316120099361E-4</v>
      </c>
      <c r="T297" s="37">
        <v>3.9222072100830582E-3</v>
      </c>
      <c r="U297" s="37">
        <v>8.6299365603587639E-4</v>
      </c>
    </row>
    <row r="298" spans="2:21" ht="15" x14ac:dyDescent="0.25">
      <c r="B298" s="9" t="s">
        <v>961</v>
      </c>
      <c r="C298" s="3" t="s">
        <v>962</v>
      </c>
      <c r="D298" s="3" t="s">
        <v>217</v>
      </c>
      <c r="E298" s="3" t="s">
        <v>903</v>
      </c>
      <c r="F298" s="3"/>
      <c r="G298" s="3" t="s">
        <v>928</v>
      </c>
      <c r="H298" s="3" t="s">
        <v>938</v>
      </c>
      <c r="I298" s="3" t="s">
        <v>219</v>
      </c>
      <c r="J298" s="3"/>
      <c r="K298" s="8">
        <v>1.299999999999252</v>
      </c>
      <c r="L298" s="3" t="s">
        <v>52</v>
      </c>
      <c r="M298" s="37">
        <v>6.3750000000000001E-2</v>
      </c>
      <c r="N298" s="37">
        <v>4.1399999999998001E-2</v>
      </c>
      <c r="O298" s="8">
        <v>128387.96961214081</v>
      </c>
      <c r="P298" s="8">
        <v>106.67100000000001</v>
      </c>
      <c r="Q298" s="8">
        <v>0</v>
      </c>
      <c r="R298" s="8">
        <v>481.25208492957262</v>
      </c>
      <c r="S298" s="37">
        <v>1.7118395948285443E-4</v>
      </c>
      <c r="T298" s="37">
        <v>4.8080218808907041E-3</v>
      </c>
      <c r="U298" s="37">
        <v>1.0578972907457616E-3</v>
      </c>
    </row>
    <row r="299" spans="2:21" ht="15" x14ac:dyDescent="0.25">
      <c r="B299" s="9" t="s">
        <v>963</v>
      </c>
      <c r="C299" s="3" t="s">
        <v>964</v>
      </c>
      <c r="D299" s="3" t="s">
        <v>217</v>
      </c>
      <c r="E299" s="3" t="s">
        <v>903</v>
      </c>
      <c r="F299" s="3"/>
      <c r="G299" s="3" t="s">
        <v>965</v>
      </c>
      <c r="H299" s="3" t="s">
        <v>938</v>
      </c>
      <c r="I299" s="3" t="s">
        <v>222</v>
      </c>
      <c r="J299" s="3"/>
      <c r="K299" s="8">
        <v>6.4600000000011972</v>
      </c>
      <c r="L299" s="3" t="s">
        <v>52</v>
      </c>
      <c r="M299" s="37">
        <v>4.1250000000000002E-2</v>
      </c>
      <c r="N299" s="37">
        <v>4.0200000000039413E-2</v>
      </c>
      <c r="O299" s="8">
        <v>23682.731072403156</v>
      </c>
      <c r="P299" s="8">
        <v>101.1422</v>
      </c>
      <c r="Q299" s="8">
        <v>0</v>
      </c>
      <c r="R299" s="8">
        <v>84.1716408590231</v>
      </c>
      <c r="S299" s="37">
        <v>8.9368796499634544E-6</v>
      </c>
      <c r="T299" s="37">
        <v>8.4092953292842678E-4</v>
      </c>
      <c r="U299" s="37">
        <v>1.8502766764203588E-4</v>
      </c>
    </row>
    <row r="300" spans="2:21" ht="15" x14ac:dyDescent="0.25">
      <c r="B300" s="9" t="s">
        <v>966</v>
      </c>
      <c r="C300" s="3" t="s">
        <v>967</v>
      </c>
      <c r="D300" s="3" t="s">
        <v>217</v>
      </c>
      <c r="E300" s="3" t="s">
        <v>903</v>
      </c>
      <c r="F300" s="3"/>
      <c r="G300" s="3" t="s">
        <v>918</v>
      </c>
      <c r="H300" s="3" t="s">
        <v>938</v>
      </c>
      <c r="I300" s="3" t="s">
        <v>219</v>
      </c>
      <c r="J300" s="3"/>
      <c r="K300" s="8">
        <v>2.6999999999999789</v>
      </c>
      <c r="L300" s="3" t="s">
        <v>50</v>
      </c>
      <c r="M300" s="37">
        <v>4.7500000000000001E-2</v>
      </c>
      <c r="N300" s="37">
        <v>1.0899999999998222E-2</v>
      </c>
      <c r="O300" s="8">
        <v>116655.20213715517</v>
      </c>
      <c r="P300" s="8">
        <v>110.8403</v>
      </c>
      <c r="Q300" s="8">
        <v>0</v>
      </c>
      <c r="R300" s="8">
        <v>559.71823329497067</v>
      </c>
      <c r="S300" s="37">
        <v>5.832760106857758E-5</v>
      </c>
      <c r="T300" s="37">
        <v>5.5919498264813397E-3</v>
      </c>
      <c r="U300" s="37">
        <v>1.2303830385906925E-3</v>
      </c>
    </row>
    <row r="301" spans="2:21" ht="15" x14ac:dyDescent="0.25">
      <c r="B301" s="9" t="s">
        <v>968</v>
      </c>
      <c r="C301" s="3" t="s">
        <v>969</v>
      </c>
      <c r="D301" s="3" t="s">
        <v>217</v>
      </c>
      <c r="E301" s="3" t="s">
        <v>903</v>
      </c>
      <c r="F301" s="3"/>
      <c r="G301" s="3" t="s">
        <v>918</v>
      </c>
      <c r="H301" s="3" t="s">
        <v>938</v>
      </c>
      <c r="I301" s="3" t="s">
        <v>219</v>
      </c>
      <c r="J301" s="3"/>
      <c r="K301" s="8">
        <v>7.5499999999998701</v>
      </c>
      <c r="L301" s="3" t="s">
        <v>52</v>
      </c>
      <c r="M301" s="37">
        <v>4.2999999999999997E-2</v>
      </c>
      <c r="N301" s="37">
        <v>4.179999999999838E-2</v>
      </c>
      <c r="O301" s="8">
        <v>226134.57852844938</v>
      </c>
      <c r="P301" s="8">
        <v>101.6892</v>
      </c>
      <c r="Q301" s="8">
        <v>0</v>
      </c>
      <c r="R301" s="8">
        <v>808.05965071658147</v>
      </c>
      <c r="S301" s="37">
        <v>9.0453831411379748E-5</v>
      </c>
      <c r="T301" s="37">
        <v>8.0730423895800617E-3</v>
      </c>
      <c r="U301" s="37">
        <v>1.7762917648016787E-3</v>
      </c>
    </row>
    <row r="302" spans="2:21" ht="15" x14ac:dyDescent="0.25">
      <c r="B302" s="9" t="s">
        <v>970</v>
      </c>
      <c r="C302" s="3" t="s">
        <v>971</v>
      </c>
      <c r="D302" s="3" t="s">
        <v>217</v>
      </c>
      <c r="E302" s="3" t="s">
        <v>903</v>
      </c>
      <c r="F302" s="3"/>
      <c r="G302" s="3" t="s">
        <v>972</v>
      </c>
      <c r="H302" s="3" t="s">
        <v>973</v>
      </c>
      <c r="I302" s="3" t="s">
        <v>222</v>
      </c>
      <c r="J302" s="3"/>
      <c r="K302" s="8">
        <v>7.8800000000003108</v>
      </c>
      <c r="L302" s="3" t="s">
        <v>52</v>
      </c>
      <c r="M302" s="37">
        <v>0.04</v>
      </c>
      <c r="N302" s="37">
        <v>4.6200000000004814E-2</v>
      </c>
      <c r="O302" s="8">
        <v>194724.67770547798</v>
      </c>
      <c r="P302" s="8">
        <v>96.028899999999993</v>
      </c>
      <c r="Q302" s="8">
        <v>0</v>
      </c>
      <c r="R302" s="8">
        <v>657.08969258907257</v>
      </c>
      <c r="S302" s="37">
        <v>1.5577974216438237E-4</v>
      </c>
      <c r="T302" s="37">
        <v>6.5647541457162636E-3</v>
      </c>
      <c r="U302" s="37">
        <v>1.4444267928079156E-3</v>
      </c>
    </row>
    <row r="303" spans="2:21" ht="15" x14ac:dyDescent="0.25">
      <c r="B303" s="9" t="s">
        <v>974</v>
      </c>
      <c r="C303" s="3" t="s">
        <v>975</v>
      </c>
      <c r="D303" s="3" t="s">
        <v>217</v>
      </c>
      <c r="E303" s="3" t="s">
        <v>903</v>
      </c>
      <c r="F303" s="3"/>
      <c r="G303" s="3" t="s">
        <v>928</v>
      </c>
      <c r="H303" s="3" t="s">
        <v>973</v>
      </c>
      <c r="I303" s="3" t="s">
        <v>219</v>
      </c>
      <c r="J303" s="3"/>
      <c r="K303" s="8">
        <v>6.6799999999995432</v>
      </c>
      <c r="L303" s="3" t="s">
        <v>50</v>
      </c>
      <c r="M303" s="37">
        <v>3.3750000000000002E-2</v>
      </c>
      <c r="N303" s="37">
        <v>2.5399999999997539E-2</v>
      </c>
      <c r="O303" s="8">
        <v>125263.68692345328</v>
      </c>
      <c r="P303" s="8">
        <v>106.8058</v>
      </c>
      <c r="Q303" s="8">
        <v>0</v>
      </c>
      <c r="R303" s="8">
        <v>579.14558383424503</v>
      </c>
      <c r="S303" s="37">
        <v>1.3918187435939253E-4</v>
      </c>
      <c r="T303" s="37">
        <v>5.7860417159621607E-3</v>
      </c>
      <c r="U303" s="37">
        <v>1.2730886021517817E-3</v>
      </c>
    </row>
    <row r="304" spans="2:21" ht="15" x14ac:dyDescent="0.25">
      <c r="B304" s="9" t="s">
        <v>976</v>
      </c>
      <c r="C304" s="3" t="s">
        <v>977</v>
      </c>
      <c r="D304" s="3" t="s">
        <v>217</v>
      </c>
      <c r="E304" s="3" t="s">
        <v>903</v>
      </c>
      <c r="F304" s="3"/>
      <c r="G304" s="3" t="s">
        <v>918</v>
      </c>
      <c r="H304" s="3" t="s">
        <v>973</v>
      </c>
      <c r="I304" s="3" t="s">
        <v>222</v>
      </c>
      <c r="J304" s="3"/>
      <c r="K304" s="8">
        <v>5.9899999999990037</v>
      </c>
      <c r="L304" s="3" t="s">
        <v>52</v>
      </c>
      <c r="M304" s="37">
        <v>3.95E-2</v>
      </c>
      <c r="N304" s="37">
        <v>4.0599999999997631E-2</v>
      </c>
      <c r="O304" s="8">
        <v>78065.298720172461</v>
      </c>
      <c r="P304" s="8">
        <v>101.0506</v>
      </c>
      <c r="Q304" s="8">
        <v>0</v>
      </c>
      <c r="R304" s="8">
        <v>277.20335903515974</v>
      </c>
      <c r="S304" s="37">
        <v>3.1226119488068984E-5</v>
      </c>
      <c r="T304" s="37">
        <v>2.7694421643752348E-3</v>
      </c>
      <c r="U304" s="37">
        <v>6.0935358347971689E-4</v>
      </c>
    </row>
    <row r="305" spans="2:21" ht="15" x14ac:dyDescent="0.25">
      <c r="B305" s="9" t="s">
        <v>978</v>
      </c>
      <c r="C305" s="3" t="s">
        <v>979</v>
      </c>
      <c r="D305" s="3" t="s">
        <v>217</v>
      </c>
      <c r="E305" s="3" t="s">
        <v>903</v>
      </c>
      <c r="F305" s="3"/>
      <c r="G305" s="3" t="s">
        <v>918</v>
      </c>
      <c r="H305" s="3" t="s">
        <v>973</v>
      </c>
      <c r="I305" s="3" t="s">
        <v>222</v>
      </c>
      <c r="J305" s="3"/>
      <c r="K305" s="8">
        <v>6.9900000000005926</v>
      </c>
      <c r="L305" s="3" t="s">
        <v>52</v>
      </c>
      <c r="M305" s="37">
        <v>4.2500000000000003E-2</v>
      </c>
      <c r="N305" s="37">
        <v>4.1500000000001987E-2</v>
      </c>
      <c r="O305" s="8">
        <v>134995.74396069319</v>
      </c>
      <c r="P305" s="8">
        <v>102.55110000000001</v>
      </c>
      <c r="Q305" s="8">
        <v>0</v>
      </c>
      <c r="R305" s="8">
        <v>486.47674697557255</v>
      </c>
      <c r="S305" s="37">
        <v>6.7497871980346592E-5</v>
      </c>
      <c r="T305" s="37">
        <v>4.8602196587789869E-3</v>
      </c>
      <c r="U305" s="37">
        <v>1.0693822401030915E-3</v>
      </c>
    </row>
    <row r="306" spans="2:21" ht="15" x14ac:dyDescent="0.25">
      <c r="B306" s="9" t="s">
        <v>980</v>
      </c>
      <c r="C306" s="3" t="s">
        <v>981</v>
      </c>
      <c r="D306" s="3" t="s">
        <v>217</v>
      </c>
      <c r="E306" s="3" t="s">
        <v>903</v>
      </c>
      <c r="F306" s="3"/>
      <c r="G306" s="3" t="s">
        <v>915</v>
      </c>
      <c r="H306" s="3" t="s">
        <v>973</v>
      </c>
      <c r="I306" s="3" t="s">
        <v>219</v>
      </c>
      <c r="J306" s="3"/>
      <c r="K306" s="8">
        <v>5.4300000000000033</v>
      </c>
      <c r="L306" s="3" t="s">
        <v>50</v>
      </c>
      <c r="M306" s="37">
        <v>3.7499999999999999E-2</v>
      </c>
      <c r="N306" s="37">
        <v>2.5099999999998755E-2</v>
      </c>
      <c r="O306" s="8">
        <v>176045.81115228985</v>
      </c>
      <c r="P306" s="8">
        <v>109.85080000000001</v>
      </c>
      <c r="Q306" s="8">
        <v>0</v>
      </c>
      <c r="R306" s="8">
        <v>837.13677216236931</v>
      </c>
      <c r="S306" s="37">
        <v>1.1736387410152659E-4</v>
      </c>
      <c r="T306" s="37">
        <v>8.3635417775777751E-3</v>
      </c>
      <c r="U306" s="37">
        <v>1.8402096343828277E-3</v>
      </c>
    </row>
    <row r="307" spans="2:21" ht="15" x14ac:dyDescent="0.25">
      <c r="B307" s="9" t="s">
        <v>982</v>
      </c>
      <c r="C307" s="3" t="s">
        <v>983</v>
      </c>
      <c r="D307" s="3" t="s">
        <v>217</v>
      </c>
      <c r="E307" s="3" t="s">
        <v>903</v>
      </c>
      <c r="F307" s="3"/>
      <c r="G307" s="3" t="s">
        <v>918</v>
      </c>
      <c r="H307" s="3" t="s">
        <v>973</v>
      </c>
      <c r="I307" s="3" t="s">
        <v>222</v>
      </c>
      <c r="J307" s="3"/>
      <c r="K307" s="8">
        <v>7.8800000000009769</v>
      </c>
      <c r="L307" s="3" t="s">
        <v>50</v>
      </c>
      <c r="M307" s="37">
        <v>2.2499999999999999E-2</v>
      </c>
      <c r="N307" s="37">
        <v>1.9400000000007588E-2</v>
      </c>
      <c r="O307" s="8">
        <v>75016.199305171409</v>
      </c>
      <c r="P307" s="8">
        <v>102.914</v>
      </c>
      <c r="Q307" s="8">
        <v>0</v>
      </c>
      <c r="R307" s="8">
        <v>334.19271488128197</v>
      </c>
      <c r="S307" s="37">
        <v>8.3351332561301558E-5</v>
      </c>
      <c r="T307" s="37">
        <v>3.3388029598222214E-3</v>
      </c>
      <c r="U307" s="37">
        <v>7.3462864625639375E-4</v>
      </c>
    </row>
    <row r="308" spans="2:21" ht="15" x14ac:dyDescent="0.25">
      <c r="B308" s="9" t="s">
        <v>984</v>
      </c>
      <c r="C308" s="3" t="s">
        <v>985</v>
      </c>
      <c r="D308" s="3" t="s">
        <v>217</v>
      </c>
      <c r="E308" s="3" t="s">
        <v>903</v>
      </c>
      <c r="F308" s="3"/>
      <c r="G308" s="3" t="s">
        <v>918</v>
      </c>
      <c r="H308" s="3" t="s">
        <v>973</v>
      </c>
      <c r="I308" s="3" t="s">
        <v>222</v>
      </c>
      <c r="J308" s="3"/>
      <c r="K308" s="8">
        <v>7.2600000000011091</v>
      </c>
      <c r="L308" s="3" t="s">
        <v>52</v>
      </c>
      <c r="M308" s="37">
        <v>4.6249999999999999E-2</v>
      </c>
      <c r="N308" s="37">
        <v>4.4199999999996818E-2</v>
      </c>
      <c r="O308" s="8">
        <v>64991.762871813116</v>
      </c>
      <c r="P308" s="8">
        <v>101.71639999999999</v>
      </c>
      <c r="Q308" s="8">
        <v>0</v>
      </c>
      <c r="R308" s="8">
        <v>232.30099348074032</v>
      </c>
      <c r="S308" s="37">
        <v>4.4821905428836632E-5</v>
      </c>
      <c r="T308" s="37">
        <v>2.3208382770362416E-3</v>
      </c>
      <c r="U308" s="37">
        <v>5.1064836774013689E-4</v>
      </c>
    </row>
    <row r="309" spans="2:21" ht="15" x14ac:dyDescent="0.25">
      <c r="B309" s="9" t="s">
        <v>986</v>
      </c>
      <c r="C309" s="3" t="s">
        <v>987</v>
      </c>
      <c r="D309" s="3" t="s">
        <v>217</v>
      </c>
      <c r="E309" s="3" t="s">
        <v>903</v>
      </c>
      <c r="F309" s="3"/>
      <c r="G309" s="3" t="s">
        <v>988</v>
      </c>
      <c r="H309" s="3" t="s">
        <v>973</v>
      </c>
      <c r="I309" s="3" t="s">
        <v>222</v>
      </c>
      <c r="J309" s="3"/>
      <c r="K309" s="8">
        <v>6.5700000000010697</v>
      </c>
      <c r="L309" s="3" t="s">
        <v>52</v>
      </c>
      <c r="M309" s="37">
        <v>0.04</v>
      </c>
      <c r="N309" s="37">
        <v>4.1000000000013054E-2</v>
      </c>
      <c r="O309" s="8">
        <v>81578.02831941648</v>
      </c>
      <c r="P309" s="8">
        <v>100.1724</v>
      </c>
      <c r="Q309" s="8">
        <v>0</v>
      </c>
      <c r="R309" s="8">
        <v>287.15952972408121</v>
      </c>
      <c r="S309" s="37">
        <v>1.0197253539927061E-4</v>
      </c>
      <c r="T309" s="37">
        <v>2.8689107963484808E-3</v>
      </c>
      <c r="U309" s="37">
        <v>6.3123942320455399E-4</v>
      </c>
    </row>
    <row r="310" spans="2:21" ht="15" x14ac:dyDescent="0.25">
      <c r="B310" s="9" t="s">
        <v>989</v>
      </c>
      <c r="C310" s="3" t="s">
        <v>990</v>
      </c>
      <c r="D310" s="3" t="s">
        <v>217</v>
      </c>
      <c r="E310" s="3" t="s">
        <v>903</v>
      </c>
      <c r="F310" s="3"/>
      <c r="G310" s="3" t="s">
        <v>918</v>
      </c>
      <c r="H310" s="3" t="s">
        <v>973</v>
      </c>
      <c r="I310" s="3" t="s">
        <v>219</v>
      </c>
      <c r="J310" s="3"/>
      <c r="K310" s="8">
        <v>4.4999999999997975</v>
      </c>
      <c r="L310" s="3" t="s">
        <v>52</v>
      </c>
      <c r="M310" s="37">
        <v>6.5000000000000002E-2</v>
      </c>
      <c r="N310" s="37">
        <v>4.580000000000517E-2</v>
      </c>
      <c r="O310" s="8">
        <v>114863.3341247651</v>
      </c>
      <c r="P310" s="8">
        <v>109.93689999999999</v>
      </c>
      <c r="Q310" s="8">
        <v>0</v>
      </c>
      <c r="R310" s="8">
        <v>443.7379965115133</v>
      </c>
      <c r="S310" s="37">
        <v>4.5945333649906038E-5</v>
      </c>
      <c r="T310" s="37">
        <v>4.4332316958630522E-3</v>
      </c>
      <c r="U310" s="37">
        <v>9.7543312332699678E-4</v>
      </c>
    </row>
    <row r="311" spans="2:21" ht="15" x14ac:dyDescent="0.25">
      <c r="B311" s="9" t="s">
        <v>991</v>
      </c>
      <c r="C311" s="3" t="s">
        <v>992</v>
      </c>
      <c r="D311" s="3" t="s">
        <v>217</v>
      </c>
      <c r="E311" s="3" t="s">
        <v>903</v>
      </c>
      <c r="F311" s="3"/>
      <c r="G311" s="3" t="s">
        <v>993</v>
      </c>
      <c r="H311" s="3" t="s">
        <v>973</v>
      </c>
      <c r="I311" s="3" t="s">
        <v>222</v>
      </c>
      <c r="J311" s="3"/>
      <c r="K311" s="8">
        <v>6.1899999999996034</v>
      </c>
      <c r="L311" s="3" t="s">
        <v>52</v>
      </c>
      <c r="M311" s="37">
        <v>4.1500000000000002E-2</v>
      </c>
      <c r="N311" s="37">
        <v>3.679999999999202E-2</v>
      </c>
      <c r="O311" s="8">
        <v>72718.93262238137</v>
      </c>
      <c r="P311" s="8">
        <v>104.68519999999999</v>
      </c>
      <c r="Q311" s="8">
        <v>0</v>
      </c>
      <c r="R311" s="8">
        <v>267.50653843492478</v>
      </c>
      <c r="S311" s="37">
        <v>1.4543786524476274E-4</v>
      </c>
      <c r="T311" s="37">
        <v>2.6725646087635553E-3</v>
      </c>
      <c r="U311" s="37">
        <v>5.8803785194717201E-4</v>
      </c>
    </row>
    <row r="312" spans="2:21" ht="15" x14ac:dyDescent="0.25">
      <c r="B312" s="9" t="s">
        <v>994</v>
      </c>
      <c r="C312" s="3" t="s">
        <v>995</v>
      </c>
      <c r="D312" s="3" t="s">
        <v>217</v>
      </c>
      <c r="E312" s="3" t="s">
        <v>903</v>
      </c>
      <c r="F312" s="3"/>
      <c r="G312" s="3" t="s">
        <v>996</v>
      </c>
      <c r="H312" s="3" t="s">
        <v>973</v>
      </c>
      <c r="I312" s="3" t="s">
        <v>219</v>
      </c>
      <c r="J312" s="3"/>
      <c r="K312" s="8">
        <v>5.3499999999994499</v>
      </c>
      <c r="L312" s="3" t="s">
        <v>50</v>
      </c>
      <c r="M312" s="37">
        <v>3.875E-2</v>
      </c>
      <c r="N312" s="37">
        <v>2.3099999999999871E-2</v>
      </c>
      <c r="O312" s="8">
        <v>137000.63124736486</v>
      </c>
      <c r="P312" s="8">
        <v>112.0612</v>
      </c>
      <c r="Q312" s="8">
        <v>0</v>
      </c>
      <c r="R312" s="8">
        <v>664.57686680524546</v>
      </c>
      <c r="S312" s="37">
        <v>1.3700063124736484E-4</v>
      </c>
      <c r="T312" s="37">
        <v>6.6395558942898168E-3</v>
      </c>
      <c r="U312" s="37">
        <v>1.4608852385303689E-3</v>
      </c>
    </row>
    <row r="313" spans="2:21" ht="15" x14ac:dyDescent="0.25">
      <c r="B313" s="9" t="s">
        <v>997</v>
      </c>
      <c r="C313" s="3" t="s">
        <v>998</v>
      </c>
      <c r="D313" s="3" t="s">
        <v>217</v>
      </c>
      <c r="E313" s="3" t="s">
        <v>903</v>
      </c>
      <c r="F313" s="3"/>
      <c r="G313" s="3" t="s">
        <v>915</v>
      </c>
      <c r="H313" s="3" t="s">
        <v>973</v>
      </c>
      <c r="I313" s="3" t="s">
        <v>222</v>
      </c>
      <c r="J313" s="3"/>
      <c r="K313" s="8">
        <v>6.4100000000005615</v>
      </c>
      <c r="L313" s="3" t="s">
        <v>52</v>
      </c>
      <c r="M313" s="37">
        <v>4.4999999999999998E-2</v>
      </c>
      <c r="N313" s="37">
        <v>4.1399999999998112E-2</v>
      </c>
      <c r="O313" s="8">
        <v>128939.31361607245</v>
      </c>
      <c r="P313" s="8">
        <v>102.78400000000001</v>
      </c>
      <c r="Q313" s="8">
        <v>0</v>
      </c>
      <c r="R313" s="8">
        <v>465.7068501462777</v>
      </c>
      <c r="S313" s="37">
        <v>8.5959542410714971E-5</v>
      </c>
      <c r="T313" s="37">
        <v>4.6527148571453361E-3</v>
      </c>
      <c r="U313" s="37">
        <v>1.0237254662981623E-3</v>
      </c>
    </row>
    <row r="314" spans="2:21" ht="15" x14ac:dyDescent="0.25">
      <c r="B314" s="9" t="s">
        <v>999</v>
      </c>
      <c r="C314" s="3" t="s">
        <v>1000</v>
      </c>
      <c r="D314" s="3" t="s">
        <v>217</v>
      </c>
      <c r="E314" s="3" t="s">
        <v>903</v>
      </c>
      <c r="F314" s="3"/>
      <c r="G314" s="3" t="s">
        <v>1001</v>
      </c>
      <c r="H314" s="3" t="s">
        <v>973</v>
      </c>
      <c r="I314" s="3" t="s">
        <v>222</v>
      </c>
      <c r="J314" s="3"/>
      <c r="K314" s="8">
        <v>5.969999999999823</v>
      </c>
      <c r="L314" s="3" t="s">
        <v>52</v>
      </c>
      <c r="M314" s="37">
        <v>4.9000000000000002E-2</v>
      </c>
      <c r="N314" s="37">
        <v>4.3000000000005763E-2</v>
      </c>
      <c r="O314" s="8">
        <v>166572.71872363886</v>
      </c>
      <c r="P314" s="8">
        <v>105.9654</v>
      </c>
      <c r="Q314" s="8">
        <v>0</v>
      </c>
      <c r="R314" s="8">
        <v>620.25445929860939</v>
      </c>
      <c r="S314" s="37">
        <v>6.6909814306359301E-5</v>
      </c>
      <c r="T314" s="37">
        <v>6.1967461657109852E-3</v>
      </c>
      <c r="U314" s="37">
        <v>1.3634548973663163E-3</v>
      </c>
    </row>
    <row r="315" spans="2:21" ht="15" x14ac:dyDescent="0.25">
      <c r="B315" s="9" t="s">
        <v>1002</v>
      </c>
      <c r="C315" s="3" t="s">
        <v>1003</v>
      </c>
      <c r="D315" s="3" t="s">
        <v>217</v>
      </c>
      <c r="E315" s="3" t="s">
        <v>903</v>
      </c>
      <c r="F315" s="3"/>
      <c r="G315" s="3" t="s">
        <v>918</v>
      </c>
      <c r="H315" s="3" t="s">
        <v>973</v>
      </c>
      <c r="I315" s="3" t="s">
        <v>222</v>
      </c>
      <c r="J315" s="3"/>
      <c r="K315" s="8">
        <v>4.3899999999999793</v>
      </c>
      <c r="L315" s="3" t="s">
        <v>52</v>
      </c>
      <c r="M315" s="37">
        <v>4.7E-2</v>
      </c>
      <c r="N315" s="37">
        <v>4.3800000000008027E-2</v>
      </c>
      <c r="O315" s="8">
        <v>111229.47591830289</v>
      </c>
      <c r="P315" s="8">
        <v>101.48439999999999</v>
      </c>
      <c r="Q315" s="8">
        <v>0</v>
      </c>
      <c r="R315" s="8">
        <v>396.66248354727094</v>
      </c>
      <c r="S315" s="37">
        <v>8.8983580734642326E-5</v>
      </c>
      <c r="T315" s="37">
        <v>3.9629166500189297E-3</v>
      </c>
      <c r="U315" s="37">
        <v>8.7195085450186122E-4</v>
      </c>
    </row>
    <row r="316" spans="2:21" ht="15" x14ac:dyDescent="0.25">
      <c r="B316" s="9" t="s">
        <v>1004</v>
      </c>
      <c r="C316" s="3" t="s">
        <v>1005</v>
      </c>
      <c r="D316" s="3" t="s">
        <v>217</v>
      </c>
      <c r="E316" s="3" t="s">
        <v>903</v>
      </c>
      <c r="F316" s="3"/>
      <c r="G316" s="3" t="s">
        <v>904</v>
      </c>
      <c r="H316" s="3" t="s">
        <v>973</v>
      </c>
      <c r="I316" s="3" t="s">
        <v>222</v>
      </c>
      <c r="J316" s="3"/>
      <c r="K316" s="8">
        <v>5.6900000000006852</v>
      </c>
      <c r="L316" s="3" t="s">
        <v>52</v>
      </c>
      <c r="M316" s="37">
        <v>3.6249999999999998E-2</v>
      </c>
      <c r="N316" s="37">
        <v>3.6499999999994794E-2</v>
      </c>
      <c r="O316" s="8">
        <v>85207.70967772833</v>
      </c>
      <c r="P316" s="8">
        <v>99.985100000000003</v>
      </c>
      <c r="Q316" s="8">
        <v>0</v>
      </c>
      <c r="R316" s="8">
        <v>299.37531151139916</v>
      </c>
      <c r="S316" s="37">
        <v>1.1361027957030444E-4</v>
      </c>
      <c r="T316" s="37">
        <v>2.9909544154098008E-3</v>
      </c>
      <c r="U316" s="37">
        <v>6.5809238210453734E-4</v>
      </c>
    </row>
    <row r="317" spans="2:21" ht="15" x14ac:dyDescent="0.25">
      <c r="B317" s="9" t="s">
        <v>1006</v>
      </c>
      <c r="C317" s="3" t="s">
        <v>1007</v>
      </c>
      <c r="D317" s="3" t="s">
        <v>217</v>
      </c>
      <c r="E317" s="3" t="s">
        <v>903</v>
      </c>
      <c r="F317" s="3"/>
      <c r="G317" s="3" t="s">
        <v>925</v>
      </c>
      <c r="H317" s="3" t="s">
        <v>973</v>
      </c>
      <c r="I317" s="3" t="s">
        <v>219</v>
      </c>
      <c r="J317" s="3"/>
      <c r="K317" s="8">
        <v>7.8500000000019847</v>
      </c>
      <c r="L317" s="3" t="s">
        <v>52</v>
      </c>
      <c r="M317" s="37">
        <v>3.7629999999999997E-2</v>
      </c>
      <c r="N317" s="37">
        <v>4.4300000000008728E-2</v>
      </c>
      <c r="O317" s="8">
        <v>45026.426976634903</v>
      </c>
      <c r="P317" s="8">
        <v>96.049199999999999</v>
      </c>
      <c r="Q317" s="8">
        <v>0</v>
      </c>
      <c r="R317" s="8">
        <v>151.9718569840056</v>
      </c>
      <c r="S317" s="37">
        <v>6.0035235968846531E-5</v>
      </c>
      <c r="T317" s="37">
        <v>1.5182978662120943E-3</v>
      </c>
      <c r="U317" s="37">
        <v>3.3406736470868351E-4</v>
      </c>
    </row>
    <row r="318" spans="2:21" ht="15" x14ac:dyDescent="0.25">
      <c r="B318" s="9" t="s">
        <v>1008</v>
      </c>
      <c r="C318" s="3" t="s">
        <v>1009</v>
      </c>
      <c r="D318" s="3" t="s">
        <v>217</v>
      </c>
      <c r="E318" s="3" t="s">
        <v>903</v>
      </c>
      <c r="F318" s="3"/>
      <c r="G318" s="3" t="s">
        <v>925</v>
      </c>
      <c r="H318" s="3" t="s">
        <v>973</v>
      </c>
      <c r="I318" s="3" t="s">
        <v>219</v>
      </c>
      <c r="J318" s="3"/>
      <c r="K318" s="8">
        <v>7.9200000000021342</v>
      </c>
      <c r="L318" s="3" t="s">
        <v>52</v>
      </c>
      <c r="M318" s="37">
        <v>4.6539999999999998E-2</v>
      </c>
      <c r="N318" s="37">
        <v>4.5699999999990554E-2</v>
      </c>
      <c r="O318" s="8">
        <v>45151.732432003402</v>
      </c>
      <c r="P318" s="8">
        <v>100.6498</v>
      </c>
      <c r="Q318" s="8">
        <v>0</v>
      </c>
      <c r="R318" s="8">
        <v>159.6941547334697</v>
      </c>
      <c r="S318" s="37">
        <v>9.0303464864006805E-5</v>
      </c>
      <c r="T318" s="37">
        <v>1.5954486520743725E-3</v>
      </c>
      <c r="U318" s="37">
        <v>3.5104266335842481E-4</v>
      </c>
    </row>
    <row r="319" spans="2:21" ht="15" x14ac:dyDescent="0.25">
      <c r="B319" s="9" t="s">
        <v>1010</v>
      </c>
      <c r="C319" s="3" t="s">
        <v>1011</v>
      </c>
      <c r="D319" s="3" t="s">
        <v>217</v>
      </c>
      <c r="E319" s="3" t="s">
        <v>903</v>
      </c>
      <c r="F319" s="3"/>
      <c r="G319" s="3" t="s">
        <v>925</v>
      </c>
      <c r="H319" s="3" t="s">
        <v>973</v>
      </c>
      <c r="I319" s="3" t="s">
        <v>222</v>
      </c>
      <c r="J319" s="3"/>
      <c r="K319" s="8">
        <v>6.9299999999994863</v>
      </c>
      <c r="L319" s="3" t="s">
        <v>52</v>
      </c>
      <c r="M319" s="37">
        <v>3.85E-2</v>
      </c>
      <c r="N319" s="37">
        <v>3.9600000000000718E-2</v>
      </c>
      <c r="O319" s="8">
        <v>86168.384836070603</v>
      </c>
      <c r="P319" s="8">
        <v>100.1935</v>
      </c>
      <c r="Q319" s="8">
        <v>0</v>
      </c>
      <c r="R319" s="8">
        <v>303.38161399565917</v>
      </c>
      <c r="S319" s="37">
        <v>1.7233676967214119E-4</v>
      </c>
      <c r="T319" s="37">
        <v>3.0309799874727416E-3</v>
      </c>
      <c r="U319" s="37">
        <v>6.6689911079564923E-4</v>
      </c>
    </row>
    <row r="320" spans="2:21" ht="15" x14ac:dyDescent="0.25">
      <c r="B320" s="9" t="s">
        <v>1012</v>
      </c>
      <c r="C320" s="3" t="s">
        <v>1013</v>
      </c>
      <c r="D320" s="3" t="s">
        <v>217</v>
      </c>
      <c r="E320" s="3" t="s">
        <v>903</v>
      </c>
      <c r="F320" s="3"/>
      <c r="G320" s="3" t="s">
        <v>996</v>
      </c>
      <c r="H320" s="3" t="s">
        <v>973</v>
      </c>
      <c r="I320" s="3" t="s">
        <v>222</v>
      </c>
      <c r="J320" s="3"/>
      <c r="K320" s="8">
        <v>2.2699999999998819</v>
      </c>
      <c r="L320" s="3" t="s">
        <v>57</v>
      </c>
      <c r="M320" s="37">
        <v>3.875E-2</v>
      </c>
      <c r="N320" s="37">
        <v>2.5599999999997861E-2</v>
      </c>
      <c r="O320" s="8">
        <v>114570.95472864673</v>
      </c>
      <c r="P320" s="8">
        <v>105.1895</v>
      </c>
      <c r="Q320" s="8">
        <v>0</v>
      </c>
      <c r="R320" s="8">
        <v>595.85836142868948</v>
      </c>
      <c r="S320" s="37">
        <v>1.5276127297152896E-4</v>
      </c>
      <c r="T320" s="37">
        <v>5.9530132530855959E-3</v>
      </c>
      <c r="U320" s="37">
        <v>1.3098269409385875E-3</v>
      </c>
    </row>
    <row r="321" spans="2:21" ht="15" x14ac:dyDescent="0.25">
      <c r="B321" s="9" t="s">
        <v>1014</v>
      </c>
      <c r="C321" s="3" t="s">
        <v>1015</v>
      </c>
      <c r="D321" s="3" t="s">
        <v>217</v>
      </c>
      <c r="E321" s="3" t="s">
        <v>903</v>
      </c>
      <c r="F321" s="3"/>
      <c r="G321" s="3" t="s">
        <v>988</v>
      </c>
      <c r="H321" s="3" t="s">
        <v>973</v>
      </c>
      <c r="I321" s="3" t="s">
        <v>222</v>
      </c>
      <c r="J321" s="3"/>
      <c r="K321" s="8">
        <v>5.4100000000004327</v>
      </c>
      <c r="L321" s="3" t="s">
        <v>52</v>
      </c>
      <c r="M321" s="37">
        <v>3.85E-2</v>
      </c>
      <c r="N321" s="37">
        <v>3.7000000000008811E-2</v>
      </c>
      <c r="O321" s="8">
        <v>121796.90265774097</v>
      </c>
      <c r="P321" s="8">
        <v>102.5693</v>
      </c>
      <c r="Q321" s="8">
        <v>0</v>
      </c>
      <c r="R321" s="8">
        <v>438.99067878990013</v>
      </c>
      <c r="S321" s="37">
        <v>2.706597836838688E-4</v>
      </c>
      <c r="T321" s="37">
        <v>4.3858028987817958E-3</v>
      </c>
      <c r="U321" s="37">
        <v>9.6499748114845137E-4</v>
      </c>
    </row>
    <row r="322" spans="2:21" ht="15" x14ac:dyDescent="0.25">
      <c r="B322" s="9" t="s">
        <v>1016</v>
      </c>
      <c r="C322" s="3" t="s">
        <v>1017</v>
      </c>
      <c r="D322" s="3" t="s">
        <v>217</v>
      </c>
      <c r="E322" s="3" t="s">
        <v>903</v>
      </c>
      <c r="F322" s="3"/>
      <c r="G322" s="3" t="s">
        <v>904</v>
      </c>
      <c r="H322" s="3" t="s">
        <v>973</v>
      </c>
      <c r="I322" s="3" t="s">
        <v>222</v>
      </c>
      <c r="J322" s="3"/>
      <c r="K322" s="8">
        <v>6.0800000000001919</v>
      </c>
      <c r="L322" s="3" t="s">
        <v>52</v>
      </c>
      <c r="M322" s="37">
        <v>3.6499999999999998E-2</v>
      </c>
      <c r="N322" s="37">
        <v>3.7100000000004851E-2</v>
      </c>
      <c r="O322" s="8">
        <v>162103.4908142029</v>
      </c>
      <c r="P322" s="8">
        <v>99.787199999999999</v>
      </c>
      <c r="Q322" s="8">
        <v>0</v>
      </c>
      <c r="R322" s="8">
        <v>568.41961712417697</v>
      </c>
      <c r="S322" s="37">
        <v>2.7017248469033816E-4</v>
      </c>
      <c r="T322" s="37">
        <v>5.6788823201888222E-3</v>
      </c>
      <c r="U322" s="37">
        <v>1.2495105824848732E-3</v>
      </c>
    </row>
    <row r="323" spans="2:21" ht="15" x14ac:dyDescent="0.25">
      <c r="B323" s="9" t="s">
        <v>1018</v>
      </c>
      <c r="C323" s="3" t="s">
        <v>1019</v>
      </c>
      <c r="D323" s="3" t="s">
        <v>217</v>
      </c>
      <c r="E323" s="3" t="s">
        <v>903</v>
      </c>
      <c r="F323" s="3"/>
      <c r="G323" s="3" t="s">
        <v>918</v>
      </c>
      <c r="H323" s="3" t="s">
        <v>912</v>
      </c>
      <c r="I323" s="3" t="s">
        <v>222</v>
      </c>
      <c r="J323" s="3"/>
      <c r="K323" s="8">
        <v>6.0500000000024814</v>
      </c>
      <c r="L323" s="3" t="s">
        <v>52</v>
      </c>
      <c r="M323" s="37">
        <v>3.875E-2</v>
      </c>
      <c r="N323" s="37">
        <v>4.0200000000015945E-2</v>
      </c>
      <c r="O323" s="8">
        <v>33748.935990367201</v>
      </c>
      <c r="P323" s="8">
        <v>99.169799999999995</v>
      </c>
      <c r="Q323" s="8">
        <v>0</v>
      </c>
      <c r="R323" s="8">
        <v>117.60921873030573</v>
      </c>
      <c r="S323" s="37">
        <v>3.3748935990367199E-5</v>
      </c>
      <c r="T323" s="37">
        <v>1.1749927216056059E-3</v>
      </c>
      <c r="U323" s="37">
        <v>2.5853077369986614E-4</v>
      </c>
    </row>
    <row r="324" spans="2:21" ht="15" x14ac:dyDescent="0.25">
      <c r="B324" s="9" t="s">
        <v>1020</v>
      </c>
      <c r="C324" s="3" t="s">
        <v>1021</v>
      </c>
      <c r="D324" s="3" t="s">
        <v>217</v>
      </c>
      <c r="E324" s="3" t="s">
        <v>903</v>
      </c>
      <c r="F324" s="3"/>
      <c r="G324" s="3" t="s">
        <v>918</v>
      </c>
      <c r="H324" s="3" t="s">
        <v>912</v>
      </c>
      <c r="I324" s="3" t="s">
        <v>222</v>
      </c>
      <c r="J324" s="3"/>
      <c r="K324" s="8">
        <v>7.0499999999995726</v>
      </c>
      <c r="L324" s="3" t="s">
        <v>52</v>
      </c>
      <c r="M324" s="37">
        <v>4.2999999999999997E-2</v>
      </c>
      <c r="N324" s="37">
        <v>4.199999999999602E-2</v>
      </c>
      <c r="O324" s="8">
        <v>128563.39724996696</v>
      </c>
      <c r="P324" s="8">
        <v>102.2157</v>
      </c>
      <c r="Q324" s="8">
        <v>0</v>
      </c>
      <c r="R324" s="8">
        <v>461.78178561183444</v>
      </c>
      <c r="S324" s="37">
        <v>1.2856339724996697E-4</v>
      </c>
      <c r="T324" s="37">
        <v>4.6135009051304103E-3</v>
      </c>
      <c r="U324" s="37">
        <v>1.0150973163804379E-3</v>
      </c>
    </row>
    <row r="325" spans="2:21" ht="15" x14ac:dyDescent="0.25">
      <c r="B325" s="9" t="s">
        <v>1022</v>
      </c>
      <c r="C325" s="3" t="s">
        <v>1023</v>
      </c>
      <c r="D325" s="3" t="s">
        <v>217</v>
      </c>
      <c r="E325" s="3" t="s">
        <v>903</v>
      </c>
      <c r="F325" s="3"/>
      <c r="G325" s="3" t="s">
        <v>918</v>
      </c>
      <c r="H325" s="3" t="s">
        <v>912</v>
      </c>
      <c r="I325" s="3" t="s">
        <v>222</v>
      </c>
      <c r="J325" s="3"/>
      <c r="K325" s="8">
        <v>6.0400000000000551</v>
      </c>
      <c r="L325" s="3" t="s">
        <v>52</v>
      </c>
      <c r="M325" s="37">
        <v>4.4000000000000004E-2</v>
      </c>
      <c r="N325" s="37">
        <v>4.0700000000016591E-2</v>
      </c>
      <c r="O325" s="8">
        <v>33999.546901104208</v>
      </c>
      <c r="P325" s="8">
        <v>103.3327</v>
      </c>
      <c r="Q325" s="8">
        <v>0</v>
      </c>
      <c r="R325" s="8">
        <v>123.45609157314266</v>
      </c>
      <c r="S325" s="37">
        <v>1.3599818760441685E-5</v>
      </c>
      <c r="T325" s="37">
        <v>1.23340679074623E-3</v>
      </c>
      <c r="U325" s="37">
        <v>2.7138347841215292E-4</v>
      </c>
    </row>
    <row r="326" spans="2:21" ht="15" x14ac:dyDescent="0.25">
      <c r="B326" s="9" t="s">
        <v>1024</v>
      </c>
      <c r="C326" s="3" t="s">
        <v>1025</v>
      </c>
      <c r="D326" s="3" t="s">
        <v>217</v>
      </c>
      <c r="E326" s="3" t="s">
        <v>903</v>
      </c>
      <c r="F326" s="3"/>
      <c r="G326" s="3" t="s">
        <v>996</v>
      </c>
      <c r="H326" s="3" t="s">
        <v>912</v>
      </c>
      <c r="I326" s="3" t="s">
        <v>222</v>
      </c>
      <c r="J326" s="3"/>
      <c r="K326" s="8">
        <v>2.8000000000025764</v>
      </c>
      <c r="L326" s="3" t="s">
        <v>50</v>
      </c>
      <c r="M326" s="37">
        <v>0.03</v>
      </c>
      <c r="N326" s="37">
        <v>1.9399999999970382E-2</v>
      </c>
      <c r="O326" s="8">
        <v>23657.669981174331</v>
      </c>
      <c r="P326" s="8">
        <v>105.9898</v>
      </c>
      <c r="Q326" s="8">
        <v>0</v>
      </c>
      <c r="R326" s="8">
        <v>108.54344379756739</v>
      </c>
      <c r="S326" s="37">
        <v>3.1543559974899105E-5</v>
      </c>
      <c r="T326" s="37">
        <v>1.0844197233603823E-3</v>
      </c>
      <c r="U326" s="37">
        <v>2.3860221849940764E-4</v>
      </c>
    </row>
    <row r="327" spans="2:21" ht="15" x14ac:dyDescent="0.25">
      <c r="B327" s="9" t="s">
        <v>1026</v>
      </c>
      <c r="C327" s="3" t="s">
        <v>1027</v>
      </c>
      <c r="D327" s="3" t="s">
        <v>217</v>
      </c>
      <c r="E327" s="3" t="s">
        <v>903</v>
      </c>
      <c r="F327" s="3"/>
      <c r="G327" s="3" t="s">
        <v>996</v>
      </c>
      <c r="H327" s="3" t="s">
        <v>912</v>
      </c>
      <c r="I327" s="3" t="s">
        <v>222</v>
      </c>
      <c r="J327" s="3"/>
      <c r="K327" s="8">
        <v>5.7399999999998172</v>
      </c>
      <c r="L327" s="3" t="s">
        <v>57</v>
      </c>
      <c r="M327" s="37">
        <v>5.2499999999999998E-2</v>
      </c>
      <c r="N327" s="37">
        <v>4.2500000000007407E-2</v>
      </c>
      <c r="O327" s="8">
        <v>73136.617473868246</v>
      </c>
      <c r="P327" s="8">
        <v>108.4658</v>
      </c>
      <c r="Q327" s="8">
        <v>0</v>
      </c>
      <c r="R327" s="8">
        <v>392.2144604117413</v>
      </c>
      <c r="S327" s="37">
        <v>1.625258166085961E-4</v>
      </c>
      <c r="T327" s="37">
        <v>3.9184780008534635E-3</v>
      </c>
      <c r="U327" s="37">
        <v>8.6217312725328239E-4</v>
      </c>
    </row>
    <row r="328" spans="2:21" ht="15" x14ac:dyDescent="0.25">
      <c r="B328" s="9" t="s">
        <v>1028</v>
      </c>
      <c r="C328" s="3" t="s">
        <v>1029</v>
      </c>
      <c r="D328" s="3" t="s">
        <v>217</v>
      </c>
      <c r="E328" s="3" t="s">
        <v>903</v>
      </c>
      <c r="F328" s="3"/>
      <c r="G328" s="3" t="s">
        <v>1030</v>
      </c>
      <c r="H328" s="3" t="s">
        <v>912</v>
      </c>
      <c r="I328" s="3" t="s">
        <v>222</v>
      </c>
      <c r="J328" s="3"/>
      <c r="K328" s="8">
        <v>5.8199999999993448</v>
      </c>
      <c r="L328" s="3" t="s">
        <v>52</v>
      </c>
      <c r="M328" s="37">
        <v>4.7500000000000001E-2</v>
      </c>
      <c r="N328" s="37">
        <v>4.0600000000007748E-2</v>
      </c>
      <c r="O328" s="8">
        <v>130651.82150662574</v>
      </c>
      <c r="P328" s="8">
        <v>105.53959999999999</v>
      </c>
      <c r="Q328" s="8">
        <v>0</v>
      </c>
      <c r="R328" s="8">
        <v>484.54343708908431</v>
      </c>
      <c r="S328" s="37">
        <v>2.1775303584437624E-4</v>
      </c>
      <c r="T328" s="37">
        <v>4.8409046333944463E-3</v>
      </c>
      <c r="U328" s="37">
        <v>1.0651324023254801E-3</v>
      </c>
    </row>
    <row r="329" spans="2:21" ht="15" x14ac:dyDescent="0.25">
      <c r="B329" s="9" t="s">
        <v>1031</v>
      </c>
      <c r="C329" s="3" t="s">
        <v>1032</v>
      </c>
      <c r="D329" s="3" t="s">
        <v>217</v>
      </c>
      <c r="E329" s="3" t="s">
        <v>903</v>
      </c>
      <c r="F329" s="3"/>
      <c r="G329" s="3" t="s">
        <v>918</v>
      </c>
      <c r="H329" s="3" t="s">
        <v>912</v>
      </c>
      <c r="I329" s="3" t="s">
        <v>219</v>
      </c>
      <c r="J329" s="3"/>
      <c r="K329" s="8">
        <v>6.2899999999997833</v>
      </c>
      <c r="L329" s="3" t="s">
        <v>52</v>
      </c>
      <c r="M329" s="37">
        <v>4.2500000000000003E-2</v>
      </c>
      <c r="N329" s="37">
        <v>4.1300000000003945E-2</v>
      </c>
      <c r="O329" s="8">
        <v>190627.18931399719</v>
      </c>
      <c r="P329" s="8">
        <v>102.59990000000001</v>
      </c>
      <c r="Q329" s="8">
        <v>0</v>
      </c>
      <c r="R329" s="8">
        <v>687.27966147500581</v>
      </c>
      <c r="S329" s="37">
        <v>9.5313594656998597E-5</v>
      </c>
      <c r="T329" s="37">
        <v>6.8663716046997786E-3</v>
      </c>
      <c r="U329" s="37">
        <v>1.5107909443456725E-3</v>
      </c>
    </row>
    <row r="330" spans="2:21" ht="15" x14ac:dyDescent="0.25">
      <c r="B330" s="9" t="s">
        <v>1033</v>
      </c>
      <c r="C330" s="3" t="s">
        <v>1034</v>
      </c>
      <c r="D330" s="3" t="s">
        <v>217</v>
      </c>
      <c r="E330" s="3" t="s">
        <v>903</v>
      </c>
      <c r="F330" s="3"/>
      <c r="G330" s="3" t="s">
        <v>945</v>
      </c>
      <c r="H330" s="3" t="s">
        <v>912</v>
      </c>
      <c r="I330" s="3" t="s">
        <v>222</v>
      </c>
      <c r="J330" s="3"/>
      <c r="K330" s="8">
        <v>3.5699999999985614</v>
      </c>
      <c r="L330" s="3" t="s">
        <v>52</v>
      </c>
      <c r="M330" s="37">
        <v>5.5E-2</v>
      </c>
      <c r="N330" s="37">
        <v>3.9099999999995957E-2</v>
      </c>
      <c r="O330" s="8">
        <v>49746.265797583488</v>
      </c>
      <c r="P330" s="8">
        <v>108.21169999999999</v>
      </c>
      <c r="Q330" s="8">
        <v>0</v>
      </c>
      <c r="R330" s="8">
        <v>189.16305930727131</v>
      </c>
      <c r="S330" s="37">
        <v>9.9492531595166977E-5</v>
      </c>
      <c r="T330" s="37">
        <v>1.8898622087812553E-3</v>
      </c>
      <c r="U330" s="37">
        <v>4.1582175790392129E-4</v>
      </c>
    </row>
    <row r="331" spans="2:21" ht="15" x14ac:dyDescent="0.25">
      <c r="B331" s="9" t="s">
        <v>1035</v>
      </c>
      <c r="C331" s="3" t="s">
        <v>1036</v>
      </c>
      <c r="D331" s="3" t="s">
        <v>217</v>
      </c>
      <c r="E331" s="3" t="s">
        <v>903</v>
      </c>
      <c r="F331" s="3"/>
      <c r="G331" s="3" t="s">
        <v>996</v>
      </c>
      <c r="H331" s="3" t="s">
        <v>912</v>
      </c>
      <c r="I331" s="3" t="s">
        <v>222</v>
      </c>
      <c r="J331" s="3"/>
      <c r="K331" s="8">
        <v>4.8099999999991621</v>
      </c>
      <c r="L331" s="3" t="s">
        <v>50</v>
      </c>
      <c r="M331" s="37">
        <v>1.8749999999999999E-2</v>
      </c>
      <c r="N331" s="37">
        <v>2.199999999999256E-2</v>
      </c>
      <c r="O331" s="8">
        <v>96902.885516258539</v>
      </c>
      <c r="P331" s="8">
        <v>99.063699999999997</v>
      </c>
      <c r="Q331" s="8">
        <v>0</v>
      </c>
      <c r="R331" s="8">
        <v>415.54554331750569</v>
      </c>
      <c r="S331" s="37">
        <v>9.6902885516258534E-5</v>
      </c>
      <c r="T331" s="37">
        <v>4.1515707200927088E-3</v>
      </c>
      <c r="U331" s="37">
        <v>9.1345994796344075E-4</v>
      </c>
    </row>
    <row r="332" spans="2:21" ht="15" x14ac:dyDescent="0.25">
      <c r="B332" s="9" t="s">
        <v>1037</v>
      </c>
      <c r="C332" s="3" t="s">
        <v>1038</v>
      </c>
      <c r="D332" s="3" t="s">
        <v>217</v>
      </c>
      <c r="E332" s="3" t="s">
        <v>903</v>
      </c>
      <c r="F332" s="3"/>
      <c r="G332" s="3" t="s">
        <v>1030</v>
      </c>
      <c r="H332" s="3" t="s">
        <v>912</v>
      </c>
      <c r="I332" s="3" t="s">
        <v>222</v>
      </c>
      <c r="J332" s="3"/>
      <c r="K332" s="8">
        <v>7.0300000000002587</v>
      </c>
      <c r="L332" s="3" t="s">
        <v>52</v>
      </c>
      <c r="M332" s="37">
        <v>4.5999999999999999E-2</v>
      </c>
      <c r="N332" s="37">
        <v>4.1600000000002198E-2</v>
      </c>
      <c r="O332" s="8">
        <v>134786.90153456194</v>
      </c>
      <c r="P332" s="8">
        <v>105.37909999999999</v>
      </c>
      <c r="Q332" s="8">
        <v>0</v>
      </c>
      <c r="R332" s="8">
        <v>499.118856892525</v>
      </c>
      <c r="S332" s="37">
        <v>1.9255271647794563E-4</v>
      </c>
      <c r="T332" s="37">
        <v>4.9865225736229358E-3</v>
      </c>
      <c r="U332" s="37">
        <v>1.0971723614329788E-3</v>
      </c>
    </row>
    <row r="333" spans="2:21" ht="15" x14ac:dyDescent="0.25">
      <c r="B333" s="9" t="s">
        <v>1039</v>
      </c>
      <c r="C333" s="3" t="s">
        <v>1040</v>
      </c>
      <c r="D333" s="3" t="s">
        <v>217</v>
      </c>
      <c r="E333" s="3" t="s">
        <v>903</v>
      </c>
      <c r="F333" s="3"/>
      <c r="G333" s="3" t="s">
        <v>1041</v>
      </c>
      <c r="H333" s="3" t="s">
        <v>912</v>
      </c>
      <c r="I333" s="3" t="s">
        <v>222</v>
      </c>
      <c r="J333" s="3"/>
      <c r="K333" s="8">
        <v>1.6800000000012083</v>
      </c>
      <c r="L333" s="3" t="s">
        <v>52</v>
      </c>
      <c r="M333" s="37">
        <v>5.2499999999999998E-2</v>
      </c>
      <c r="N333" s="37">
        <v>3.3999999999992009E-2</v>
      </c>
      <c r="O333" s="8">
        <v>83453.433302569305</v>
      </c>
      <c r="P333" s="8">
        <v>106.74630000000001</v>
      </c>
      <c r="Q333" s="8">
        <v>0</v>
      </c>
      <c r="R333" s="8">
        <v>313.03934902462794</v>
      </c>
      <c r="S333" s="37">
        <v>1.2838989738856818E-4</v>
      </c>
      <c r="T333" s="37">
        <v>3.1274670527618648E-3</v>
      </c>
      <c r="U333" s="37">
        <v>6.8812892369792824E-4</v>
      </c>
    </row>
    <row r="334" spans="2:21" ht="15" x14ac:dyDescent="0.25">
      <c r="B334" s="9" t="s">
        <v>1042</v>
      </c>
      <c r="C334" s="3" t="s">
        <v>1043</v>
      </c>
      <c r="D334" s="3" t="s">
        <v>217</v>
      </c>
      <c r="E334" s="3" t="s">
        <v>903</v>
      </c>
      <c r="F334" s="3"/>
      <c r="G334" s="3" t="s">
        <v>965</v>
      </c>
      <c r="H334" s="3" t="s">
        <v>912</v>
      </c>
      <c r="I334" s="3" t="s">
        <v>222</v>
      </c>
      <c r="J334" s="3"/>
      <c r="K334" s="8">
        <v>5.0899999999997521</v>
      </c>
      <c r="L334" s="3" t="s">
        <v>50</v>
      </c>
      <c r="M334" s="37">
        <v>5.2499999999999998E-2</v>
      </c>
      <c r="N334" s="37">
        <v>2.32999999999992E-2</v>
      </c>
      <c r="O334" s="8">
        <v>153378.05426883698</v>
      </c>
      <c r="P334" s="8">
        <v>116.5129</v>
      </c>
      <c r="Q334" s="8">
        <v>0</v>
      </c>
      <c r="R334" s="8">
        <v>773.57945209585102</v>
      </c>
      <c r="S334" s="37">
        <v>1.5337805426883698E-4</v>
      </c>
      <c r="T334" s="37">
        <v>7.7285627403122763E-3</v>
      </c>
      <c r="U334" s="37">
        <v>1.7004967504058773E-3</v>
      </c>
    </row>
    <row r="335" spans="2:21" ht="15" x14ac:dyDescent="0.25">
      <c r="B335" s="9" t="s">
        <v>1044</v>
      </c>
      <c r="C335" s="3" t="s">
        <v>1045</v>
      </c>
      <c r="D335" s="3" t="s">
        <v>217</v>
      </c>
      <c r="E335" s="3" t="s">
        <v>903</v>
      </c>
      <c r="F335" s="3"/>
      <c r="G335" s="3" t="s">
        <v>918</v>
      </c>
      <c r="H335" s="3" t="s">
        <v>912</v>
      </c>
      <c r="I335" s="3" t="s">
        <v>222</v>
      </c>
      <c r="J335" s="3"/>
      <c r="K335" s="8">
        <v>2.1000000000007817</v>
      </c>
      <c r="L335" s="3" t="s">
        <v>50</v>
      </c>
      <c r="M335" s="37">
        <v>5.5E-2</v>
      </c>
      <c r="N335" s="37">
        <v>1.7800000000014905E-2</v>
      </c>
      <c r="O335" s="8">
        <v>47031.314263306558</v>
      </c>
      <c r="P335" s="8">
        <v>109.5081</v>
      </c>
      <c r="Q335" s="8">
        <v>0</v>
      </c>
      <c r="R335" s="8">
        <v>222.94663361002554</v>
      </c>
      <c r="S335" s="37">
        <v>3.1354209508871038E-5</v>
      </c>
      <c r="T335" s="37">
        <v>2.2273821272375252E-3</v>
      </c>
      <c r="U335" s="37">
        <v>4.9008543975752209E-4</v>
      </c>
    </row>
    <row r="336" spans="2:21" ht="15" x14ac:dyDescent="0.25">
      <c r="B336" s="9" t="s">
        <v>1046</v>
      </c>
      <c r="C336" s="3" t="s">
        <v>1047</v>
      </c>
      <c r="D336" s="3" t="s">
        <v>217</v>
      </c>
      <c r="E336" s="3" t="s">
        <v>903</v>
      </c>
      <c r="F336" s="3"/>
      <c r="G336" s="3" t="s">
        <v>918</v>
      </c>
      <c r="H336" s="3" t="s">
        <v>912</v>
      </c>
      <c r="I336" s="3" t="s">
        <v>222</v>
      </c>
      <c r="J336" s="3"/>
      <c r="K336" s="8">
        <v>4.9599999999992805</v>
      </c>
      <c r="L336" s="3" t="s">
        <v>52</v>
      </c>
      <c r="M336" s="37">
        <v>0.05</v>
      </c>
      <c r="N336" s="37">
        <v>4.3500000000000372E-2</v>
      </c>
      <c r="O336" s="8">
        <v>121295.68083626695</v>
      </c>
      <c r="P336" s="8">
        <v>104.3049</v>
      </c>
      <c r="Q336" s="8">
        <v>0</v>
      </c>
      <c r="R336" s="8">
        <v>444.58188046977568</v>
      </c>
      <c r="S336" s="37">
        <v>1.2129568083626695E-4</v>
      </c>
      <c r="T336" s="37">
        <v>4.4416626464257947E-3</v>
      </c>
      <c r="U336" s="37">
        <v>9.772881647514514E-4</v>
      </c>
    </row>
    <row r="337" spans="2:21" ht="15" x14ac:dyDescent="0.25">
      <c r="B337" s="9" t="s">
        <v>1048</v>
      </c>
      <c r="C337" s="3" t="s">
        <v>1049</v>
      </c>
      <c r="D337" s="3" t="s">
        <v>217</v>
      </c>
      <c r="E337" s="3" t="s">
        <v>903</v>
      </c>
      <c r="F337" s="3"/>
      <c r="G337" s="3" t="s">
        <v>945</v>
      </c>
      <c r="H337" s="3" t="s">
        <v>912</v>
      </c>
      <c r="I337" s="3" t="s">
        <v>222</v>
      </c>
      <c r="J337" s="3"/>
      <c r="K337" s="8">
        <v>6.32000000000009</v>
      </c>
      <c r="L337" s="3" t="s">
        <v>52</v>
      </c>
      <c r="M337" s="37">
        <v>4.8000000000000001E-2</v>
      </c>
      <c r="N337" s="37">
        <v>4.0299999999992543E-2</v>
      </c>
      <c r="O337" s="8">
        <v>117327.67474830503</v>
      </c>
      <c r="P337" s="8">
        <v>107.476</v>
      </c>
      <c r="Q337" s="8">
        <v>0</v>
      </c>
      <c r="R337" s="8">
        <v>443.11220828643718</v>
      </c>
      <c r="S337" s="37">
        <v>1.564368996644067E-4</v>
      </c>
      <c r="T337" s="37">
        <v>4.4269796637717834E-3</v>
      </c>
      <c r="U337" s="37">
        <v>9.7405750400269707E-4</v>
      </c>
    </row>
    <row r="338" spans="2:21" ht="15" x14ac:dyDescent="0.25">
      <c r="B338" s="9" t="s">
        <v>1050</v>
      </c>
      <c r="C338" s="3" t="s">
        <v>1051</v>
      </c>
      <c r="D338" s="3" t="s">
        <v>217</v>
      </c>
      <c r="E338" s="3" t="s">
        <v>903</v>
      </c>
      <c r="F338" s="3"/>
      <c r="G338" s="3" t="s">
        <v>1052</v>
      </c>
      <c r="H338" s="3" t="s">
        <v>912</v>
      </c>
      <c r="I338" s="3" t="s">
        <v>219</v>
      </c>
      <c r="J338" s="3"/>
      <c r="K338" s="8">
        <v>3.7400000000005162</v>
      </c>
      <c r="L338" s="3" t="s">
        <v>50</v>
      </c>
      <c r="M338" s="37">
        <v>2.5000000000000001E-2</v>
      </c>
      <c r="N338" s="37">
        <v>2.1799999999997256E-2</v>
      </c>
      <c r="O338" s="8">
        <v>156247.54919786152</v>
      </c>
      <c r="P338" s="8">
        <v>101.2663</v>
      </c>
      <c r="Q338" s="8">
        <v>0</v>
      </c>
      <c r="R338" s="8">
        <v>684.9294804706069</v>
      </c>
      <c r="S338" s="37">
        <v>1.4204322654351049E-4</v>
      </c>
      <c r="T338" s="37">
        <v>6.842891765241302E-3</v>
      </c>
      <c r="U338" s="37">
        <v>1.5056247327173537E-3</v>
      </c>
    </row>
    <row r="339" spans="2:21" ht="15" x14ac:dyDescent="0.25">
      <c r="B339" s="9" t="s">
        <v>1053</v>
      </c>
      <c r="C339" s="3" t="s">
        <v>1054</v>
      </c>
      <c r="D339" s="3" t="s">
        <v>217</v>
      </c>
      <c r="E339" s="3" t="s">
        <v>903</v>
      </c>
      <c r="F339" s="3"/>
      <c r="G339" s="3" t="s">
        <v>996</v>
      </c>
      <c r="H339" s="3" t="s">
        <v>1055</v>
      </c>
      <c r="I339" s="3" t="s">
        <v>222</v>
      </c>
      <c r="J339" s="3"/>
      <c r="K339" s="8">
        <v>3.0499999999989882</v>
      </c>
      <c r="L339" s="3" t="s">
        <v>57</v>
      </c>
      <c r="M339" s="37">
        <v>6.6250000000000003E-2</v>
      </c>
      <c r="N339" s="37">
        <v>2.5200000000008702E-2</v>
      </c>
      <c r="O339" s="8">
        <v>65492.984694062747</v>
      </c>
      <c r="P339" s="8">
        <v>116.9237</v>
      </c>
      <c r="Q339" s="8">
        <v>0</v>
      </c>
      <c r="R339" s="8">
        <v>378.61106931829505</v>
      </c>
      <c r="S339" s="37">
        <v>1.3098596938812551E-4</v>
      </c>
      <c r="T339" s="37">
        <v>3.7825712607482756E-3</v>
      </c>
      <c r="U339" s="37">
        <v>8.3226989974868307E-4</v>
      </c>
    </row>
    <row r="340" spans="2:21" ht="15" x14ac:dyDescent="0.25">
      <c r="B340" s="9" t="s">
        <v>1056</v>
      </c>
      <c r="C340" s="3" t="s">
        <v>1057</v>
      </c>
      <c r="D340" s="3" t="s">
        <v>217</v>
      </c>
      <c r="E340" s="3" t="s">
        <v>903</v>
      </c>
      <c r="F340" s="3"/>
      <c r="G340" s="3" t="s">
        <v>996</v>
      </c>
      <c r="H340" s="3" t="s">
        <v>1055</v>
      </c>
      <c r="I340" s="3" t="s">
        <v>222</v>
      </c>
      <c r="J340" s="3"/>
      <c r="K340" s="8">
        <v>4.4500000000006823</v>
      </c>
      <c r="L340" s="3" t="s">
        <v>52</v>
      </c>
      <c r="M340" s="37">
        <v>8.7499999999999994E-2</v>
      </c>
      <c r="N340" s="37">
        <v>4.7199999999995475E-2</v>
      </c>
      <c r="O340" s="8">
        <v>112774.9098681063</v>
      </c>
      <c r="P340" s="8">
        <v>119.4091</v>
      </c>
      <c r="Q340" s="8">
        <v>0</v>
      </c>
      <c r="R340" s="8">
        <v>473.20771035051661</v>
      </c>
      <c r="S340" s="37">
        <v>9.0219927894485041E-5</v>
      </c>
      <c r="T340" s="37">
        <v>4.7276533376565642E-3</v>
      </c>
      <c r="U340" s="37">
        <v>1.0402139968143226E-3</v>
      </c>
    </row>
    <row r="341" spans="2:21" ht="15" x14ac:dyDescent="0.25">
      <c r="B341" s="9" t="s">
        <v>1058</v>
      </c>
      <c r="C341" s="3" t="s">
        <v>1059</v>
      </c>
      <c r="D341" s="3" t="s">
        <v>217</v>
      </c>
      <c r="E341" s="3" t="s">
        <v>903</v>
      </c>
      <c r="F341" s="3"/>
      <c r="G341" s="3" t="s">
        <v>996</v>
      </c>
      <c r="H341" s="3" t="s">
        <v>1055</v>
      </c>
      <c r="I341" s="3" t="s">
        <v>222</v>
      </c>
      <c r="J341" s="3"/>
      <c r="K341" s="8">
        <v>4.1499999999995207</v>
      </c>
      <c r="L341" s="3" t="s">
        <v>50</v>
      </c>
      <c r="M341" s="37">
        <v>4.1250000000000002E-2</v>
      </c>
      <c r="N341" s="37">
        <v>2.6499999999995975E-2</v>
      </c>
      <c r="O341" s="8">
        <v>165403.20113994097</v>
      </c>
      <c r="P341" s="8">
        <v>107.8151</v>
      </c>
      <c r="Q341" s="8">
        <v>0</v>
      </c>
      <c r="R341" s="8">
        <v>771.95316062390862</v>
      </c>
      <c r="S341" s="37">
        <v>1.6540320113994097E-4</v>
      </c>
      <c r="T341" s="37">
        <v>7.7123150289222057E-3</v>
      </c>
      <c r="U341" s="37">
        <v>1.6969218062217234E-3</v>
      </c>
    </row>
    <row r="342" spans="2:21" ht="15" x14ac:dyDescent="0.25">
      <c r="B342" s="9" t="s">
        <v>1060</v>
      </c>
      <c r="C342" s="3" t="s">
        <v>1061</v>
      </c>
      <c r="D342" s="3" t="s">
        <v>217</v>
      </c>
      <c r="E342" s="3" t="s">
        <v>903</v>
      </c>
      <c r="F342" s="3"/>
      <c r="G342" s="3" t="s">
        <v>925</v>
      </c>
      <c r="H342" s="3" t="s">
        <v>1062</v>
      </c>
      <c r="I342" s="3" t="s">
        <v>219</v>
      </c>
      <c r="J342" s="3"/>
      <c r="K342" s="8">
        <v>2.1200000000004104</v>
      </c>
      <c r="L342" s="3" t="s">
        <v>52</v>
      </c>
      <c r="M342" s="37">
        <v>5.5E-2</v>
      </c>
      <c r="N342" s="37">
        <v>4.1599999999989271E-2</v>
      </c>
      <c r="O342" s="8">
        <v>83094.224329840727</v>
      </c>
      <c r="P342" s="8">
        <v>104.00960000000001</v>
      </c>
      <c r="Q342" s="8">
        <v>0</v>
      </c>
      <c r="R342" s="8">
        <v>303.70073002493524</v>
      </c>
      <c r="S342" s="37">
        <v>1.357748763559489E-4</v>
      </c>
      <c r="T342" s="37">
        <v>3.0341681645203833E-3</v>
      </c>
      <c r="U342" s="37">
        <v>6.6760059759098252E-4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3102.4992110327039</v>
      </c>
      <c r="P343" s="8">
        <v>103.7431</v>
      </c>
      <c r="Q343" s="8">
        <v>0</v>
      </c>
      <c r="R343" s="8">
        <v>13.932796531881998</v>
      </c>
      <c r="S343" s="37">
        <v>1.5512496055163522E-4</v>
      </c>
      <c r="T343" s="37">
        <v>1.3919771505424252E-4</v>
      </c>
      <c r="U343" s="37">
        <v>3.0627332670666584E-5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84.558470987434461</v>
      </c>
      <c r="L11" s="15">
        <v>27163.872275118698</v>
      </c>
      <c r="M11" s="43"/>
      <c r="N11" s="43">
        <v>1</v>
      </c>
      <c r="O11" s="43">
        <v>5.9712129642445801E-2</v>
      </c>
    </row>
    <row r="12" spans="2:15" ht="15" x14ac:dyDescent="0.25">
      <c r="B12" s="6" t="s">
        <v>244</v>
      </c>
      <c r="C12" s="34"/>
      <c r="D12" s="34"/>
      <c r="E12" s="34"/>
      <c r="F12" s="34"/>
      <c r="G12" s="34"/>
      <c r="H12" s="34"/>
      <c r="I12" s="36"/>
      <c r="J12" s="36"/>
      <c r="K12" s="36">
        <v>81.724802455806099</v>
      </c>
      <c r="L12" s="36">
        <v>21950.656666367657</v>
      </c>
      <c r="M12" s="35"/>
      <c r="N12" s="35">
        <v>0.80808275212197223</v>
      </c>
      <c r="O12" s="35">
        <v>4.8252342056531596E-2</v>
      </c>
    </row>
    <row r="13" spans="2:15" ht="15" x14ac:dyDescent="0.25">
      <c r="B13" s="7" t="s">
        <v>1067</v>
      </c>
      <c r="C13" s="33"/>
      <c r="D13" s="33"/>
      <c r="E13" s="33"/>
      <c r="F13" s="33"/>
      <c r="G13" s="33"/>
      <c r="H13" s="33"/>
      <c r="I13" s="8"/>
      <c r="J13" s="8"/>
      <c r="K13" s="8">
        <v>46.402521690460112</v>
      </c>
      <c r="L13" s="8">
        <v>14461.070375686784</v>
      </c>
      <c r="M13" s="37"/>
      <c r="N13" s="37">
        <v>0.53236409850640831</v>
      </c>
      <c r="O13" s="37">
        <v>3.1788594066998438E-2</v>
      </c>
    </row>
    <row r="14" spans="2:15" ht="15" x14ac:dyDescent="0.25">
      <c r="B14" s="9" t="s">
        <v>1068</v>
      </c>
      <c r="C14" s="3" t="s">
        <v>1069</v>
      </c>
      <c r="D14" s="3" t="s">
        <v>133</v>
      </c>
      <c r="E14" s="3"/>
      <c r="F14" s="3" t="s">
        <v>675</v>
      </c>
      <c r="G14" s="3" t="s">
        <v>410</v>
      </c>
      <c r="H14" s="3" t="s">
        <v>77</v>
      </c>
      <c r="I14" s="8">
        <v>9412.8956486497136</v>
      </c>
      <c r="J14" s="8">
        <v>1926</v>
      </c>
      <c r="K14" s="8">
        <v>0</v>
      </c>
      <c r="L14" s="8">
        <v>181.29237020414695</v>
      </c>
      <c r="M14" s="37">
        <v>3.6765235273065208E-5</v>
      </c>
      <c r="N14" s="37">
        <v>6.6740252776922894E-3</v>
      </c>
      <c r="O14" s="37">
        <v>3.9852026261852233E-4</v>
      </c>
    </row>
    <row r="15" spans="2:15" ht="15" x14ac:dyDescent="0.25">
      <c r="B15" s="9" t="s">
        <v>1070</v>
      </c>
      <c r="C15" s="3" t="s">
        <v>1071</v>
      </c>
      <c r="D15" s="3" t="s">
        <v>133</v>
      </c>
      <c r="E15" s="3"/>
      <c r="F15" s="3" t="s">
        <v>1072</v>
      </c>
      <c r="G15" s="3" t="s">
        <v>1073</v>
      </c>
      <c r="H15" s="3" t="s">
        <v>77</v>
      </c>
      <c r="I15" s="8">
        <v>1527.4595066074376</v>
      </c>
      <c r="J15" s="8">
        <v>42100</v>
      </c>
      <c r="K15" s="8">
        <v>0</v>
      </c>
      <c r="L15" s="8">
        <v>643.06045273934978</v>
      </c>
      <c r="M15" s="37">
        <v>3.5727387650524763E-5</v>
      </c>
      <c r="N15" s="37">
        <v>2.3673371978279185E-2</v>
      </c>
      <c r="O15" s="37">
        <v>1.4135874566408501E-3</v>
      </c>
    </row>
    <row r="16" spans="2:15" ht="15" x14ac:dyDescent="0.25">
      <c r="B16" s="9" t="s">
        <v>1074</v>
      </c>
      <c r="C16" s="3" t="s">
        <v>1075</v>
      </c>
      <c r="D16" s="3" t="s">
        <v>133</v>
      </c>
      <c r="E16" s="3"/>
      <c r="F16" s="3" t="s">
        <v>1076</v>
      </c>
      <c r="G16" s="3" t="s">
        <v>259</v>
      </c>
      <c r="H16" s="3" t="s">
        <v>77</v>
      </c>
      <c r="I16" s="8">
        <v>3570.0027848756572</v>
      </c>
      <c r="J16" s="8">
        <v>7390</v>
      </c>
      <c r="K16" s="8">
        <v>0</v>
      </c>
      <c r="L16" s="8">
        <v>263.82320580518086</v>
      </c>
      <c r="M16" s="37">
        <v>3.5582591065204972E-5</v>
      </c>
      <c r="N16" s="37">
        <v>9.7122826647522958E-3</v>
      </c>
      <c r="O16" s="37">
        <v>5.7994108160176804E-4</v>
      </c>
    </row>
    <row r="17" spans="2:15" ht="15" x14ac:dyDescent="0.25">
      <c r="B17" s="9" t="s">
        <v>1077</v>
      </c>
      <c r="C17" s="3" t="s">
        <v>1078</v>
      </c>
      <c r="D17" s="3" t="s">
        <v>133</v>
      </c>
      <c r="E17" s="3"/>
      <c r="F17" s="3" t="s">
        <v>325</v>
      </c>
      <c r="G17" s="3" t="s">
        <v>259</v>
      </c>
      <c r="H17" s="3" t="s">
        <v>77</v>
      </c>
      <c r="I17" s="8">
        <v>55748.872248491658</v>
      </c>
      <c r="J17" s="8">
        <v>1006</v>
      </c>
      <c r="K17" s="8">
        <v>0</v>
      </c>
      <c r="L17" s="8">
        <v>560.83365480890518</v>
      </c>
      <c r="M17" s="37">
        <v>4.789352095695021E-5</v>
      </c>
      <c r="N17" s="37">
        <v>2.0646307313210724E-2</v>
      </c>
      <c r="O17" s="37">
        <v>1.2328349789242157E-3</v>
      </c>
    </row>
    <row r="18" spans="2:15" ht="15" x14ac:dyDescent="0.25">
      <c r="B18" s="9" t="s">
        <v>1079</v>
      </c>
      <c r="C18" s="3" t="s">
        <v>1080</v>
      </c>
      <c r="D18" s="3" t="s">
        <v>133</v>
      </c>
      <c r="E18" s="3"/>
      <c r="F18" s="3" t="s">
        <v>283</v>
      </c>
      <c r="G18" s="3" t="s">
        <v>259</v>
      </c>
      <c r="H18" s="3" t="s">
        <v>77</v>
      </c>
      <c r="I18" s="8">
        <v>66198.199418946242</v>
      </c>
      <c r="J18" s="8">
        <v>2111</v>
      </c>
      <c r="K18" s="8">
        <v>0</v>
      </c>
      <c r="L18" s="8">
        <v>1397.4439897449149</v>
      </c>
      <c r="M18" s="37">
        <v>4.3436528961840972E-5</v>
      </c>
      <c r="N18" s="37">
        <v>5.1444947744984509E-2</v>
      </c>
      <c r="O18" s="37">
        <v>3.0718873891973646E-3</v>
      </c>
    </row>
    <row r="19" spans="2:15" ht="15" x14ac:dyDescent="0.25">
      <c r="B19" s="9" t="s">
        <v>1081</v>
      </c>
      <c r="C19" s="3" t="s">
        <v>1082</v>
      </c>
      <c r="D19" s="3" t="s">
        <v>133</v>
      </c>
      <c r="E19" s="3"/>
      <c r="F19" s="3" t="s">
        <v>1083</v>
      </c>
      <c r="G19" s="3" t="s">
        <v>259</v>
      </c>
      <c r="H19" s="3" t="s">
        <v>77</v>
      </c>
      <c r="I19" s="8">
        <v>9293.2831521309872</v>
      </c>
      <c r="J19" s="8">
        <v>6703</v>
      </c>
      <c r="K19" s="8">
        <v>0</v>
      </c>
      <c r="L19" s="8">
        <v>622.92876971195062</v>
      </c>
      <c r="M19" s="37">
        <v>3.9914993627608392E-5</v>
      </c>
      <c r="N19" s="37">
        <v>2.293225219890814E-2</v>
      </c>
      <c r="O19" s="37">
        <v>1.3693336162944657E-3</v>
      </c>
    </row>
    <row r="20" spans="2:15" ht="15" x14ac:dyDescent="0.25">
      <c r="B20" s="9" t="s">
        <v>1084</v>
      </c>
      <c r="C20" s="3" t="s">
        <v>1085</v>
      </c>
      <c r="D20" s="3" t="s">
        <v>133</v>
      </c>
      <c r="E20" s="3"/>
      <c r="F20" s="3" t="s">
        <v>1086</v>
      </c>
      <c r="G20" s="3" t="s">
        <v>259</v>
      </c>
      <c r="H20" s="3" t="s">
        <v>77</v>
      </c>
      <c r="I20" s="8">
        <v>53937.425782198508</v>
      </c>
      <c r="J20" s="8">
        <v>2404</v>
      </c>
      <c r="K20" s="8">
        <v>0</v>
      </c>
      <c r="L20" s="8">
        <v>1296.6557157788909</v>
      </c>
      <c r="M20" s="37">
        <v>4.0424504855999072E-5</v>
      </c>
      <c r="N20" s="37">
        <v>4.7734568276798638E-2</v>
      </c>
      <c r="O20" s="37">
        <v>2.8503327293703806E-3</v>
      </c>
    </row>
    <row r="21" spans="2:15" ht="15" x14ac:dyDescent="0.25">
      <c r="B21" s="9" t="s">
        <v>1087</v>
      </c>
      <c r="C21" s="3" t="s">
        <v>1088</v>
      </c>
      <c r="D21" s="3" t="s">
        <v>133</v>
      </c>
      <c r="E21" s="3"/>
      <c r="F21" s="3" t="s">
        <v>1089</v>
      </c>
      <c r="G21" s="3" t="s">
        <v>1090</v>
      </c>
      <c r="H21" s="3" t="s">
        <v>77</v>
      </c>
      <c r="I21" s="8">
        <v>1630.6188393933362</v>
      </c>
      <c r="J21" s="8">
        <v>1100</v>
      </c>
      <c r="K21" s="8">
        <v>0</v>
      </c>
      <c r="L21" s="8">
        <v>17.936807229448572</v>
      </c>
      <c r="M21" s="37">
        <v>2.9221190743947227E-6</v>
      </c>
      <c r="N21" s="37">
        <v>6.6031849390921183E-4</v>
      </c>
      <c r="O21" s="37">
        <v>3.9429023513611412E-5</v>
      </c>
    </row>
    <row r="22" spans="2:15" ht="15" x14ac:dyDescent="0.25">
      <c r="B22" s="9" t="s">
        <v>1091</v>
      </c>
      <c r="C22" s="3" t="s">
        <v>1092</v>
      </c>
      <c r="D22" s="3" t="s">
        <v>133</v>
      </c>
      <c r="E22" s="3"/>
      <c r="F22" s="3" t="s">
        <v>525</v>
      </c>
      <c r="G22" s="3" t="s">
        <v>436</v>
      </c>
      <c r="H22" s="3" t="s">
        <v>77</v>
      </c>
      <c r="I22" s="8">
        <v>472.51591649893646</v>
      </c>
      <c r="J22" s="8">
        <v>65880</v>
      </c>
      <c r="K22" s="8">
        <v>0</v>
      </c>
      <c r="L22" s="8">
        <v>311.2934857392388</v>
      </c>
      <c r="M22" s="37">
        <v>6.137792322795389E-5</v>
      </c>
      <c r="N22" s="37">
        <v>1.1459834687279635E-2</v>
      </c>
      <c r="O22" s="37">
        <v>6.8429113452783891E-4</v>
      </c>
    </row>
    <row r="23" spans="2:15" ht="15" x14ac:dyDescent="0.25">
      <c r="B23" s="9" t="s">
        <v>1093</v>
      </c>
      <c r="C23" s="3" t="s">
        <v>1094</v>
      </c>
      <c r="D23" s="3" t="s">
        <v>133</v>
      </c>
      <c r="E23" s="3"/>
      <c r="F23" s="3" t="s">
        <v>435</v>
      </c>
      <c r="G23" s="3" t="s">
        <v>436</v>
      </c>
      <c r="H23" s="3" t="s">
        <v>77</v>
      </c>
      <c r="I23" s="8">
        <v>1094.7292271359913</v>
      </c>
      <c r="J23" s="8">
        <v>51550</v>
      </c>
      <c r="K23" s="8">
        <v>42.350780465803311</v>
      </c>
      <c r="L23" s="8">
        <v>606.68369702260622</v>
      </c>
      <c r="M23" s="37">
        <v>1.077690296927391E-4</v>
      </c>
      <c r="N23" s="37">
        <v>2.2334212548124462E-2</v>
      </c>
      <c r="O23" s="37">
        <v>1.3336233951355477E-3</v>
      </c>
    </row>
    <row r="24" spans="2:15" ht="15" x14ac:dyDescent="0.25">
      <c r="B24" s="9" t="s">
        <v>1095</v>
      </c>
      <c r="C24" s="3" t="s">
        <v>1096</v>
      </c>
      <c r="D24" s="3" t="s">
        <v>133</v>
      </c>
      <c r="E24" s="3"/>
      <c r="F24" s="3" t="s">
        <v>519</v>
      </c>
      <c r="G24" s="3" t="s">
        <v>436</v>
      </c>
      <c r="H24" s="3" t="s">
        <v>77</v>
      </c>
      <c r="I24" s="8">
        <v>366.09553127982531</v>
      </c>
      <c r="J24" s="8">
        <v>59230</v>
      </c>
      <c r="K24" s="8">
        <v>0</v>
      </c>
      <c r="L24" s="8">
        <v>216.8383828446853</v>
      </c>
      <c r="M24" s="37">
        <v>3.0549724959815922E-5</v>
      </c>
      <c r="N24" s="37">
        <v>7.9826020623467164E-3</v>
      </c>
      <c r="O24" s="37">
        <v>4.7665816923090232E-4</v>
      </c>
    </row>
    <row r="25" spans="2:15" ht="15" x14ac:dyDescent="0.25">
      <c r="B25" s="9" t="s">
        <v>1097</v>
      </c>
      <c r="C25" s="3" t="s">
        <v>1098</v>
      </c>
      <c r="D25" s="3" t="s">
        <v>133</v>
      </c>
      <c r="E25" s="3"/>
      <c r="F25" s="3" t="s">
        <v>1099</v>
      </c>
      <c r="G25" s="3" t="s">
        <v>631</v>
      </c>
      <c r="H25" s="3" t="s">
        <v>77</v>
      </c>
      <c r="I25" s="8">
        <v>30062.074585001264</v>
      </c>
      <c r="J25" s="8">
        <v>1077</v>
      </c>
      <c r="K25" s="8">
        <v>0</v>
      </c>
      <c r="L25" s="8">
        <v>323.76854328866966</v>
      </c>
      <c r="M25" s="37">
        <v>2.5610579604682477E-5</v>
      </c>
      <c r="N25" s="37">
        <v>1.191908649876962E-2</v>
      </c>
      <c r="O25" s="37">
        <v>7.1171403823405699E-4</v>
      </c>
    </row>
    <row r="26" spans="2:15" ht="15" x14ac:dyDescent="0.25">
      <c r="B26" s="9" t="s">
        <v>1100</v>
      </c>
      <c r="C26" s="3" t="s">
        <v>1101</v>
      </c>
      <c r="D26" s="3" t="s">
        <v>133</v>
      </c>
      <c r="E26" s="3"/>
      <c r="F26" s="3" t="s">
        <v>1102</v>
      </c>
      <c r="G26" s="3" t="s">
        <v>631</v>
      </c>
      <c r="H26" s="3" t="s">
        <v>77</v>
      </c>
      <c r="I26" s="8">
        <v>730905.95354024018</v>
      </c>
      <c r="J26" s="8">
        <v>40.9</v>
      </c>
      <c r="K26" s="8">
        <v>0</v>
      </c>
      <c r="L26" s="8">
        <v>298.94053500571994</v>
      </c>
      <c r="M26" s="37">
        <v>5.6430657038026898E-5</v>
      </c>
      <c r="N26" s="37">
        <v>1.1005078067589819E-2</v>
      </c>
      <c r="O26" s="37">
        <v>6.571366482971601E-4</v>
      </c>
    </row>
    <row r="27" spans="2:15" ht="15" x14ac:dyDescent="0.25">
      <c r="B27" s="9" t="s">
        <v>1103</v>
      </c>
      <c r="C27" s="3" t="s">
        <v>1104</v>
      </c>
      <c r="D27" s="3" t="s">
        <v>133</v>
      </c>
      <c r="E27" s="3"/>
      <c r="F27" s="3" t="s">
        <v>576</v>
      </c>
      <c r="G27" s="3" t="s">
        <v>384</v>
      </c>
      <c r="H27" s="3" t="s">
        <v>77</v>
      </c>
      <c r="I27" s="8">
        <v>182571.53002386837</v>
      </c>
      <c r="J27" s="8">
        <v>162.19999999999999</v>
      </c>
      <c r="K27" s="8">
        <v>0</v>
      </c>
      <c r="L27" s="8">
        <v>296.13102170690826</v>
      </c>
      <c r="M27" s="37">
        <v>5.7069961880344606E-5</v>
      </c>
      <c r="N27" s="37">
        <v>1.0901649761405906E-2</v>
      </c>
      <c r="O27" s="37">
        <v>6.5096072386960782E-4</v>
      </c>
    </row>
    <row r="28" spans="2:15" ht="15" x14ac:dyDescent="0.25">
      <c r="B28" s="9" t="s">
        <v>1105</v>
      </c>
      <c r="C28" s="3" t="s">
        <v>1106</v>
      </c>
      <c r="D28" s="3" t="s">
        <v>133</v>
      </c>
      <c r="E28" s="3"/>
      <c r="F28" s="3" t="s">
        <v>895</v>
      </c>
      <c r="G28" s="3" t="s">
        <v>384</v>
      </c>
      <c r="H28" s="3" t="s">
        <v>77</v>
      </c>
      <c r="I28" s="8">
        <v>8091.727244235457</v>
      </c>
      <c r="J28" s="8">
        <v>5956</v>
      </c>
      <c r="K28" s="8">
        <v>0</v>
      </c>
      <c r="L28" s="8">
        <v>481.94327452599651</v>
      </c>
      <c r="M28" s="37">
        <v>7.9704890675757829E-6</v>
      </c>
      <c r="N28" s="37">
        <v>1.7742068201647462E-2</v>
      </c>
      <c r="O28" s="37">
        <v>1.0594166765818883E-3</v>
      </c>
    </row>
    <row r="29" spans="2:15" ht="15" x14ac:dyDescent="0.25">
      <c r="B29" s="9" t="s">
        <v>1107</v>
      </c>
      <c r="C29" s="3" t="s">
        <v>1108</v>
      </c>
      <c r="D29" s="3" t="s">
        <v>133</v>
      </c>
      <c r="E29" s="3"/>
      <c r="F29" s="3" t="s">
        <v>1109</v>
      </c>
      <c r="G29" s="3" t="s">
        <v>384</v>
      </c>
      <c r="H29" s="3" t="s">
        <v>77</v>
      </c>
      <c r="I29" s="8">
        <v>47994.147522426887</v>
      </c>
      <c r="J29" s="8">
        <v>1480</v>
      </c>
      <c r="K29" s="8">
        <v>0</v>
      </c>
      <c r="L29" s="8">
        <v>710.31338332028372</v>
      </c>
      <c r="M29" s="37">
        <v>3.7542930763530269E-5</v>
      </c>
      <c r="N29" s="37">
        <v>2.6149194640813774E-2</v>
      </c>
      <c r="O29" s="37">
        <v>1.5614241004378209E-3</v>
      </c>
    </row>
    <row r="30" spans="2:15" ht="15" x14ac:dyDescent="0.25">
      <c r="B30" s="9" t="s">
        <v>1110</v>
      </c>
      <c r="C30" s="3" t="s">
        <v>1111</v>
      </c>
      <c r="D30" s="3" t="s">
        <v>133</v>
      </c>
      <c r="E30" s="3"/>
      <c r="F30" s="3" t="s">
        <v>1112</v>
      </c>
      <c r="G30" s="3" t="s">
        <v>384</v>
      </c>
      <c r="H30" s="3" t="s">
        <v>77</v>
      </c>
      <c r="I30" s="8">
        <v>1756.4936002645634</v>
      </c>
      <c r="J30" s="8">
        <v>28980</v>
      </c>
      <c r="K30" s="8">
        <v>0</v>
      </c>
      <c r="L30" s="8">
        <v>509.03184518944573</v>
      </c>
      <c r="M30" s="37">
        <v>1.2495946185498139E-5</v>
      </c>
      <c r="N30" s="37">
        <v>1.8739296078037586E-2</v>
      </c>
      <c r="O30" s="37">
        <v>1.1189632768199564E-3</v>
      </c>
    </row>
    <row r="31" spans="2:15" ht="15" x14ac:dyDescent="0.25">
      <c r="B31" s="9" t="s">
        <v>1113</v>
      </c>
      <c r="C31" s="3" t="s">
        <v>1114</v>
      </c>
      <c r="D31" s="3" t="s">
        <v>133</v>
      </c>
      <c r="E31" s="3"/>
      <c r="F31" s="3" t="s">
        <v>1115</v>
      </c>
      <c r="G31" s="3" t="s">
        <v>1116</v>
      </c>
      <c r="H31" s="3" t="s">
        <v>77</v>
      </c>
      <c r="I31" s="8">
        <v>4617.0049418811695</v>
      </c>
      <c r="J31" s="8">
        <v>9450</v>
      </c>
      <c r="K31" s="8">
        <v>0</v>
      </c>
      <c r="L31" s="8">
        <v>436.30696702134395</v>
      </c>
      <c r="M31" s="37">
        <v>4.689327644963746E-5</v>
      </c>
      <c r="N31" s="37">
        <v>1.6062031311382223E-2</v>
      </c>
      <c r="O31" s="37">
        <v>9.5909809598627895E-4</v>
      </c>
    </row>
    <row r="32" spans="2:15" ht="15" x14ac:dyDescent="0.25">
      <c r="B32" s="9" t="s">
        <v>1117</v>
      </c>
      <c r="C32" s="3" t="s">
        <v>1118</v>
      </c>
      <c r="D32" s="3" t="s">
        <v>133</v>
      </c>
      <c r="E32" s="3"/>
      <c r="F32" s="3" t="s">
        <v>1119</v>
      </c>
      <c r="G32" s="3" t="s">
        <v>667</v>
      </c>
      <c r="H32" s="3" t="s">
        <v>77</v>
      </c>
      <c r="I32" s="8">
        <v>2387.900201660635</v>
      </c>
      <c r="J32" s="8">
        <v>32110</v>
      </c>
      <c r="K32" s="8">
        <v>0</v>
      </c>
      <c r="L32" s="8">
        <v>766.75475477665373</v>
      </c>
      <c r="M32" s="37">
        <v>4.0107576133225113E-5</v>
      </c>
      <c r="N32" s="37">
        <v>2.8227004861857575E-2</v>
      </c>
      <c r="O32" s="37">
        <v>1.6854945737291875E-3</v>
      </c>
    </row>
    <row r="33" spans="2:15" ht="15" x14ac:dyDescent="0.25">
      <c r="B33" s="9" t="s">
        <v>1120</v>
      </c>
      <c r="C33" s="3" t="s">
        <v>1121</v>
      </c>
      <c r="D33" s="3" t="s">
        <v>133</v>
      </c>
      <c r="E33" s="3"/>
      <c r="F33" s="3" t="s">
        <v>666</v>
      </c>
      <c r="G33" s="3" t="s">
        <v>667</v>
      </c>
      <c r="H33" s="3" t="s">
        <v>77</v>
      </c>
      <c r="I33" s="8">
        <v>1716.7662149866351</v>
      </c>
      <c r="J33" s="8">
        <v>7550</v>
      </c>
      <c r="K33" s="8">
        <v>0</v>
      </c>
      <c r="L33" s="8">
        <v>129.61584920589533</v>
      </c>
      <c r="M33" s="37">
        <v>1.4962340882218483E-5</v>
      </c>
      <c r="N33" s="37">
        <v>4.7716263680351494E-3</v>
      </c>
      <c r="O33" s="37">
        <v>2.8492397229342765E-4</v>
      </c>
    </row>
    <row r="34" spans="2:15" ht="15" x14ac:dyDescent="0.25">
      <c r="B34" s="9" t="s">
        <v>1122</v>
      </c>
      <c r="C34" s="3" t="s">
        <v>1123</v>
      </c>
      <c r="D34" s="3" t="s">
        <v>133</v>
      </c>
      <c r="E34" s="3"/>
      <c r="F34" s="3" t="s">
        <v>1124</v>
      </c>
      <c r="G34" s="3" t="s">
        <v>1125</v>
      </c>
      <c r="H34" s="3" t="s">
        <v>77</v>
      </c>
      <c r="I34" s="8">
        <v>644.61652026553099</v>
      </c>
      <c r="J34" s="8">
        <v>10300</v>
      </c>
      <c r="K34" s="8">
        <v>0</v>
      </c>
      <c r="L34" s="8">
        <v>66.39550160441344</v>
      </c>
      <c r="M34" s="37">
        <v>1.2244388700894364E-5</v>
      </c>
      <c r="N34" s="37">
        <v>2.4442576129040977E-3</v>
      </c>
      <c r="O34" s="37">
        <v>1.4595182746126459E-4</v>
      </c>
    </row>
    <row r="35" spans="2:15" ht="15" x14ac:dyDescent="0.25">
      <c r="B35" s="9" t="s">
        <v>1126</v>
      </c>
      <c r="C35" s="3" t="s">
        <v>1127</v>
      </c>
      <c r="D35" s="3" t="s">
        <v>133</v>
      </c>
      <c r="E35" s="3"/>
      <c r="F35" s="3" t="s">
        <v>371</v>
      </c>
      <c r="G35" s="3" t="s">
        <v>372</v>
      </c>
      <c r="H35" s="3" t="s">
        <v>77</v>
      </c>
      <c r="I35" s="8">
        <v>3394.1498176764158</v>
      </c>
      <c r="J35" s="8">
        <v>2233</v>
      </c>
      <c r="K35" s="8">
        <v>0</v>
      </c>
      <c r="L35" s="8">
        <v>75.791365411953109</v>
      </c>
      <c r="M35" s="37">
        <v>1.4369422744279994E-5</v>
      </c>
      <c r="N35" s="37">
        <v>2.7901532095398547E-3</v>
      </c>
      <c r="O35" s="37">
        <v>1.6660599017033004E-4</v>
      </c>
    </row>
    <row r="36" spans="2:15" ht="15" x14ac:dyDescent="0.25">
      <c r="B36" s="9" t="s">
        <v>1128</v>
      </c>
      <c r="C36" s="3" t="s">
        <v>1129</v>
      </c>
      <c r="D36" s="3" t="s">
        <v>133</v>
      </c>
      <c r="E36" s="3"/>
      <c r="F36" s="3" t="s">
        <v>298</v>
      </c>
      <c r="G36" s="3" t="s">
        <v>289</v>
      </c>
      <c r="H36" s="3" t="s">
        <v>77</v>
      </c>
      <c r="I36" s="8">
        <v>12846.341283105055</v>
      </c>
      <c r="J36" s="8">
        <v>3778</v>
      </c>
      <c r="K36" s="8">
        <v>0</v>
      </c>
      <c r="L36" s="8">
        <v>485.33477370020324</v>
      </c>
      <c r="M36" s="37">
        <v>9.7698690997844419E-5</v>
      </c>
      <c r="N36" s="37">
        <v>1.7866921504588119E-2</v>
      </c>
      <c r="O36" s="37">
        <v>1.0668719331933686E-3</v>
      </c>
    </row>
    <row r="37" spans="2:15" ht="15" x14ac:dyDescent="0.25">
      <c r="B37" s="9" t="s">
        <v>1130</v>
      </c>
      <c r="C37" s="3" t="s">
        <v>1131</v>
      </c>
      <c r="D37" s="3" t="s">
        <v>133</v>
      </c>
      <c r="E37" s="3"/>
      <c r="F37" s="3" t="s">
        <v>387</v>
      </c>
      <c r="G37" s="3" t="s">
        <v>289</v>
      </c>
      <c r="H37" s="3" t="s">
        <v>77</v>
      </c>
      <c r="I37" s="8">
        <v>6233.4480373369051</v>
      </c>
      <c r="J37" s="8">
        <v>3161</v>
      </c>
      <c r="K37" s="8">
        <v>4.0517412246568014</v>
      </c>
      <c r="L37" s="8">
        <v>201.0910336933307</v>
      </c>
      <c r="M37" s="37">
        <v>3.6498103127015061E-5</v>
      </c>
      <c r="N37" s="37">
        <v>7.4028854081133388E-3</v>
      </c>
      <c r="O37" s="37">
        <v>4.4204205321743395E-4</v>
      </c>
    </row>
    <row r="38" spans="2:15" ht="15" x14ac:dyDescent="0.25">
      <c r="B38" s="9" t="s">
        <v>1132</v>
      </c>
      <c r="C38" s="3" t="s">
        <v>1133</v>
      </c>
      <c r="D38" s="3" t="s">
        <v>133</v>
      </c>
      <c r="E38" s="3"/>
      <c r="F38" s="3" t="s">
        <v>302</v>
      </c>
      <c r="G38" s="3" t="s">
        <v>289</v>
      </c>
      <c r="H38" s="3" t="s">
        <v>77</v>
      </c>
      <c r="I38" s="8">
        <v>13395.181312665976</v>
      </c>
      <c r="J38" s="8">
        <v>1878</v>
      </c>
      <c r="K38" s="8">
        <v>0</v>
      </c>
      <c r="L38" s="8">
        <v>251.5615050516964</v>
      </c>
      <c r="M38" s="37">
        <v>4.1161632449493893E-5</v>
      </c>
      <c r="N38" s="37">
        <v>9.2608852855680397E-3</v>
      </c>
      <c r="O38" s="37">
        <v>5.5298718277565747E-4</v>
      </c>
    </row>
    <row r="39" spans="2:15" ht="15" x14ac:dyDescent="0.25">
      <c r="B39" s="9" t="s">
        <v>1134</v>
      </c>
      <c r="C39" s="3" t="s">
        <v>1135</v>
      </c>
      <c r="D39" s="3" t="s">
        <v>133</v>
      </c>
      <c r="E39" s="3"/>
      <c r="F39" s="3" t="s">
        <v>398</v>
      </c>
      <c r="G39" s="3" t="s">
        <v>289</v>
      </c>
      <c r="H39" s="3" t="s">
        <v>77</v>
      </c>
      <c r="I39" s="8">
        <v>9985.4151156264379</v>
      </c>
      <c r="J39" s="8">
        <v>3463</v>
      </c>
      <c r="K39" s="8">
        <v>0</v>
      </c>
      <c r="L39" s="8">
        <v>345.79492546646833</v>
      </c>
      <c r="M39" s="37">
        <v>5.1609111215359845E-5</v>
      </c>
      <c r="N39" s="37">
        <v>1.2729956979778845E-2</v>
      </c>
      <c r="O39" s="37">
        <v>7.6013284151931219E-4</v>
      </c>
    </row>
    <row r="40" spans="2:15" ht="15" x14ac:dyDescent="0.25">
      <c r="B40" s="9" t="s">
        <v>1136</v>
      </c>
      <c r="C40" s="3" t="s">
        <v>1137</v>
      </c>
      <c r="D40" s="3" t="s">
        <v>133</v>
      </c>
      <c r="E40" s="3"/>
      <c r="F40" s="3" t="s">
        <v>349</v>
      </c>
      <c r="G40" s="3" t="s">
        <v>289</v>
      </c>
      <c r="H40" s="3" t="s">
        <v>77</v>
      </c>
      <c r="I40" s="8">
        <v>1532.640902894181</v>
      </c>
      <c r="J40" s="8">
        <v>13970</v>
      </c>
      <c r="K40" s="8">
        <v>0</v>
      </c>
      <c r="L40" s="8">
        <v>214.10993404038885</v>
      </c>
      <c r="M40" s="37">
        <v>3.4466151703739257E-5</v>
      </c>
      <c r="N40" s="37">
        <v>7.8821580322518021E-3</v>
      </c>
      <c r="O40" s="37">
        <v>4.7066044228406508E-4</v>
      </c>
    </row>
    <row r="41" spans="2:15" ht="15" x14ac:dyDescent="0.25">
      <c r="B41" s="9" t="s">
        <v>1138</v>
      </c>
      <c r="C41" s="3" t="s">
        <v>1139</v>
      </c>
      <c r="D41" s="3" t="s">
        <v>133</v>
      </c>
      <c r="E41" s="3"/>
      <c r="F41" s="3" t="s">
        <v>288</v>
      </c>
      <c r="G41" s="3" t="s">
        <v>289</v>
      </c>
      <c r="H41" s="3" t="s">
        <v>77</v>
      </c>
      <c r="I41" s="8">
        <v>1749.9434705227652</v>
      </c>
      <c r="J41" s="8">
        <v>16810</v>
      </c>
      <c r="K41" s="8">
        <v>0</v>
      </c>
      <c r="L41" s="8">
        <v>294.16549737587405</v>
      </c>
      <c r="M41" s="37">
        <v>1.4429814828348637E-5</v>
      </c>
      <c r="N41" s="37">
        <v>1.0829291729711192E-2</v>
      </c>
      <c r="O41" s="37">
        <v>6.4664007170038085E-4</v>
      </c>
    </row>
    <row r="42" spans="2:15" ht="15" x14ac:dyDescent="0.25">
      <c r="B42" s="9" t="s">
        <v>1140</v>
      </c>
      <c r="C42" s="3" t="s">
        <v>1141</v>
      </c>
      <c r="D42" s="3" t="s">
        <v>133</v>
      </c>
      <c r="E42" s="3"/>
      <c r="F42" s="3" t="s">
        <v>1142</v>
      </c>
      <c r="G42" s="3" t="s">
        <v>1143</v>
      </c>
      <c r="H42" s="3" t="s">
        <v>77</v>
      </c>
      <c r="I42" s="8">
        <v>3325.1464493983858</v>
      </c>
      <c r="J42" s="8">
        <v>32570</v>
      </c>
      <c r="K42" s="8">
        <v>0</v>
      </c>
      <c r="L42" s="8">
        <v>1083.0001981531641</v>
      </c>
      <c r="M42" s="37">
        <v>5.4582858076807153E-5</v>
      </c>
      <c r="N42" s="37">
        <v>3.986913894986762E-2</v>
      </c>
      <c r="O42" s="37">
        <v>2.3806711937071809E-3</v>
      </c>
    </row>
    <row r="43" spans="2:15" ht="15" x14ac:dyDescent="0.25">
      <c r="B43" s="9" t="s">
        <v>1144</v>
      </c>
      <c r="C43" s="3" t="s">
        <v>1145</v>
      </c>
      <c r="D43" s="3" t="s">
        <v>133</v>
      </c>
      <c r="E43" s="3"/>
      <c r="F43" s="3" t="s">
        <v>1146</v>
      </c>
      <c r="G43" s="3" t="s">
        <v>831</v>
      </c>
      <c r="H43" s="3" t="s">
        <v>77</v>
      </c>
      <c r="I43" s="8">
        <v>1758.7001682853074</v>
      </c>
      <c r="J43" s="8">
        <v>20040</v>
      </c>
      <c r="K43" s="8">
        <v>0</v>
      </c>
      <c r="L43" s="8">
        <v>352.44351374050859</v>
      </c>
      <c r="M43" s="37">
        <v>3.4750704341112965E-5</v>
      </c>
      <c r="N43" s="37">
        <v>1.2974715466591867E-2</v>
      </c>
      <c r="O43" s="37">
        <v>7.7474789201498022E-4</v>
      </c>
    </row>
    <row r="44" spans="2:15" ht="15" x14ac:dyDescent="0.25">
      <c r="B44" s="9" t="s">
        <v>1147</v>
      </c>
      <c r="C44" s="3" t="s">
        <v>1148</v>
      </c>
      <c r="D44" s="3" t="s">
        <v>133</v>
      </c>
      <c r="E44" s="3"/>
      <c r="F44" s="3" t="s">
        <v>313</v>
      </c>
      <c r="G44" s="3" t="s">
        <v>314</v>
      </c>
      <c r="H44" s="3" t="s">
        <v>77</v>
      </c>
      <c r="I44" s="8">
        <v>164442.25081396307</v>
      </c>
      <c r="J44" s="8">
        <v>448</v>
      </c>
      <c r="K44" s="8">
        <v>0</v>
      </c>
      <c r="L44" s="8">
        <v>736.70128364534446</v>
      </c>
      <c r="M44" s="37">
        <v>5.946233880813743E-5</v>
      </c>
      <c r="N44" s="37">
        <v>2.7120628317787408E-2</v>
      </c>
      <c r="O44" s="37">
        <v>1.6194304740963085E-3</v>
      </c>
    </row>
    <row r="45" spans="2:15" ht="15" x14ac:dyDescent="0.25">
      <c r="B45" s="9" t="s">
        <v>1149</v>
      </c>
      <c r="C45" s="3" t="s">
        <v>1150</v>
      </c>
      <c r="D45" s="3" t="s">
        <v>133</v>
      </c>
      <c r="E45" s="3"/>
      <c r="F45" s="3" t="s">
        <v>488</v>
      </c>
      <c r="G45" s="3" t="s">
        <v>314</v>
      </c>
      <c r="H45" s="3" t="s">
        <v>77</v>
      </c>
      <c r="I45" s="8">
        <v>5245.9121179459698</v>
      </c>
      <c r="J45" s="8">
        <v>2478</v>
      </c>
      <c r="K45" s="8">
        <v>0</v>
      </c>
      <c r="L45" s="8">
        <v>129.99370228464022</v>
      </c>
      <c r="M45" s="37">
        <v>5.1916820397816876E-5</v>
      </c>
      <c r="N45" s="37">
        <v>4.7855365011309743E-3</v>
      </c>
      <c r="O45" s="37">
        <v>2.857545759641892E-4</v>
      </c>
    </row>
    <row r="46" spans="2:15" ht="15" x14ac:dyDescent="0.25">
      <c r="B46" s="9" t="s">
        <v>1151</v>
      </c>
      <c r="C46" s="3" t="s">
        <v>1152</v>
      </c>
      <c r="D46" s="3" t="s">
        <v>133</v>
      </c>
      <c r="E46" s="3"/>
      <c r="F46" s="3" t="s">
        <v>748</v>
      </c>
      <c r="G46" s="3" t="s">
        <v>314</v>
      </c>
      <c r="H46" s="3" t="s">
        <v>77</v>
      </c>
      <c r="I46" s="8">
        <v>9689.2680910036688</v>
      </c>
      <c r="J46" s="8">
        <v>1580</v>
      </c>
      <c r="K46" s="8">
        <v>0</v>
      </c>
      <c r="L46" s="8">
        <v>153.09043584856161</v>
      </c>
      <c r="M46" s="37">
        <v>5.7060238509577105E-5</v>
      </c>
      <c r="N46" s="37">
        <v>5.6358104727501574E-3</v>
      </c>
      <c r="O46" s="37">
        <v>3.3652624558911114E-4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31.576393211878553</v>
      </c>
      <c r="L48" s="8">
        <v>5833.3932505321727</v>
      </c>
      <c r="M48" s="37"/>
      <c r="N48" s="37">
        <v>0.21474822114648906</v>
      </c>
      <c r="O48" s="37">
        <v>1.2823073621583775E-2</v>
      </c>
    </row>
    <row r="49" spans="2:15" ht="15" x14ac:dyDescent="0.25">
      <c r="B49" s="9" t="s">
        <v>1154</v>
      </c>
      <c r="C49" s="3" t="s">
        <v>1155</v>
      </c>
      <c r="D49" s="3" t="s">
        <v>133</v>
      </c>
      <c r="E49" s="3"/>
      <c r="F49" s="3" t="s">
        <v>1156</v>
      </c>
      <c r="G49" s="3" t="s">
        <v>1157</v>
      </c>
      <c r="H49" s="3" t="s">
        <v>77</v>
      </c>
      <c r="I49" s="8">
        <v>114.31955995597156</v>
      </c>
      <c r="J49" s="8">
        <v>10320</v>
      </c>
      <c r="K49" s="8">
        <v>0</v>
      </c>
      <c r="L49" s="8">
        <v>11.797778601572634</v>
      </c>
      <c r="M49" s="37">
        <v>4.4920161279391614E-6</v>
      </c>
      <c r="N49" s="37">
        <v>4.343187334295873E-4</v>
      </c>
      <c r="O49" s="37">
        <v>2.5934096516690374E-5</v>
      </c>
    </row>
    <row r="50" spans="2:15" ht="15" x14ac:dyDescent="0.25">
      <c r="B50" s="9" t="s">
        <v>1158</v>
      </c>
      <c r="C50" s="3" t="s">
        <v>1159</v>
      </c>
      <c r="D50" s="3" t="s">
        <v>133</v>
      </c>
      <c r="E50" s="3"/>
      <c r="F50" s="3" t="s">
        <v>1160</v>
      </c>
      <c r="G50" s="3" t="s">
        <v>1157</v>
      </c>
      <c r="H50" s="3" t="s">
        <v>77</v>
      </c>
      <c r="I50" s="8">
        <v>897.13202424319616</v>
      </c>
      <c r="J50" s="8">
        <v>6216</v>
      </c>
      <c r="K50" s="8">
        <v>0</v>
      </c>
      <c r="L50" s="8">
        <v>55.765726604929327</v>
      </c>
      <c r="M50" s="37">
        <v>6.6571532921471475E-5</v>
      </c>
      <c r="N50" s="37">
        <v>2.0529372999595896E-3</v>
      </c>
      <c r="O50" s="37">
        <v>1.2258525820299965E-4</v>
      </c>
    </row>
    <row r="51" spans="2:15" ht="15" x14ac:dyDescent="0.25">
      <c r="B51" s="9" t="s">
        <v>1161</v>
      </c>
      <c r="C51" s="3" t="s">
        <v>1162</v>
      </c>
      <c r="D51" s="3" t="s">
        <v>133</v>
      </c>
      <c r="E51" s="3"/>
      <c r="F51" s="3" t="s">
        <v>1163</v>
      </c>
      <c r="G51" s="3" t="s">
        <v>1157</v>
      </c>
      <c r="H51" s="3" t="s">
        <v>77</v>
      </c>
      <c r="I51" s="8">
        <v>184.05228158790118</v>
      </c>
      <c r="J51" s="8">
        <v>11420</v>
      </c>
      <c r="K51" s="8">
        <v>0</v>
      </c>
      <c r="L51" s="8">
        <v>21.0187706181473</v>
      </c>
      <c r="M51" s="37">
        <v>2.0016700669575206E-5</v>
      </c>
      <c r="N51" s="37">
        <v>7.7377666944045641E-4</v>
      </c>
      <c r="O51" s="37">
        <v>4.6203852799928464E-5</v>
      </c>
    </row>
    <row r="52" spans="2:15" ht="15" x14ac:dyDescent="0.25">
      <c r="B52" s="9" t="s">
        <v>1164</v>
      </c>
      <c r="C52" s="3" t="s">
        <v>1165</v>
      </c>
      <c r="D52" s="3" t="s">
        <v>133</v>
      </c>
      <c r="E52" s="3"/>
      <c r="F52" s="3" t="s">
        <v>1166</v>
      </c>
      <c r="G52" s="3" t="s">
        <v>1167</v>
      </c>
      <c r="H52" s="3" t="s">
        <v>77</v>
      </c>
      <c r="I52" s="8">
        <v>5743.4137171035336</v>
      </c>
      <c r="J52" s="8">
        <v>1735</v>
      </c>
      <c r="K52" s="8">
        <v>0</v>
      </c>
      <c r="L52" s="8">
        <v>99.648227992638269</v>
      </c>
      <c r="M52" s="37">
        <v>5.3345802860389782E-5</v>
      </c>
      <c r="N52" s="37">
        <v>3.6684102687345168E-3</v>
      </c>
      <c r="O52" s="37">
        <v>2.1904858954835491E-4</v>
      </c>
    </row>
    <row r="53" spans="2:15" ht="15" x14ac:dyDescent="0.25">
      <c r="B53" s="9" t="s">
        <v>1168</v>
      </c>
      <c r="C53" s="3" t="s">
        <v>1169</v>
      </c>
      <c r="D53" s="3" t="s">
        <v>133</v>
      </c>
      <c r="E53" s="3"/>
      <c r="F53" s="3" t="s">
        <v>1170</v>
      </c>
      <c r="G53" s="3" t="s">
        <v>410</v>
      </c>
      <c r="H53" s="3" t="s">
        <v>77</v>
      </c>
      <c r="I53" s="8">
        <v>848.07315978889312</v>
      </c>
      <c r="J53" s="8">
        <v>22900</v>
      </c>
      <c r="K53" s="8">
        <v>6.9348812337439245</v>
      </c>
      <c r="L53" s="8">
        <v>201.14363478196546</v>
      </c>
      <c r="M53" s="37">
        <v>5.7790677177363372E-5</v>
      </c>
      <c r="N53" s="37">
        <v>7.4048218436885771E-3</v>
      </c>
      <c r="O53" s="37">
        <v>4.4215768190954683E-4</v>
      </c>
    </row>
    <row r="54" spans="2:15" ht="15" x14ac:dyDescent="0.25">
      <c r="B54" s="9" t="s">
        <v>1171</v>
      </c>
      <c r="C54" s="3" t="s">
        <v>1172</v>
      </c>
      <c r="D54" s="3" t="s">
        <v>133</v>
      </c>
      <c r="E54" s="3"/>
      <c r="F54" s="3" t="s">
        <v>1173</v>
      </c>
      <c r="G54" s="3" t="s">
        <v>410</v>
      </c>
      <c r="H54" s="3" t="s">
        <v>77</v>
      </c>
      <c r="I54" s="8">
        <v>2601.851696290149</v>
      </c>
      <c r="J54" s="8">
        <v>6317</v>
      </c>
      <c r="K54" s="8">
        <v>0</v>
      </c>
      <c r="L54" s="8">
        <v>164.35897166553849</v>
      </c>
      <c r="M54" s="37">
        <v>4.6815051783514012E-5</v>
      </c>
      <c r="N54" s="37">
        <v>6.0506458726094971E-3</v>
      </c>
      <c r="O54" s="37">
        <v>3.6129695076578792E-4</v>
      </c>
    </row>
    <row r="55" spans="2:15" ht="15" x14ac:dyDescent="0.25">
      <c r="B55" s="9" t="s">
        <v>1174</v>
      </c>
      <c r="C55" s="3" t="s">
        <v>1175</v>
      </c>
      <c r="D55" s="3" t="s">
        <v>133</v>
      </c>
      <c r="E55" s="3"/>
      <c r="F55" s="3" t="s">
        <v>659</v>
      </c>
      <c r="G55" s="3" t="s">
        <v>410</v>
      </c>
      <c r="H55" s="3" t="s">
        <v>77</v>
      </c>
      <c r="I55" s="8">
        <v>37856.198814919837</v>
      </c>
      <c r="J55" s="8">
        <v>374.3</v>
      </c>
      <c r="K55" s="8">
        <v>0</v>
      </c>
      <c r="L55" s="8">
        <v>141.69575217011794</v>
      </c>
      <c r="M55" s="37">
        <v>3.5919824509996037E-5</v>
      </c>
      <c r="N55" s="37">
        <v>5.216331115645359E-3</v>
      </c>
      <c r="O55" s="37">
        <v>3.1147823983533959E-4</v>
      </c>
    </row>
    <row r="56" spans="2:15" ht="15" x14ac:dyDescent="0.25">
      <c r="B56" s="9" t="s">
        <v>1176</v>
      </c>
      <c r="C56" s="3" t="s">
        <v>1177</v>
      </c>
      <c r="D56" s="3" t="s">
        <v>133</v>
      </c>
      <c r="E56" s="3"/>
      <c r="F56" s="3" t="s">
        <v>1178</v>
      </c>
      <c r="G56" s="3" t="s">
        <v>410</v>
      </c>
      <c r="H56" s="3" t="s">
        <v>77</v>
      </c>
      <c r="I56" s="8">
        <v>3749.449812036552</v>
      </c>
      <c r="J56" s="8">
        <v>4492</v>
      </c>
      <c r="K56" s="8">
        <v>0</v>
      </c>
      <c r="L56" s="8">
        <v>168.42528556788196</v>
      </c>
      <c r="M56" s="37">
        <v>5.9259291644450556E-5</v>
      </c>
      <c r="N56" s="37">
        <v>6.2003415368049172E-3</v>
      </c>
      <c r="O56" s="37">
        <v>3.7023559767313685E-4</v>
      </c>
    </row>
    <row r="57" spans="2:15" ht="15" x14ac:dyDescent="0.25">
      <c r="B57" s="9" t="s">
        <v>1179</v>
      </c>
      <c r="C57" s="3" t="s">
        <v>1180</v>
      </c>
      <c r="D57" s="3" t="s">
        <v>133</v>
      </c>
      <c r="E57" s="3"/>
      <c r="F57" s="3" t="s">
        <v>335</v>
      </c>
      <c r="G57" s="3" t="s">
        <v>259</v>
      </c>
      <c r="H57" s="3" t="s">
        <v>77</v>
      </c>
      <c r="I57" s="8">
        <v>46.649621794474918</v>
      </c>
      <c r="J57" s="8">
        <v>68150</v>
      </c>
      <c r="K57" s="8">
        <v>0</v>
      </c>
      <c r="L57" s="8">
        <v>31.791716942684729</v>
      </c>
      <c r="M57" s="37">
        <v>5.2836812543294727E-5</v>
      </c>
      <c r="N57" s="37">
        <v>1.1703676346543936E-3</v>
      </c>
      <c r="O57" s="37">
        <v>6.988514392980579E-5</v>
      </c>
    </row>
    <row r="58" spans="2:15" ht="15" x14ac:dyDescent="0.25">
      <c r="B58" s="9" t="s">
        <v>1181</v>
      </c>
      <c r="C58" s="3" t="s">
        <v>1182</v>
      </c>
      <c r="D58" s="3" t="s">
        <v>133</v>
      </c>
      <c r="E58" s="3"/>
      <c r="F58" s="3" t="s">
        <v>1183</v>
      </c>
      <c r="G58" s="3" t="s">
        <v>259</v>
      </c>
      <c r="H58" s="3" t="s">
        <v>77</v>
      </c>
      <c r="I58" s="8">
        <v>1863.1517020757233</v>
      </c>
      <c r="J58" s="8">
        <v>8887</v>
      </c>
      <c r="K58" s="8">
        <v>2.3648964001517645</v>
      </c>
      <c r="L58" s="8">
        <v>167.94318813248773</v>
      </c>
      <c r="M58" s="37">
        <v>5.2553257023333758E-5</v>
      </c>
      <c r="N58" s="37">
        <v>6.1825937933863246E-3</v>
      </c>
      <c r="O58" s="37">
        <v>3.6917584211726499E-4</v>
      </c>
    </row>
    <row r="59" spans="2:15" ht="15" x14ac:dyDescent="0.25">
      <c r="B59" s="9" t="s">
        <v>1184</v>
      </c>
      <c r="C59" s="3" t="s">
        <v>1185</v>
      </c>
      <c r="D59" s="3" t="s">
        <v>133</v>
      </c>
      <c r="E59" s="3"/>
      <c r="F59" s="3" t="s">
        <v>1186</v>
      </c>
      <c r="G59" s="3" t="s">
        <v>436</v>
      </c>
      <c r="H59" s="3" t="s">
        <v>77</v>
      </c>
      <c r="I59" s="8">
        <v>1112.4182264432936</v>
      </c>
      <c r="J59" s="8">
        <v>7314</v>
      </c>
      <c r="K59" s="8">
        <v>0</v>
      </c>
      <c r="L59" s="8">
        <v>81.362269052014796</v>
      </c>
      <c r="M59" s="37">
        <v>4.0271750450553412E-5</v>
      </c>
      <c r="N59" s="37">
        <v>2.9952382424703206E-3</v>
      </c>
      <c r="O59" s="37">
        <v>1.788520542443993E-4</v>
      </c>
    </row>
    <row r="60" spans="2:15" ht="15" x14ac:dyDescent="0.25">
      <c r="B60" s="9" t="s">
        <v>1187</v>
      </c>
      <c r="C60" s="3" t="s">
        <v>1188</v>
      </c>
      <c r="D60" s="3" t="s">
        <v>133</v>
      </c>
      <c r="E60" s="3"/>
      <c r="F60" s="3" t="s">
        <v>699</v>
      </c>
      <c r="G60" s="3" t="s">
        <v>436</v>
      </c>
      <c r="H60" s="3" t="s">
        <v>77</v>
      </c>
      <c r="I60" s="8">
        <v>149.88044391844372</v>
      </c>
      <c r="J60" s="8">
        <v>88000</v>
      </c>
      <c r="K60" s="8">
        <v>0</v>
      </c>
      <c r="L60" s="8">
        <v>131.89479101897913</v>
      </c>
      <c r="M60" s="37">
        <v>4.1476445256247658E-5</v>
      </c>
      <c r="N60" s="37">
        <v>4.8555224263733144E-3</v>
      </c>
      <c r="O60" s="37">
        <v>2.8993358460540632E-4</v>
      </c>
    </row>
    <row r="61" spans="2:15" ht="15" x14ac:dyDescent="0.25">
      <c r="B61" s="9" t="s">
        <v>1189</v>
      </c>
      <c r="C61" s="3" t="s">
        <v>1190</v>
      </c>
      <c r="D61" s="3" t="s">
        <v>133</v>
      </c>
      <c r="E61" s="3"/>
      <c r="F61" s="3" t="s">
        <v>1191</v>
      </c>
      <c r="G61" s="3" t="s">
        <v>436</v>
      </c>
      <c r="H61" s="3" t="s">
        <v>77</v>
      </c>
      <c r="I61" s="8">
        <v>895.16633038307327</v>
      </c>
      <c r="J61" s="8">
        <v>19500</v>
      </c>
      <c r="K61" s="8">
        <v>0</v>
      </c>
      <c r="L61" s="8">
        <v>174.55743443323115</v>
      </c>
      <c r="M61" s="37">
        <v>5.1826521122942848E-5</v>
      </c>
      <c r="N61" s="37">
        <v>6.4260880284406499E-3</v>
      </c>
      <c r="O61" s="37">
        <v>3.8371540144801705E-4</v>
      </c>
    </row>
    <row r="62" spans="2:15" ht="15" x14ac:dyDescent="0.25">
      <c r="B62" s="9" t="s">
        <v>1192</v>
      </c>
      <c r="C62" s="3" t="s">
        <v>1193</v>
      </c>
      <c r="D62" s="3" t="s">
        <v>133</v>
      </c>
      <c r="E62" s="3"/>
      <c r="F62" s="3" t="s">
        <v>1194</v>
      </c>
      <c r="G62" s="3" t="s">
        <v>436</v>
      </c>
      <c r="H62" s="3" t="s">
        <v>77</v>
      </c>
      <c r="I62" s="8">
        <v>436.83895640660745</v>
      </c>
      <c r="J62" s="8">
        <v>7523</v>
      </c>
      <c r="K62" s="8">
        <v>0</v>
      </c>
      <c r="L62" s="8">
        <v>32.863394690655227</v>
      </c>
      <c r="M62" s="37">
        <v>4.5887910328923052E-5</v>
      </c>
      <c r="N62" s="37">
        <v>1.2098199534223671E-3</v>
      </c>
      <c r="O62" s="37">
        <v>7.2240925902774115E-5</v>
      </c>
    </row>
    <row r="63" spans="2:15" ht="15" x14ac:dyDescent="0.25">
      <c r="B63" s="9" t="s">
        <v>1195</v>
      </c>
      <c r="C63" s="3" t="s">
        <v>1196</v>
      </c>
      <c r="D63" s="3" t="s">
        <v>133</v>
      </c>
      <c r="E63" s="3"/>
      <c r="F63" s="3" t="s">
        <v>1197</v>
      </c>
      <c r="G63" s="3" t="s">
        <v>436</v>
      </c>
      <c r="H63" s="3" t="s">
        <v>77</v>
      </c>
      <c r="I63" s="8">
        <v>2905.9618086847763</v>
      </c>
      <c r="J63" s="8">
        <v>5672</v>
      </c>
      <c r="K63" s="8">
        <v>0</v>
      </c>
      <c r="L63" s="8">
        <v>164.82615379176505</v>
      </c>
      <c r="M63" s="37">
        <v>5.3987317879531911E-5</v>
      </c>
      <c r="N63" s="37">
        <v>6.0678445297631936E-3</v>
      </c>
      <c r="O63" s="37">
        <v>3.6232391921142535E-4</v>
      </c>
    </row>
    <row r="64" spans="2:15" ht="15" x14ac:dyDescent="0.25">
      <c r="B64" s="9" t="s">
        <v>1198</v>
      </c>
      <c r="C64" s="3" t="s">
        <v>1199</v>
      </c>
      <c r="D64" s="3" t="s">
        <v>133</v>
      </c>
      <c r="E64" s="3"/>
      <c r="F64" s="3" t="s">
        <v>1200</v>
      </c>
      <c r="G64" s="3" t="s">
        <v>436</v>
      </c>
      <c r="H64" s="3" t="s">
        <v>77</v>
      </c>
      <c r="I64" s="8">
        <v>417.07399886597233</v>
      </c>
      <c r="J64" s="8">
        <v>10250</v>
      </c>
      <c r="K64" s="8">
        <v>0</v>
      </c>
      <c r="L64" s="8">
        <v>42.750084857003102</v>
      </c>
      <c r="M64" s="37">
        <v>4.9069128354650178E-5</v>
      </c>
      <c r="N64" s="37">
        <v>1.5737846365947211E-3</v>
      </c>
      <c r="O64" s="37">
        <v>9.3974032249633443E-5</v>
      </c>
    </row>
    <row r="65" spans="2:15" ht="15" x14ac:dyDescent="0.25">
      <c r="B65" s="9" t="s">
        <v>1201</v>
      </c>
      <c r="C65" s="3" t="s">
        <v>1202</v>
      </c>
      <c r="D65" s="3" t="s">
        <v>133</v>
      </c>
      <c r="E65" s="3"/>
      <c r="F65" s="3" t="s">
        <v>1203</v>
      </c>
      <c r="G65" s="3" t="s">
        <v>631</v>
      </c>
      <c r="H65" s="3" t="s">
        <v>77</v>
      </c>
      <c r="I65" s="8">
        <v>3232.2089192118274</v>
      </c>
      <c r="J65" s="8">
        <v>2275</v>
      </c>
      <c r="K65" s="8">
        <v>0</v>
      </c>
      <c r="L65" s="8">
        <v>73.532752912650793</v>
      </c>
      <c r="M65" s="37">
        <v>3.296842023503707E-5</v>
      </c>
      <c r="N65" s="37">
        <v>2.707005546481111E-3</v>
      </c>
      <c r="O65" s="37">
        <v>1.6164106613429993E-4</v>
      </c>
    </row>
    <row r="66" spans="2:15" ht="15" x14ac:dyDescent="0.25">
      <c r="B66" s="9" t="s">
        <v>1204</v>
      </c>
      <c r="C66" s="3" t="s">
        <v>1205</v>
      </c>
      <c r="D66" s="3" t="s">
        <v>133</v>
      </c>
      <c r="E66" s="3"/>
      <c r="F66" s="3" t="s">
        <v>1206</v>
      </c>
      <c r="G66" s="3" t="s">
        <v>631</v>
      </c>
      <c r="H66" s="3" t="s">
        <v>77</v>
      </c>
      <c r="I66" s="8">
        <v>37360.902606384559</v>
      </c>
      <c r="J66" s="8">
        <v>271.10000000000002</v>
      </c>
      <c r="K66" s="8">
        <v>0</v>
      </c>
      <c r="L66" s="8">
        <v>101.28540696112836</v>
      </c>
      <c r="M66" s="37">
        <v>3.5769673787752117E-5</v>
      </c>
      <c r="N66" s="37">
        <v>3.7286807247250532E-3</v>
      </c>
      <c r="O66" s="37">
        <v>2.2264746683007113E-4</v>
      </c>
    </row>
    <row r="67" spans="2:15" ht="15" x14ac:dyDescent="0.25">
      <c r="B67" s="9" t="s">
        <v>1207</v>
      </c>
      <c r="C67" s="3" t="s">
        <v>1208</v>
      </c>
      <c r="D67" s="3" t="s">
        <v>133</v>
      </c>
      <c r="E67" s="3"/>
      <c r="F67" s="3" t="s">
        <v>890</v>
      </c>
      <c r="G67" s="3" t="s">
        <v>631</v>
      </c>
      <c r="H67" s="3" t="s">
        <v>77</v>
      </c>
      <c r="I67" s="8">
        <v>5662.1235685131642</v>
      </c>
      <c r="J67" s="8">
        <v>1735</v>
      </c>
      <c r="K67" s="8">
        <v>7.1998206562553042</v>
      </c>
      <c r="L67" s="8">
        <v>105.43766456774817</v>
      </c>
      <c r="M67" s="37">
        <v>6.3981995761157187E-5</v>
      </c>
      <c r="N67" s="37">
        <v>3.8815402862987969E-3</v>
      </c>
      <c r="O67" s="37">
        <v>2.3177503678784993E-4</v>
      </c>
    </row>
    <row r="68" spans="2:15" ht="15" x14ac:dyDescent="0.25">
      <c r="B68" s="9" t="s">
        <v>1209</v>
      </c>
      <c r="C68" s="3" t="s">
        <v>1210</v>
      </c>
      <c r="D68" s="3" t="s">
        <v>133</v>
      </c>
      <c r="E68" s="3"/>
      <c r="F68" s="3" t="s">
        <v>1211</v>
      </c>
      <c r="G68" s="3" t="s">
        <v>346</v>
      </c>
      <c r="H68" s="3" t="s">
        <v>77</v>
      </c>
      <c r="I68" s="8">
        <v>63.616894466562925</v>
      </c>
      <c r="J68" s="8">
        <v>15490</v>
      </c>
      <c r="K68" s="8">
        <v>0</v>
      </c>
      <c r="L68" s="8">
        <v>9.8542570266325171</v>
      </c>
      <c r="M68" s="37">
        <v>1.3890039418145076E-5</v>
      </c>
      <c r="N68" s="37">
        <v>3.6277070245462479E-4</v>
      </c>
      <c r="O68" s="37">
        <v>2.1661811215451687E-5</v>
      </c>
    </row>
    <row r="69" spans="2:15" ht="15" x14ac:dyDescent="0.25">
      <c r="B69" s="9" t="s">
        <v>1212</v>
      </c>
      <c r="C69" s="3" t="s">
        <v>1213</v>
      </c>
      <c r="D69" s="3" t="s">
        <v>133</v>
      </c>
      <c r="E69" s="3"/>
      <c r="F69" s="3" t="s">
        <v>1214</v>
      </c>
      <c r="G69" s="3" t="s">
        <v>1215</v>
      </c>
      <c r="H69" s="3" t="s">
        <v>77</v>
      </c>
      <c r="I69" s="8">
        <v>40766.228774143827</v>
      </c>
      <c r="J69" s="8">
        <v>196.6</v>
      </c>
      <c r="K69" s="8">
        <v>0</v>
      </c>
      <c r="L69" s="8">
        <v>80.146405773550143</v>
      </c>
      <c r="M69" s="37">
        <v>5.3768023749510941E-5</v>
      </c>
      <c r="N69" s="37">
        <v>2.9504779348768283E-3</v>
      </c>
      <c r="O69" s="37">
        <v>1.7617932095454093E-4</v>
      </c>
    </row>
    <row r="70" spans="2:15" ht="15" x14ac:dyDescent="0.25">
      <c r="B70" s="9" t="s">
        <v>1216</v>
      </c>
      <c r="C70" s="3" t="s">
        <v>1217</v>
      </c>
      <c r="D70" s="3" t="s">
        <v>133</v>
      </c>
      <c r="E70" s="3"/>
      <c r="F70" s="3" t="s">
        <v>1218</v>
      </c>
      <c r="G70" s="3" t="s">
        <v>384</v>
      </c>
      <c r="H70" s="3" t="s">
        <v>77</v>
      </c>
      <c r="I70" s="8">
        <v>113.05438016833247</v>
      </c>
      <c r="J70" s="8">
        <v>16140</v>
      </c>
      <c r="K70" s="8">
        <v>0</v>
      </c>
      <c r="L70" s="8">
        <v>18.246976963357234</v>
      </c>
      <c r="M70" s="37">
        <v>1.1840690511039535E-5</v>
      </c>
      <c r="N70" s="37">
        <v>6.7173695924313873E-4</v>
      </c>
      <c r="O70" s="37">
        <v>4.011084439594863E-5</v>
      </c>
    </row>
    <row r="71" spans="2:15" ht="15" x14ac:dyDescent="0.25">
      <c r="B71" s="9" t="s">
        <v>1219</v>
      </c>
      <c r="C71" s="3" t="s">
        <v>1220</v>
      </c>
      <c r="D71" s="3" t="s">
        <v>133</v>
      </c>
      <c r="E71" s="3"/>
      <c r="F71" s="3" t="s">
        <v>1221</v>
      </c>
      <c r="G71" s="3" t="s">
        <v>1116</v>
      </c>
      <c r="H71" s="3" t="s">
        <v>77</v>
      </c>
      <c r="I71" s="8">
        <v>226.1709553627237</v>
      </c>
      <c r="J71" s="8">
        <v>9438</v>
      </c>
      <c r="K71" s="8">
        <v>0</v>
      </c>
      <c r="L71" s="8">
        <v>21.346014782723923</v>
      </c>
      <c r="M71" s="37">
        <v>8.1069786666144182E-6</v>
      </c>
      <c r="N71" s="37">
        <v>7.8582370608023513E-4</v>
      </c>
      <c r="O71" s="37">
        <v>4.6923207013570224E-5</v>
      </c>
    </row>
    <row r="72" spans="2:15" ht="15" x14ac:dyDescent="0.25">
      <c r="B72" s="9" t="s">
        <v>1222</v>
      </c>
      <c r="C72" s="3" t="s">
        <v>1223</v>
      </c>
      <c r="D72" s="3" t="s">
        <v>133</v>
      </c>
      <c r="E72" s="3"/>
      <c r="F72" s="3" t="s">
        <v>1224</v>
      </c>
      <c r="G72" s="3" t="s">
        <v>667</v>
      </c>
      <c r="H72" s="3" t="s">
        <v>77</v>
      </c>
      <c r="I72" s="8">
        <v>140.6379203750727</v>
      </c>
      <c r="J72" s="8">
        <v>32620</v>
      </c>
      <c r="K72" s="8">
        <v>0</v>
      </c>
      <c r="L72" s="8">
        <v>45.876089698792065</v>
      </c>
      <c r="M72" s="37">
        <v>3.8017893429130806E-5</v>
      </c>
      <c r="N72" s="37">
        <v>1.6888641366795559E-3</v>
      </c>
      <c r="O72" s="37">
        <v>1.0084567427788694E-4</v>
      </c>
    </row>
    <row r="73" spans="2:15" ht="15" x14ac:dyDescent="0.25">
      <c r="B73" s="9" t="s">
        <v>1225</v>
      </c>
      <c r="C73" s="3" t="s">
        <v>1226</v>
      </c>
      <c r="D73" s="3" t="s">
        <v>133</v>
      </c>
      <c r="E73" s="3"/>
      <c r="F73" s="3" t="s">
        <v>1227</v>
      </c>
      <c r="G73" s="3" t="s">
        <v>667</v>
      </c>
      <c r="H73" s="3" t="s">
        <v>77</v>
      </c>
      <c r="I73" s="8">
        <v>626.48009325888461</v>
      </c>
      <c r="J73" s="8">
        <v>10320</v>
      </c>
      <c r="K73" s="8">
        <v>0</v>
      </c>
      <c r="L73" s="8">
        <v>64.652745599962273</v>
      </c>
      <c r="M73" s="37">
        <v>4.980945336811529E-5</v>
      </c>
      <c r="N73" s="37">
        <v>2.3801004858641701E-3</v>
      </c>
      <c r="O73" s="37">
        <v>1.4212086877396957E-4</v>
      </c>
    </row>
    <row r="74" spans="2:15" ht="15" x14ac:dyDescent="0.25">
      <c r="B74" s="9" t="s">
        <v>1228</v>
      </c>
      <c r="C74" s="3" t="s">
        <v>1229</v>
      </c>
      <c r="D74" s="3" t="s">
        <v>133</v>
      </c>
      <c r="E74" s="3"/>
      <c r="F74" s="3" t="s">
        <v>1230</v>
      </c>
      <c r="G74" s="3" t="s">
        <v>1231</v>
      </c>
      <c r="H74" s="3" t="s">
        <v>77</v>
      </c>
      <c r="I74" s="8">
        <v>833.10721085349223</v>
      </c>
      <c r="J74" s="8">
        <v>7622</v>
      </c>
      <c r="K74" s="8">
        <v>0</v>
      </c>
      <c r="L74" s="8">
        <v>63.499431604101929</v>
      </c>
      <c r="M74" s="37">
        <v>6.2797019632472313E-5</v>
      </c>
      <c r="N74" s="37">
        <v>2.3376428427056596E-3</v>
      </c>
      <c r="O74" s="37">
        <v>1.3958563248137588E-4</v>
      </c>
    </row>
    <row r="75" spans="2:15" ht="15" x14ac:dyDescent="0.25">
      <c r="B75" s="9" t="s">
        <v>1232</v>
      </c>
      <c r="C75" s="3" t="s">
        <v>1233</v>
      </c>
      <c r="D75" s="3" t="s">
        <v>133</v>
      </c>
      <c r="E75" s="3"/>
      <c r="F75" s="3" t="s">
        <v>1234</v>
      </c>
      <c r="G75" s="3" t="s">
        <v>372</v>
      </c>
      <c r="H75" s="3" t="s">
        <v>77</v>
      </c>
      <c r="I75" s="8">
        <v>847.26462289887945</v>
      </c>
      <c r="J75" s="8">
        <v>5396</v>
      </c>
      <c r="K75" s="8">
        <v>0</v>
      </c>
      <c r="L75" s="8">
        <v>45.718399052057883</v>
      </c>
      <c r="M75" s="37">
        <v>3.8017974368133072E-5</v>
      </c>
      <c r="N75" s="37">
        <v>1.6830589758712194E-3</v>
      </c>
      <c r="O75" s="37">
        <v>1.0049903576310431E-4</v>
      </c>
    </row>
    <row r="76" spans="2:15" ht="15" x14ac:dyDescent="0.25">
      <c r="B76" s="9" t="s">
        <v>1235</v>
      </c>
      <c r="C76" s="3" t="s">
        <v>1236</v>
      </c>
      <c r="D76" s="3" t="s">
        <v>133</v>
      </c>
      <c r="E76" s="3"/>
      <c r="F76" s="3" t="s">
        <v>1237</v>
      </c>
      <c r="G76" s="3" t="s">
        <v>372</v>
      </c>
      <c r="H76" s="3" t="s">
        <v>77</v>
      </c>
      <c r="I76" s="8">
        <v>4323.4797695354109</v>
      </c>
      <c r="J76" s="8">
        <v>2628</v>
      </c>
      <c r="K76" s="8">
        <v>0</v>
      </c>
      <c r="L76" s="8">
        <v>113.62104834739282</v>
      </c>
      <c r="M76" s="37">
        <v>4.6388790586751477E-5</v>
      </c>
      <c r="N76" s="37">
        <v>4.1828001249831501E-3</v>
      </c>
      <c r="O76" s="37">
        <v>2.4976390333143235E-4</v>
      </c>
    </row>
    <row r="77" spans="2:15" ht="15" x14ac:dyDescent="0.25">
      <c r="B77" s="9" t="s">
        <v>1238</v>
      </c>
      <c r="C77" s="3" t="s">
        <v>1239</v>
      </c>
      <c r="D77" s="3" t="s">
        <v>133</v>
      </c>
      <c r="E77" s="3"/>
      <c r="F77" s="3" t="s">
        <v>1240</v>
      </c>
      <c r="G77" s="3" t="s">
        <v>372</v>
      </c>
      <c r="H77" s="3" t="s">
        <v>77</v>
      </c>
      <c r="I77" s="8">
        <v>468.71559773598466</v>
      </c>
      <c r="J77" s="8">
        <v>9753</v>
      </c>
      <c r="K77" s="8">
        <v>0</v>
      </c>
      <c r="L77" s="8">
        <v>45.71383222673736</v>
      </c>
      <c r="M77" s="37">
        <v>4.3025620067500765E-5</v>
      </c>
      <c r="N77" s="37">
        <v>1.6828908545785601E-3</v>
      </c>
      <c r="O77" s="37">
        <v>1.0048899688268137E-4</v>
      </c>
    </row>
    <row r="78" spans="2:15" ht="15" x14ac:dyDescent="0.25">
      <c r="B78" s="9" t="s">
        <v>1241</v>
      </c>
      <c r="C78" s="3" t="s">
        <v>1242</v>
      </c>
      <c r="D78" s="3" t="s">
        <v>133</v>
      </c>
      <c r="E78" s="3"/>
      <c r="F78" s="3" t="s">
        <v>1243</v>
      </c>
      <c r="G78" s="3" t="s">
        <v>372</v>
      </c>
      <c r="H78" s="3" t="s">
        <v>77</v>
      </c>
      <c r="I78" s="8">
        <v>2164.1483091433665</v>
      </c>
      <c r="J78" s="8">
        <v>2459</v>
      </c>
      <c r="K78" s="8">
        <v>0</v>
      </c>
      <c r="L78" s="8">
        <v>53.216406929436509</v>
      </c>
      <c r="M78" s="37">
        <v>2.7069613899601433E-5</v>
      </c>
      <c r="N78" s="37">
        <v>1.9590876584330416E-3</v>
      </c>
      <c r="O78" s="37">
        <v>1.1698129624126936E-4</v>
      </c>
    </row>
    <row r="79" spans="2:15" ht="15" x14ac:dyDescent="0.25">
      <c r="B79" s="9" t="s">
        <v>1244</v>
      </c>
      <c r="C79" s="3" t="s">
        <v>1245</v>
      </c>
      <c r="D79" s="3" t="s">
        <v>133</v>
      </c>
      <c r="E79" s="3"/>
      <c r="F79" s="3" t="s">
        <v>1246</v>
      </c>
      <c r="G79" s="3" t="s">
        <v>372</v>
      </c>
      <c r="H79" s="3" t="s">
        <v>77</v>
      </c>
      <c r="I79" s="8">
        <v>160.12791039125725</v>
      </c>
      <c r="J79" s="8">
        <v>17620</v>
      </c>
      <c r="K79" s="8">
        <v>0</v>
      </c>
      <c r="L79" s="8">
        <v>28.2145378219534</v>
      </c>
      <c r="M79" s="37">
        <v>1.1880009991361765E-5</v>
      </c>
      <c r="N79" s="37">
        <v>1.0386787839448458E-3</v>
      </c>
      <c r="O79" s="37">
        <v>6.2021722203772583E-5</v>
      </c>
    </row>
    <row r="80" spans="2:15" ht="15" x14ac:dyDescent="0.25">
      <c r="B80" s="9" t="s">
        <v>1247</v>
      </c>
      <c r="C80" s="3" t="s">
        <v>1248</v>
      </c>
      <c r="D80" s="3" t="s">
        <v>133</v>
      </c>
      <c r="E80" s="3"/>
      <c r="F80" s="3" t="s">
        <v>1249</v>
      </c>
      <c r="G80" s="3" t="s">
        <v>755</v>
      </c>
      <c r="H80" s="3" t="s">
        <v>77</v>
      </c>
      <c r="I80" s="8">
        <v>3702.1455055123138</v>
      </c>
      <c r="J80" s="8">
        <v>1630</v>
      </c>
      <c r="K80" s="8">
        <v>0</v>
      </c>
      <c r="L80" s="8">
        <v>60.344971737834079</v>
      </c>
      <c r="M80" s="37">
        <v>3.4022425848016654E-5</v>
      </c>
      <c r="N80" s="37">
        <v>2.2215158106566528E-3</v>
      </c>
      <c r="O80" s="37">
        <v>1.3265144008867312E-4</v>
      </c>
    </row>
    <row r="81" spans="2:15" ht="15" x14ac:dyDescent="0.25">
      <c r="B81" s="9" t="s">
        <v>1250</v>
      </c>
      <c r="C81" s="3" t="s">
        <v>1251</v>
      </c>
      <c r="D81" s="3" t="s">
        <v>133</v>
      </c>
      <c r="E81" s="3"/>
      <c r="F81" s="3" t="s">
        <v>754</v>
      </c>
      <c r="G81" s="3" t="s">
        <v>755</v>
      </c>
      <c r="H81" s="3" t="s">
        <v>77</v>
      </c>
      <c r="I81" s="8">
        <v>15835.750969633989</v>
      </c>
      <c r="J81" s="8">
        <v>1122</v>
      </c>
      <c r="K81" s="8">
        <v>2.7097107701165259</v>
      </c>
      <c r="L81" s="8">
        <v>180.38683664927026</v>
      </c>
      <c r="M81" s="37">
        <v>4.5161399085168372E-5</v>
      </c>
      <c r="N81" s="37">
        <v>6.6406893252292038E-3</v>
      </c>
      <c r="O81" s="37">
        <v>3.9652970190329212E-4</v>
      </c>
    </row>
    <row r="82" spans="2:15" ht="15" x14ac:dyDescent="0.25">
      <c r="B82" s="9" t="s">
        <v>1252</v>
      </c>
      <c r="C82" s="3" t="s">
        <v>1253</v>
      </c>
      <c r="D82" s="3" t="s">
        <v>133</v>
      </c>
      <c r="E82" s="3"/>
      <c r="F82" s="3" t="s">
        <v>558</v>
      </c>
      <c r="G82" s="3" t="s">
        <v>289</v>
      </c>
      <c r="H82" s="3" t="s">
        <v>77</v>
      </c>
      <c r="I82" s="8">
        <v>8145.1692257245058</v>
      </c>
      <c r="J82" s="8">
        <v>617.1</v>
      </c>
      <c r="K82" s="8">
        <v>0</v>
      </c>
      <c r="L82" s="8">
        <v>50.263839296938613</v>
      </c>
      <c r="M82" s="37">
        <v>6.1821403518175054E-5</v>
      </c>
      <c r="N82" s="37">
        <v>1.8503930068534007E-3</v>
      </c>
      <c r="O82" s="37">
        <v>1.1049090711470535E-4</v>
      </c>
    </row>
    <row r="83" spans="2:15" ht="15" x14ac:dyDescent="0.25">
      <c r="B83" s="9" t="s">
        <v>1254</v>
      </c>
      <c r="C83" s="3" t="s">
        <v>1255</v>
      </c>
      <c r="D83" s="3" t="s">
        <v>133</v>
      </c>
      <c r="E83" s="3"/>
      <c r="F83" s="3" t="s">
        <v>502</v>
      </c>
      <c r="G83" s="3" t="s">
        <v>289</v>
      </c>
      <c r="H83" s="3" t="s">
        <v>77</v>
      </c>
      <c r="I83" s="8">
        <v>10867.429320495356</v>
      </c>
      <c r="J83" s="8">
        <v>367.6</v>
      </c>
      <c r="K83" s="8">
        <v>0</v>
      </c>
      <c r="L83" s="8">
        <v>39.948670166231317</v>
      </c>
      <c r="M83" s="37">
        <v>5.1567867788756709E-5</v>
      </c>
      <c r="N83" s="37">
        <v>1.4706544693490963E-3</v>
      </c>
      <c r="O83" s="37">
        <v>8.7815910333015565E-5</v>
      </c>
    </row>
    <row r="84" spans="2:15" ht="15" x14ac:dyDescent="0.25">
      <c r="B84" s="9" t="s">
        <v>1256</v>
      </c>
      <c r="C84" s="3" t="s">
        <v>1257</v>
      </c>
      <c r="D84" s="3" t="s">
        <v>133</v>
      </c>
      <c r="E84" s="3"/>
      <c r="F84" s="3" t="s">
        <v>1258</v>
      </c>
      <c r="G84" s="3" t="s">
        <v>289</v>
      </c>
      <c r="H84" s="3" t="s">
        <v>77</v>
      </c>
      <c r="I84" s="8">
        <v>380.74602042232266</v>
      </c>
      <c r="J84" s="8">
        <v>12120</v>
      </c>
      <c r="K84" s="8">
        <v>0</v>
      </c>
      <c r="L84" s="8">
        <v>46.146417528747556</v>
      </c>
      <c r="M84" s="37">
        <v>1.5747218841369885E-5</v>
      </c>
      <c r="N84" s="37">
        <v>1.6988158779930765E-3</v>
      </c>
      <c r="O84" s="37">
        <v>1.0143991394536797E-4</v>
      </c>
    </row>
    <row r="85" spans="2:15" ht="15" x14ac:dyDescent="0.25">
      <c r="B85" s="9" t="s">
        <v>1259</v>
      </c>
      <c r="C85" s="3" t="s">
        <v>1260</v>
      </c>
      <c r="D85" s="3" t="s">
        <v>133</v>
      </c>
      <c r="E85" s="3"/>
      <c r="F85" s="3" t="s">
        <v>569</v>
      </c>
      <c r="G85" s="3" t="s">
        <v>289</v>
      </c>
      <c r="H85" s="3" t="s">
        <v>77</v>
      </c>
      <c r="I85" s="8">
        <v>758.36413061382473</v>
      </c>
      <c r="J85" s="8">
        <v>8640</v>
      </c>
      <c r="K85" s="8">
        <v>0</v>
      </c>
      <c r="L85" s="8">
        <v>65.522660903339201</v>
      </c>
      <c r="M85" s="37">
        <v>2.6614839113823781E-5</v>
      </c>
      <c r="N85" s="37">
        <v>2.4121252021699433E-3</v>
      </c>
      <c r="O85" s="37">
        <v>1.4403313278578243E-4</v>
      </c>
    </row>
    <row r="86" spans="2:15" ht="15" x14ac:dyDescent="0.25">
      <c r="B86" s="9" t="s">
        <v>1261</v>
      </c>
      <c r="C86" s="3" t="s">
        <v>1262</v>
      </c>
      <c r="D86" s="3" t="s">
        <v>133</v>
      </c>
      <c r="E86" s="3"/>
      <c r="F86" s="3" t="s">
        <v>514</v>
      </c>
      <c r="G86" s="3" t="s">
        <v>289</v>
      </c>
      <c r="H86" s="3" t="s">
        <v>77</v>
      </c>
      <c r="I86" s="8">
        <v>11085.329453516353</v>
      </c>
      <c r="J86" s="8">
        <v>1692</v>
      </c>
      <c r="K86" s="8">
        <v>6.3908365471854198</v>
      </c>
      <c r="L86" s="8">
        <v>193.95461088966826</v>
      </c>
      <c r="M86" s="37">
        <v>1.278167221656441E-4</v>
      </c>
      <c r="N86" s="37">
        <v>7.1401679747745295E-3</v>
      </c>
      <c r="O86" s="37">
        <v>4.2635463577857637E-4</v>
      </c>
    </row>
    <row r="87" spans="2:15" ht="15" x14ac:dyDescent="0.25">
      <c r="B87" s="9" t="s">
        <v>1263</v>
      </c>
      <c r="C87" s="3" t="s">
        <v>1264</v>
      </c>
      <c r="D87" s="3" t="s">
        <v>133</v>
      </c>
      <c r="E87" s="3"/>
      <c r="F87" s="3" t="s">
        <v>449</v>
      </c>
      <c r="G87" s="3" t="s">
        <v>289</v>
      </c>
      <c r="H87" s="3" t="s">
        <v>77</v>
      </c>
      <c r="I87" s="8">
        <v>499.77879324597154</v>
      </c>
      <c r="J87" s="8">
        <v>23430</v>
      </c>
      <c r="K87" s="8">
        <v>0</v>
      </c>
      <c r="L87" s="8">
        <v>117.09817092308171</v>
      </c>
      <c r="M87" s="37">
        <v>3.6617618851559711E-5</v>
      </c>
      <c r="N87" s="37">
        <v>4.3108055338023426E-3</v>
      </c>
      <c r="O87" s="37">
        <v>2.5740737889777825E-4</v>
      </c>
    </row>
    <row r="88" spans="2:15" ht="15" x14ac:dyDescent="0.25">
      <c r="B88" s="9" t="s">
        <v>1265</v>
      </c>
      <c r="C88" s="3" t="s">
        <v>1266</v>
      </c>
      <c r="D88" s="3" t="s">
        <v>133</v>
      </c>
      <c r="E88" s="3"/>
      <c r="F88" s="3" t="s">
        <v>390</v>
      </c>
      <c r="G88" s="3" t="s">
        <v>289</v>
      </c>
      <c r="H88" s="3" t="s">
        <v>77</v>
      </c>
      <c r="I88" s="8">
        <v>478.90250497544838</v>
      </c>
      <c r="J88" s="8">
        <v>41990</v>
      </c>
      <c r="K88" s="8">
        <v>0</v>
      </c>
      <c r="L88" s="8">
        <v>201.09116194521869</v>
      </c>
      <c r="M88" s="37">
        <v>6.1946740178239643E-5</v>
      </c>
      <c r="N88" s="37">
        <v>7.4028901295273815E-3</v>
      </c>
      <c r="O88" s="37">
        <v>4.4204233514312139E-4</v>
      </c>
    </row>
    <row r="89" spans="2:15" ht="15" x14ac:dyDescent="0.25">
      <c r="B89" s="9" t="s">
        <v>1267</v>
      </c>
      <c r="C89" s="3" t="s">
        <v>1268</v>
      </c>
      <c r="D89" s="3" t="s">
        <v>133</v>
      </c>
      <c r="E89" s="3"/>
      <c r="F89" s="3" t="s">
        <v>393</v>
      </c>
      <c r="G89" s="3" t="s">
        <v>289</v>
      </c>
      <c r="H89" s="3" t="s">
        <v>77</v>
      </c>
      <c r="I89" s="8">
        <v>64.056631845987454</v>
      </c>
      <c r="J89" s="8">
        <v>165900</v>
      </c>
      <c r="K89" s="8">
        <v>0</v>
      </c>
      <c r="L89" s="8">
        <v>106.26995050827928</v>
      </c>
      <c r="M89" s="37">
        <v>2.9978463532781E-5</v>
      </c>
      <c r="N89" s="37">
        <v>3.9121797301933051E-3</v>
      </c>
      <c r="O89" s="37">
        <v>2.3360458323385126E-4</v>
      </c>
    </row>
    <row r="90" spans="2:15" ht="15" x14ac:dyDescent="0.25">
      <c r="B90" s="9" t="s">
        <v>1269</v>
      </c>
      <c r="C90" s="3" t="s">
        <v>1270</v>
      </c>
      <c r="D90" s="3" t="s">
        <v>133</v>
      </c>
      <c r="E90" s="3"/>
      <c r="F90" s="3" t="s">
        <v>781</v>
      </c>
      <c r="G90" s="3" t="s">
        <v>289</v>
      </c>
      <c r="H90" s="3" t="s">
        <v>77</v>
      </c>
      <c r="I90" s="8">
        <v>387.14341024983781</v>
      </c>
      <c r="J90" s="8">
        <v>6183</v>
      </c>
      <c r="K90" s="8">
        <v>0</v>
      </c>
      <c r="L90" s="8">
        <v>23.937077064100954</v>
      </c>
      <c r="M90" s="37">
        <v>2.1585669650825725E-5</v>
      </c>
      <c r="N90" s="37">
        <v>8.8121004331280885E-4</v>
      </c>
      <c r="O90" s="37">
        <v>5.2618928348519718E-5</v>
      </c>
    </row>
    <row r="91" spans="2:15" ht="15" x14ac:dyDescent="0.25">
      <c r="B91" s="9" t="s">
        <v>1271</v>
      </c>
      <c r="C91" s="3" t="s">
        <v>1272</v>
      </c>
      <c r="D91" s="3" t="s">
        <v>133</v>
      </c>
      <c r="E91" s="3"/>
      <c r="F91" s="3" t="s">
        <v>1273</v>
      </c>
      <c r="G91" s="3" t="s">
        <v>289</v>
      </c>
      <c r="H91" s="3" t="s">
        <v>77</v>
      </c>
      <c r="I91" s="8">
        <v>7733.4718331712593</v>
      </c>
      <c r="J91" s="8">
        <v>391.3</v>
      </c>
      <c r="K91" s="8">
        <v>0</v>
      </c>
      <c r="L91" s="8">
        <v>30.261075287179644</v>
      </c>
      <c r="M91" s="37">
        <v>3.2086675727634706E-5</v>
      </c>
      <c r="N91" s="37">
        <v>1.1140192009700285E-3</v>
      </c>
      <c r="O91" s="37">
        <v>6.6520458952496226E-5</v>
      </c>
    </row>
    <row r="92" spans="2:15" ht="15" x14ac:dyDescent="0.25">
      <c r="B92" s="9" t="s">
        <v>1274</v>
      </c>
      <c r="C92" s="3" t="s">
        <v>1275</v>
      </c>
      <c r="D92" s="3" t="s">
        <v>133</v>
      </c>
      <c r="E92" s="3"/>
      <c r="F92" s="3" t="s">
        <v>472</v>
      </c>
      <c r="G92" s="3" t="s">
        <v>289</v>
      </c>
      <c r="H92" s="3" t="s">
        <v>77</v>
      </c>
      <c r="I92" s="8">
        <v>106.4584226350632</v>
      </c>
      <c r="J92" s="8">
        <v>41480</v>
      </c>
      <c r="K92" s="8">
        <v>0.26614933049995043</v>
      </c>
      <c r="L92" s="8">
        <v>44.425103163158759</v>
      </c>
      <c r="M92" s="37">
        <v>1.9700309301856145E-5</v>
      </c>
      <c r="N92" s="37">
        <v>1.6354480949260992E-3</v>
      </c>
      <c r="O92" s="37">
        <v>9.7656088667718243E-5</v>
      </c>
    </row>
    <row r="93" spans="2:15" ht="15" x14ac:dyDescent="0.25">
      <c r="B93" s="9" t="s">
        <v>1276</v>
      </c>
      <c r="C93" s="3" t="s">
        <v>1277</v>
      </c>
      <c r="D93" s="3" t="s">
        <v>133</v>
      </c>
      <c r="E93" s="3"/>
      <c r="F93" s="3" t="s">
        <v>587</v>
      </c>
      <c r="G93" s="3" t="s">
        <v>289</v>
      </c>
      <c r="H93" s="3" t="s">
        <v>77</v>
      </c>
      <c r="I93" s="8">
        <v>18361.655618981888</v>
      </c>
      <c r="J93" s="8">
        <v>848.2</v>
      </c>
      <c r="K93" s="8">
        <v>0</v>
      </c>
      <c r="L93" s="8">
        <v>155.74356296194486</v>
      </c>
      <c r="M93" s="37">
        <v>6.2369298234551921E-5</v>
      </c>
      <c r="N93" s="37">
        <v>5.7334816400458994E-3</v>
      </c>
      <c r="O93" s="37">
        <v>3.4235839899300348E-4</v>
      </c>
    </row>
    <row r="94" spans="2:15" ht="15" x14ac:dyDescent="0.25">
      <c r="B94" s="9" t="s">
        <v>1278</v>
      </c>
      <c r="C94" s="3" t="s">
        <v>1279</v>
      </c>
      <c r="D94" s="3" t="s">
        <v>133</v>
      </c>
      <c r="E94" s="3"/>
      <c r="F94" s="3" t="s">
        <v>477</v>
      </c>
      <c r="G94" s="3" t="s">
        <v>289</v>
      </c>
      <c r="H94" s="3" t="s">
        <v>77</v>
      </c>
      <c r="I94" s="8">
        <v>25744.980863331875</v>
      </c>
      <c r="J94" s="8">
        <v>488.2</v>
      </c>
      <c r="K94" s="8">
        <v>0</v>
      </c>
      <c r="L94" s="8">
        <v>125.68699659049727</v>
      </c>
      <c r="M94" s="37">
        <v>5.7579923270455543E-5</v>
      </c>
      <c r="N94" s="37">
        <v>4.6269911490352152E-3</v>
      </c>
      <c r="O94" s="37">
        <v>2.7628749534564E-4</v>
      </c>
    </row>
    <row r="95" spans="2:15" ht="15" x14ac:dyDescent="0.25">
      <c r="B95" s="9" t="s">
        <v>1280</v>
      </c>
      <c r="C95" s="3" t="s">
        <v>1281</v>
      </c>
      <c r="D95" s="3" t="s">
        <v>133</v>
      </c>
      <c r="E95" s="3"/>
      <c r="F95" s="3" t="s">
        <v>799</v>
      </c>
      <c r="G95" s="3" t="s">
        <v>289</v>
      </c>
      <c r="H95" s="3" t="s">
        <v>77</v>
      </c>
      <c r="I95" s="8">
        <v>10703.225484701859</v>
      </c>
      <c r="J95" s="8">
        <v>710.7</v>
      </c>
      <c r="K95" s="8">
        <v>0</v>
      </c>
      <c r="L95" s="8">
        <v>76.067823520515276</v>
      </c>
      <c r="M95" s="37">
        <v>7.4830710600276823E-5</v>
      </c>
      <c r="N95" s="37">
        <v>2.8003306284940513E-3</v>
      </c>
      <c r="O95" s="37">
        <v>1.6721370553034851E-4</v>
      </c>
    </row>
    <row r="96" spans="2:15" ht="15" x14ac:dyDescent="0.25">
      <c r="B96" s="9" t="s">
        <v>1282</v>
      </c>
      <c r="C96" s="3" t="s">
        <v>1283</v>
      </c>
      <c r="D96" s="3" t="s">
        <v>133</v>
      </c>
      <c r="E96" s="3"/>
      <c r="F96" s="3" t="s">
        <v>537</v>
      </c>
      <c r="G96" s="3" t="s">
        <v>289</v>
      </c>
      <c r="H96" s="3" t="s">
        <v>77</v>
      </c>
      <c r="I96" s="8">
        <v>907.03250642862304</v>
      </c>
      <c r="J96" s="8">
        <v>4467</v>
      </c>
      <c r="K96" s="8">
        <v>0.47597529154046536</v>
      </c>
      <c r="L96" s="8">
        <v>40.993117363169681</v>
      </c>
      <c r="M96" s="37">
        <v>2.9804892612536319E-5</v>
      </c>
      <c r="N96" s="37">
        <v>1.5091043334318046E-3</v>
      </c>
      <c r="O96" s="37">
        <v>9.0111833601856669E-5</v>
      </c>
    </row>
    <row r="97" spans="2:15" ht="15" x14ac:dyDescent="0.25">
      <c r="B97" s="9" t="s">
        <v>1284</v>
      </c>
      <c r="C97" s="3" t="s">
        <v>1285</v>
      </c>
      <c r="D97" s="3" t="s">
        <v>133</v>
      </c>
      <c r="E97" s="3"/>
      <c r="F97" s="3" t="s">
        <v>729</v>
      </c>
      <c r="G97" s="3" t="s">
        <v>289</v>
      </c>
      <c r="H97" s="3" t="s">
        <v>77</v>
      </c>
      <c r="I97" s="8">
        <v>1676.2226001718993</v>
      </c>
      <c r="J97" s="8">
        <v>6373</v>
      </c>
      <c r="K97" s="8">
        <v>0</v>
      </c>
      <c r="L97" s="8">
        <v>106.82566630745042</v>
      </c>
      <c r="M97" s="37">
        <v>6.4366934664252719E-5</v>
      </c>
      <c r="N97" s="37">
        <v>3.9326376308027175E-3</v>
      </c>
      <c r="O97" s="37">
        <v>2.3482616804725275E-4</v>
      </c>
    </row>
    <row r="98" spans="2:15" ht="15" x14ac:dyDescent="0.25">
      <c r="B98" s="9" t="s">
        <v>1286</v>
      </c>
      <c r="C98" s="3" t="s">
        <v>1287</v>
      </c>
      <c r="D98" s="3" t="s">
        <v>133</v>
      </c>
      <c r="E98" s="3"/>
      <c r="F98" s="3" t="s">
        <v>544</v>
      </c>
      <c r="G98" s="3" t="s">
        <v>289</v>
      </c>
      <c r="H98" s="3" t="s">
        <v>77</v>
      </c>
      <c r="I98" s="8">
        <v>141.48246487092953</v>
      </c>
      <c r="J98" s="8">
        <v>29920</v>
      </c>
      <c r="K98" s="8">
        <v>0</v>
      </c>
      <c r="L98" s="8">
        <v>42.331553528163354</v>
      </c>
      <c r="M98" s="37">
        <v>2.2464908301793276E-5</v>
      </c>
      <c r="N98" s="37">
        <v>1.5583769905639633E-3</v>
      </c>
      <c r="O98" s="37">
        <v>9.3054008892359905E-5</v>
      </c>
    </row>
    <row r="99" spans="2:15" ht="15" x14ac:dyDescent="0.25">
      <c r="B99" s="9" t="s">
        <v>1288</v>
      </c>
      <c r="C99" s="3" t="s">
        <v>1289</v>
      </c>
      <c r="D99" s="3" t="s">
        <v>133</v>
      </c>
      <c r="E99" s="3"/>
      <c r="F99" s="3" t="s">
        <v>690</v>
      </c>
      <c r="G99" s="3" t="s">
        <v>289</v>
      </c>
      <c r="H99" s="3" t="s">
        <v>77</v>
      </c>
      <c r="I99" s="8">
        <v>455.13087136621317</v>
      </c>
      <c r="J99" s="8">
        <v>3074</v>
      </c>
      <c r="K99" s="8">
        <v>0</v>
      </c>
      <c r="L99" s="8">
        <v>13.990722994484392</v>
      </c>
      <c r="M99" s="37">
        <v>6.8319384980237689E-6</v>
      </c>
      <c r="N99" s="37">
        <v>5.1504891691378919E-4</v>
      </c>
      <c r="O99" s="37">
        <v>3.0754667698957475E-5</v>
      </c>
    </row>
    <row r="100" spans="2:15" ht="15" x14ac:dyDescent="0.25">
      <c r="B100" s="9" t="s">
        <v>1290</v>
      </c>
      <c r="C100" s="3" t="s">
        <v>1291</v>
      </c>
      <c r="D100" s="3" t="s">
        <v>133</v>
      </c>
      <c r="E100" s="3"/>
      <c r="F100" s="3" t="s">
        <v>428</v>
      </c>
      <c r="G100" s="3" t="s">
        <v>289</v>
      </c>
      <c r="H100" s="3" t="s">
        <v>77</v>
      </c>
      <c r="I100" s="8">
        <v>6696.2403676235544</v>
      </c>
      <c r="J100" s="8">
        <v>681.5</v>
      </c>
      <c r="K100" s="8">
        <v>0</v>
      </c>
      <c r="L100" s="8">
        <v>45.634878111132934</v>
      </c>
      <c r="M100" s="37">
        <v>3.8842225178345627E-5</v>
      </c>
      <c r="N100" s="37">
        <v>1.6799842691401965E-3</v>
      </c>
      <c r="O100" s="37">
        <v>1.0031543847616898E-4</v>
      </c>
    </row>
    <row r="101" spans="2:15" ht="15" x14ac:dyDescent="0.25">
      <c r="B101" s="9" t="s">
        <v>1292</v>
      </c>
      <c r="C101" s="3" t="s">
        <v>1293</v>
      </c>
      <c r="D101" s="3" t="s">
        <v>133</v>
      </c>
      <c r="E101" s="3"/>
      <c r="F101" s="3" t="s">
        <v>493</v>
      </c>
      <c r="G101" s="3" t="s">
        <v>289</v>
      </c>
      <c r="H101" s="3" t="s">
        <v>77</v>
      </c>
      <c r="I101" s="8">
        <v>535.79694138153616</v>
      </c>
      <c r="J101" s="8">
        <v>13140</v>
      </c>
      <c r="K101" s="8">
        <v>0</v>
      </c>
      <c r="L101" s="8">
        <v>70.403718070852364</v>
      </c>
      <c r="M101" s="37">
        <v>4.6289640493967722E-5</v>
      </c>
      <c r="N101" s="37">
        <v>2.5918145011799396E-3</v>
      </c>
      <c r="O101" s="37">
        <v>1.5476276350362756E-4</v>
      </c>
    </row>
    <row r="102" spans="2:15" ht="15" x14ac:dyDescent="0.25">
      <c r="B102" s="9" t="s">
        <v>1294</v>
      </c>
      <c r="C102" s="3" t="s">
        <v>1295</v>
      </c>
      <c r="D102" s="3" t="s">
        <v>133</v>
      </c>
      <c r="E102" s="3"/>
      <c r="F102" s="3" t="s">
        <v>364</v>
      </c>
      <c r="G102" s="3" t="s">
        <v>289</v>
      </c>
      <c r="H102" s="3" t="s">
        <v>77</v>
      </c>
      <c r="I102" s="8">
        <v>17318.145718855794</v>
      </c>
      <c r="J102" s="8">
        <v>1439</v>
      </c>
      <c r="K102" s="8">
        <v>0</v>
      </c>
      <c r="L102" s="8">
        <v>249.20811689458307</v>
      </c>
      <c r="M102" s="37">
        <v>1.0051994761384027E-4</v>
      </c>
      <c r="N102" s="37">
        <v>9.174248589103047E-3</v>
      </c>
      <c r="O102" s="37">
        <v>5.4781392112454661E-4</v>
      </c>
    </row>
    <row r="103" spans="2:15" ht="15" x14ac:dyDescent="0.25">
      <c r="B103" s="9" t="s">
        <v>1296</v>
      </c>
      <c r="C103" s="3" t="s">
        <v>1297</v>
      </c>
      <c r="D103" s="3" t="s">
        <v>133</v>
      </c>
      <c r="E103" s="3"/>
      <c r="F103" s="3" t="s">
        <v>549</v>
      </c>
      <c r="G103" s="3" t="s">
        <v>289</v>
      </c>
      <c r="H103" s="3" t="s">
        <v>77</v>
      </c>
      <c r="I103" s="8">
        <v>27484.479923058781</v>
      </c>
      <c r="J103" s="8">
        <v>577.5</v>
      </c>
      <c r="K103" s="8">
        <v>0</v>
      </c>
      <c r="L103" s="8">
        <v>158.72287155403566</v>
      </c>
      <c r="M103" s="37">
        <v>6.7826623634526951E-5</v>
      </c>
      <c r="N103" s="37">
        <v>5.8431607226861072E-3</v>
      </c>
      <c r="O103" s="37">
        <v>3.4890757059468009E-4</v>
      </c>
    </row>
    <row r="104" spans="2:15" ht="15" x14ac:dyDescent="0.25">
      <c r="B104" s="9" t="s">
        <v>1298</v>
      </c>
      <c r="C104" s="3" t="s">
        <v>1299</v>
      </c>
      <c r="D104" s="3" t="s">
        <v>133</v>
      </c>
      <c r="E104" s="3"/>
      <c r="F104" s="3" t="s">
        <v>758</v>
      </c>
      <c r="G104" s="3" t="s">
        <v>485</v>
      </c>
      <c r="H104" s="3" t="s">
        <v>77</v>
      </c>
      <c r="I104" s="8">
        <v>20337.20374258389</v>
      </c>
      <c r="J104" s="8">
        <v>345.6</v>
      </c>
      <c r="K104" s="8">
        <v>2.6658668197991924</v>
      </c>
      <c r="L104" s="8">
        <v>72.951242942795361</v>
      </c>
      <c r="M104" s="37">
        <v>6.9006925748212364E-5</v>
      </c>
      <c r="N104" s="37">
        <v>2.6855980695217945E-3</v>
      </c>
      <c r="O104" s="37">
        <v>1.6036278009478756E-4</v>
      </c>
    </row>
    <row r="105" spans="2:15" ht="15" x14ac:dyDescent="0.25">
      <c r="B105" s="9" t="s">
        <v>1300</v>
      </c>
      <c r="C105" s="3" t="s">
        <v>1301</v>
      </c>
      <c r="D105" s="3" t="s">
        <v>133</v>
      </c>
      <c r="E105" s="3"/>
      <c r="F105" s="3" t="s">
        <v>484</v>
      </c>
      <c r="G105" s="3" t="s">
        <v>485</v>
      </c>
      <c r="H105" s="3" t="s">
        <v>77</v>
      </c>
      <c r="I105" s="8">
        <v>376.44748449669277</v>
      </c>
      <c r="J105" s="8">
        <v>24910</v>
      </c>
      <c r="K105" s="8">
        <v>0</v>
      </c>
      <c r="L105" s="8">
        <v>93.773068425045906</v>
      </c>
      <c r="M105" s="37">
        <v>5.8898346281829136E-5</v>
      </c>
      <c r="N105" s="37">
        <v>3.4521244789881915E-3</v>
      </c>
      <c r="O105" s="37">
        <v>2.0613370443120355E-4</v>
      </c>
    </row>
    <row r="106" spans="2:15" ht="15" x14ac:dyDescent="0.25">
      <c r="B106" s="9" t="s">
        <v>1302</v>
      </c>
      <c r="C106" s="3" t="s">
        <v>1303</v>
      </c>
      <c r="D106" s="3" t="s">
        <v>133</v>
      </c>
      <c r="E106" s="3"/>
      <c r="F106" s="3" t="s">
        <v>1304</v>
      </c>
      <c r="G106" s="3" t="s">
        <v>485</v>
      </c>
      <c r="H106" s="3" t="s">
        <v>77</v>
      </c>
      <c r="I106" s="8">
        <v>41.13225819504359</v>
      </c>
      <c r="J106" s="8">
        <v>933.7</v>
      </c>
      <c r="K106" s="8">
        <v>0</v>
      </c>
      <c r="L106" s="8">
        <v>0.38405190319350985</v>
      </c>
      <c r="M106" s="37">
        <v>6.2075013157646373E-7</v>
      </c>
      <c r="N106" s="37">
        <v>1.4138334155888739E-5</v>
      </c>
      <c r="O106" s="37">
        <v>8.4423004204464788E-7</v>
      </c>
    </row>
    <row r="107" spans="2:15" ht="15" x14ac:dyDescent="0.25">
      <c r="B107" s="9" t="s">
        <v>1305</v>
      </c>
      <c r="C107" s="3" t="s">
        <v>1306</v>
      </c>
      <c r="D107" s="3" t="s">
        <v>133</v>
      </c>
      <c r="E107" s="3"/>
      <c r="F107" s="3" t="s">
        <v>1307</v>
      </c>
      <c r="G107" s="3" t="s">
        <v>1143</v>
      </c>
      <c r="H107" s="3" t="s">
        <v>77</v>
      </c>
      <c r="I107" s="8">
        <v>309.48041598020598</v>
      </c>
      <c r="J107" s="8">
        <v>3000</v>
      </c>
      <c r="K107" s="8">
        <v>0</v>
      </c>
      <c r="L107" s="8">
        <v>9.284412490264927</v>
      </c>
      <c r="M107" s="37">
        <v>5.6539252495051677E-6</v>
      </c>
      <c r="N107" s="37">
        <v>3.4179267212830971E-4</v>
      </c>
      <c r="O107" s="37">
        <v>2.0409168348963602E-5</v>
      </c>
    </row>
    <row r="108" spans="2:15" ht="15" x14ac:dyDescent="0.25">
      <c r="B108" s="9" t="s">
        <v>1308</v>
      </c>
      <c r="C108" s="3" t="s">
        <v>1309</v>
      </c>
      <c r="D108" s="3" t="s">
        <v>133</v>
      </c>
      <c r="E108" s="3"/>
      <c r="F108" s="3" t="s">
        <v>1310</v>
      </c>
      <c r="G108" s="3" t="s">
        <v>831</v>
      </c>
      <c r="H108" s="3" t="s">
        <v>77</v>
      </c>
      <c r="I108" s="8">
        <v>34858.380428657358</v>
      </c>
      <c r="J108" s="8">
        <v>174.8</v>
      </c>
      <c r="K108" s="8">
        <v>0</v>
      </c>
      <c r="L108" s="8">
        <v>60.932448985641429</v>
      </c>
      <c r="M108" s="37">
        <v>6.9389978330185712E-5</v>
      </c>
      <c r="N108" s="37">
        <v>2.2431429646153117E-3</v>
      </c>
      <c r="O108" s="37">
        <v>1.339428435096497E-4</v>
      </c>
    </row>
    <row r="109" spans="2:15" ht="15" x14ac:dyDescent="0.25">
      <c r="B109" s="9" t="s">
        <v>1311</v>
      </c>
      <c r="C109" s="3" t="s">
        <v>1312</v>
      </c>
      <c r="D109" s="3" t="s">
        <v>133</v>
      </c>
      <c r="E109" s="3"/>
      <c r="F109" s="3" t="s">
        <v>1313</v>
      </c>
      <c r="G109" s="3" t="s">
        <v>831</v>
      </c>
      <c r="H109" s="3" t="s">
        <v>77</v>
      </c>
      <c r="I109" s="8">
        <v>13538.942099383778</v>
      </c>
      <c r="J109" s="8">
        <v>340</v>
      </c>
      <c r="K109" s="8">
        <v>0</v>
      </c>
      <c r="L109" s="8">
        <v>46.032403132940843</v>
      </c>
      <c r="M109" s="37">
        <v>3.6169379691774284E-5</v>
      </c>
      <c r="N109" s="37">
        <v>1.6946185973310279E-3</v>
      </c>
      <c r="O109" s="37">
        <v>1.0118928537832999E-4</v>
      </c>
    </row>
    <row r="110" spans="2:15" ht="15" x14ac:dyDescent="0.25">
      <c r="B110" s="9" t="s">
        <v>1314</v>
      </c>
      <c r="C110" s="3" t="s">
        <v>1315</v>
      </c>
      <c r="D110" s="3" t="s">
        <v>133</v>
      </c>
      <c r="E110" s="3"/>
      <c r="F110" s="3" t="s">
        <v>710</v>
      </c>
      <c r="G110" s="3" t="s">
        <v>711</v>
      </c>
      <c r="H110" s="3" t="s">
        <v>77</v>
      </c>
      <c r="I110" s="8">
        <v>486.05985508720516</v>
      </c>
      <c r="J110" s="8">
        <v>13800</v>
      </c>
      <c r="K110" s="8">
        <v>0.94034939071737067</v>
      </c>
      <c r="L110" s="8">
        <v>68.016609433859799</v>
      </c>
      <c r="M110" s="37">
        <v>7.1560253540501527E-5</v>
      </c>
      <c r="N110" s="37">
        <v>2.5039364323679657E-3</v>
      </c>
      <c r="O110" s="37">
        <v>1.4951537686599918E-4</v>
      </c>
    </row>
    <row r="111" spans="2:15" ht="15" x14ac:dyDescent="0.25">
      <c r="B111" s="9" t="s">
        <v>1316</v>
      </c>
      <c r="C111" s="3" t="s">
        <v>1317</v>
      </c>
      <c r="D111" s="3" t="s">
        <v>133</v>
      </c>
      <c r="E111" s="3"/>
      <c r="F111" s="3" t="s">
        <v>1318</v>
      </c>
      <c r="G111" s="3" t="s">
        <v>555</v>
      </c>
      <c r="H111" s="3" t="s">
        <v>77</v>
      </c>
      <c r="I111" s="8">
        <v>11300.683365434857</v>
      </c>
      <c r="J111" s="8">
        <v>116.9</v>
      </c>
      <c r="K111" s="8">
        <v>0</v>
      </c>
      <c r="L111" s="8">
        <v>13.210498863072702</v>
      </c>
      <c r="M111" s="37">
        <v>2.2796544590587283E-5</v>
      </c>
      <c r="N111" s="37">
        <v>4.8632605577273049E-4</v>
      </c>
      <c r="O111" s="37">
        <v>2.9039564490800607E-5</v>
      </c>
    </row>
    <row r="112" spans="2:15" ht="15" x14ac:dyDescent="0.25">
      <c r="B112" s="9" t="s">
        <v>1319</v>
      </c>
      <c r="C112" s="3" t="s">
        <v>1320</v>
      </c>
      <c r="D112" s="3" t="s">
        <v>133</v>
      </c>
      <c r="E112" s="3"/>
      <c r="F112" s="3" t="s">
        <v>1321</v>
      </c>
      <c r="G112" s="3" t="s">
        <v>555</v>
      </c>
      <c r="H112" s="3" t="s">
        <v>77</v>
      </c>
      <c r="I112" s="8">
        <v>303.48441276374302</v>
      </c>
      <c r="J112" s="8">
        <v>17580</v>
      </c>
      <c r="K112" s="8">
        <v>0.7587110326849823</v>
      </c>
      <c r="L112" s="8">
        <v>54.111270828196488</v>
      </c>
      <c r="M112" s="37">
        <v>6.2520943586060637E-5</v>
      </c>
      <c r="N112" s="37">
        <v>1.9920308224155806E-3</v>
      </c>
      <c r="O112" s="37">
        <v>1.1894840271982708E-4</v>
      </c>
    </row>
    <row r="113" spans="2:15" ht="15" x14ac:dyDescent="0.25">
      <c r="B113" s="9" t="s">
        <v>1322</v>
      </c>
      <c r="C113" s="3" t="s">
        <v>1323</v>
      </c>
      <c r="D113" s="3" t="s">
        <v>133</v>
      </c>
      <c r="E113" s="3"/>
      <c r="F113" s="3" t="s">
        <v>480</v>
      </c>
      <c r="G113" s="3" t="s">
        <v>481</v>
      </c>
      <c r="H113" s="3" t="s">
        <v>77</v>
      </c>
      <c r="I113" s="8">
        <v>4345.9786780789264</v>
      </c>
      <c r="J113" s="8">
        <v>1123</v>
      </c>
      <c r="K113" s="8">
        <v>0.86919573918365911</v>
      </c>
      <c r="L113" s="8">
        <v>49.674536295049329</v>
      </c>
      <c r="M113" s="37">
        <v>6.3814872031669581E-5</v>
      </c>
      <c r="N113" s="37">
        <v>1.8286986403094575E-3</v>
      </c>
      <c r="O113" s="37">
        <v>1.0919549028712268E-4</v>
      </c>
    </row>
    <row r="114" spans="2:15" ht="15" x14ac:dyDescent="0.25">
      <c r="B114" s="9" t="s">
        <v>1324</v>
      </c>
      <c r="C114" s="3" t="s">
        <v>1325</v>
      </c>
      <c r="D114" s="3" t="s">
        <v>133</v>
      </c>
      <c r="E114" s="3"/>
      <c r="F114" s="3" t="s">
        <v>1326</v>
      </c>
      <c r="G114" s="3" t="s">
        <v>887</v>
      </c>
      <c r="H114" s="3" t="s">
        <v>77</v>
      </c>
      <c r="I114" s="8">
        <v>1669.2354679037308</v>
      </c>
      <c r="J114" s="8">
        <v>4081</v>
      </c>
      <c r="K114" s="8">
        <v>0</v>
      </c>
      <c r="L114" s="8">
        <v>68.121499458600596</v>
      </c>
      <c r="M114" s="37">
        <v>1.1337203793004192E-4</v>
      </c>
      <c r="N114" s="37">
        <v>2.507797812059287E-3</v>
      </c>
      <c r="O114" s="37">
        <v>1.4974594807072608E-4</v>
      </c>
    </row>
    <row r="115" spans="2:15" ht="15" x14ac:dyDescent="0.25">
      <c r="B115" s="9" t="s">
        <v>1327</v>
      </c>
      <c r="C115" s="3" t="s">
        <v>1328</v>
      </c>
      <c r="D115" s="3" t="s">
        <v>133</v>
      </c>
      <c r="E115" s="3"/>
      <c r="F115" s="3" t="s">
        <v>1329</v>
      </c>
      <c r="G115" s="3" t="s">
        <v>745</v>
      </c>
      <c r="H115" s="3" t="s">
        <v>77</v>
      </c>
      <c r="I115" s="8">
        <v>1589.6257011410391</v>
      </c>
      <c r="J115" s="8">
        <v>7792</v>
      </c>
      <c r="K115" s="8">
        <v>0</v>
      </c>
      <c r="L115" s="8">
        <v>123.86363463238236</v>
      </c>
      <c r="M115" s="37">
        <v>7.0704467316816381E-5</v>
      </c>
      <c r="N115" s="37">
        <v>4.5598666264469881E-3</v>
      </c>
      <c r="O115" s="37">
        <v>2.722793471506645E-4</v>
      </c>
    </row>
    <row r="116" spans="2:15" ht="15" x14ac:dyDescent="0.25">
      <c r="B116" s="9" t="s">
        <v>1330</v>
      </c>
      <c r="C116" s="3" t="s">
        <v>1331</v>
      </c>
      <c r="D116" s="3" t="s">
        <v>133</v>
      </c>
      <c r="E116" s="3"/>
      <c r="F116" s="3" t="s">
        <v>1332</v>
      </c>
      <c r="G116" s="3" t="s">
        <v>745</v>
      </c>
      <c r="H116" s="3" t="s">
        <v>77</v>
      </c>
      <c r="I116" s="8">
        <v>759.00809620881387</v>
      </c>
      <c r="J116" s="8">
        <v>2865</v>
      </c>
      <c r="K116" s="8">
        <v>0</v>
      </c>
      <c r="L116" s="8">
        <v>21.74558194862627</v>
      </c>
      <c r="M116" s="37">
        <v>1.7060740763816138E-5</v>
      </c>
      <c r="N116" s="37">
        <v>8.0053321295228523E-4</v>
      </c>
      <c r="O116" s="37">
        <v>4.7801542994890525E-5</v>
      </c>
    </row>
    <row r="117" spans="2:15" ht="15" x14ac:dyDescent="0.25">
      <c r="B117" s="9" t="s">
        <v>1333</v>
      </c>
      <c r="C117" s="3" t="s">
        <v>1334</v>
      </c>
      <c r="D117" s="3" t="s">
        <v>133</v>
      </c>
      <c r="E117" s="3"/>
      <c r="F117" s="3" t="s">
        <v>1335</v>
      </c>
      <c r="G117" s="3" t="s">
        <v>745</v>
      </c>
      <c r="H117" s="3" t="s">
        <v>77</v>
      </c>
      <c r="I117" s="8">
        <v>2753.2476722919419</v>
      </c>
      <c r="J117" s="8">
        <v>3955</v>
      </c>
      <c r="K117" s="8">
        <v>0</v>
      </c>
      <c r="L117" s="8">
        <v>108.89094543988315</v>
      </c>
      <c r="M117" s="37">
        <v>4.4638196549055387E-5</v>
      </c>
      <c r="N117" s="37">
        <v>4.0086679961171823E-3</v>
      </c>
      <c r="O117" s="37">
        <v>2.3936610307767262E-4</v>
      </c>
    </row>
    <row r="118" spans="2:15" ht="15" x14ac:dyDescent="0.25">
      <c r="B118" s="9" t="s">
        <v>1336</v>
      </c>
      <c r="C118" s="3" t="s">
        <v>1337</v>
      </c>
      <c r="D118" s="3" t="s">
        <v>133</v>
      </c>
      <c r="E118" s="3"/>
      <c r="F118" s="3" t="s">
        <v>1338</v>
      </c>
      <c r="G118" s="3" t="s">
        <v>745</v>
      </c>
      <c r="H118" s="3" t="s">
        <v>77</v>
      </c>
      <c r="I118" s="8">
        <v>1548.2872151696897</v>
      </c>
      <c r="J118" s="8">
        <v>3085</v>
      </c>
      <c r="K118" s="8">
        <v>0</v>
      </c>
      <c r="L118" s="8">
        <v>47.764660632971164</v>
      </c>
      <c r="M118" s="37">
        <v>3.111607602380914E-5</v>
      </c>
      <c r="N118" s="37">
        <v>1.7583892366009311E-3</v>
      </c>
      <c r="O118" s="37">
        <v>1.0499716605779609E-4</v>
      </c>
    </row>
    <row r="119" spans="2:15" ht="15" x14ac:dyDescent="0.25">
      <c r="B119" s="9" t="s">
        <v>1339</v>
      </c>
      <c r="C119" s="3" t="s">
        <v>1340</v>
      </c>
      <c r="D119" s="3" t="s">
        <v>133</v>
      </c>
      <c r="E119" s="3"/>
      <c r="F119" s="3" t="s">
        <v>744</v>
      </c>
      <c r="G119" s="3" t="s">
        <v>745</v>
      </c>
      <c r="H119" s="3" t="s">
        <v>77</v>
      </c>
      <c r="I119" s="8">
        <v>746.52589334929507</v>
      </c>
      <c r="J119" s="8">
        <v>12780</v>
      </c>
      <c r="K119" s="8">
        <v>0</v>
      </c>
      <c r="L119" s="8">
        <v>95.406009172521919</v>
      </c>
      <c r="M119" s="37">
        <v>5.0684835538287902E-5</v>
      </c>
      <c r="N119" s="37">
        <v>3.5122389107944303E-3</v>
      </c>
      <c r="O119" s="37">
        <v>2.0972326517659963E-4</v>
      </c>
    </row>
    <row r="120" spans="2:15" ht="15" x14ac:dyDescent="0.25">
      <c r="B120" s="9" t="s">
        <v>1341</v>
      </c>
      <c r="C120" s="3" t="s">
        <v>1342</v>
      </c>
      <c r="D120" s="3" t="s">
        <v>133</v>
      </c>
      <c r="E120" s="3"/>
      <c r="F120" s="3" t="s">
        <v>702</v>
      </c>
      <c r="G120" s="3" t="s">
        <v>703</v>
      </c>
      <c r="H120" s="3" t="s">
        <v>77</v>
      </c>
      <c r="I120" s="8">
        <v>1993.1722589582976</v>
      </c>
      <c r="J120" s="8">
        <v>4604</v>
      </c>
      <c r="K120" s="8">
        <v>0</v>
      </c>
      <c r="L120" s="8">
        <v>91.765650797413969</v>
      </c>
      <c r="M120" s="37">
        <v>6.6685712405943308E-5</v>
      </c>
      <c r="N120" s="37">
        <v>3.3782242041194028E-3</v>
      </c>
      <c r="O120" s="37">
        <v>2.0172096163762604E-4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3.7458875534674361</v>
      </c>
      <c r="L122" s="8">
        <v>1656.1930401486991</v>
      </c>
      <c r="M122" s="37"/>
      <c r="N122" s="37">
        <v>6.0970432469074846E-2</v>
      </c>
      <c r="O122" s="37">
        <v>3.6406743679493841E-3</v>
      </c>
    </row>
    <row r="123" spans="2:15" ht="15" x14ac:dyDescent="0.25">
      <c r="B123" s="9" t="s">
        <v>1344</v>
      </c>
      <c r="C123" s="3" t="s">
        <v>1345</v>
      </c>
      <c r="D123" s="3" t="s">
        <v>133</v>
      </c>
      <c r="E123" s="3"/>
      <c r="F123" s="3" t="s">
        <v>1346</v>
      </c>
      <c r="G123" s="3" t="s">
        <v>1157</v>
      </c>
      <c r="H123" s="3" t="s">
        <v>77</v>
      </c>
      <c r="I123" s="8">
        <v>2266.2791293133164</v>
      </c>
      <c r="J123" s="8">
        <v>56.5</v>
      </c>
      <c r="K123" s="8">
        <v>0</v>
      </c>
      <c r="L123" s="8">
        <v>1.2804477004958039</v>
      </c>
      <c r="M123" s="37">
        <v>1.5570019801673072E-4</v>
      </c>
      <c r="N123" s="37">
        <v>4.7137892842643649E-5</v>
      </c>
      <c r="O123" s="37">
        <v>2.8147039684916555E-6</v>
      </c>
    </row>
    <row r="124" spans="2:15" ht="15" x14ac:dyDescent="0.25">
      <c r="B124" s="9" t="s">
        <v>1347</v>
      </c>
      <c r="C124" s="3" t="s">
        <v>1348</v>
      </c>
      <c r="D124" s="3" t="s">
        <v>133</v>
      </c>
      <c r="E124" s="3"/>
      <c r="F124" s="3" t="s">
        <v>1349</v>
      </c>
      <c r="G124" s="3" t="s">
        <v>1157</v>
      </c>
      <c r="H124" s="3" t="s">
        <v>77</v>
      </c>
      <c r="I124" s="8">
        <v>486.35917723046248</v>
      </c>
      <c r="J124" s="8">
        <v>879</v>
      </c>
      <c r="K124" s="8">
        <v>0</v>
      </c>
      <c r="L124" s="8">
        <v>4.2750971793272559</v>
      </c>
      <c r="M124" s="37">
        <v>8.0622566073361825E-5</v>
      </c>
      <c r="N124" s="37">
        <v>1.5738172879141088E-4</v>
      </c>
      <c r="O124" s="37">
        <v>9.3975981929449701E-6</v>
      </c>
    </row>
    <row r="125" spans="2:15" ht="15" x14ac:dyDescent="0.25">
      <c r="B125" s="9" t="s">
        <v>1350</v>
      </c>
      <c r="C125" s="3" t="s">
        <v>1351</v>
      </c>
      <c r="D125" s="3" t="s">
        <v>133</v>
      </c>
      <c r="E125" s="3"/>
      <c r="F125" s="3" t="s">
        <v>1352</v>
      </c>
      <c r="G125" s="3" t="s">
        <v>1157</v>
      </c>
      <c r="H125" s="3" t="s">
        <v>77</v>
      </c>
      <c r="I125" s="8">
        <v>444.00082375721553</v>
      </c>
      <c r="J125" s="8">
        <v>9604</v>
      </c>
      <c r="K125" s="8">
        <v>0</v>
      </c>
      <c r="L125" s="8">
        <v>42.641839126456304</v>
      </c>
      <c r="M125" s="37">
        <v>8.3293701442763455E-5</v>
      </c>
      <c r="N125" s="37">
        <v>1.5697997212832931E-3</v>
      </c>
      <c r="O125" s="37">
        <v>9.3736084469943286E-5</v>
      </c>
    </row>
    <row r="126" spans="2:15" ht="15" x14ac:dyDescent="0.25">
      <c r="B126" s="9" t="s">
        <v>1353</v>
      </c>
      <c r="C126" s="3" t="s">
        <v>1354</v>
      </c>
      <c r="D126" s="3" t="s">
        <v>133</v>
      </c>
      <c r="E126" s="3"/>
      <c r="F126" s="3" t="s">
        <v>1355</v>
      </c>
      <c r="G126" s="3" t="s">
        <v>1167</v>
      </c>
      <c r="H126" s="3" t="s">
        <v>77</v>
      </c>
      <c r="I126" s="8">
        <v>885.24293313847375</v>
      </c>
      <c r="J126" s="8">
        <v>3087</v>
      </c>
      <c r="K126" s="8">
        <v>0</v>
      </c>
      <c r="L126" s="8">
        <v>27.327449362505494</v>
      </c>
      <c r="M126" s="37">
        <v>1.5516999039059745E-4</v>
      </c>
      <c r="N126" s="37">
        <v>1.0060218618954642E-3</v>
      </c>
      <c r="O126" s="37">
        <v>6.0071707840636665E-5</v>
      </c>
    </row>
    <row r="127" spans="2:15" ht="15" x14ac:dyDescent="0.25">
      <c r="B127" s="9" t="s">
        <v>1356</v>
      </c>
      <c r="C127" s="3" t="s">
        <v>1357</v>
      </c>
      <c r="D127" s="3" t="s">
        <v>133</v>
      </c>
      <c r="E127" s="3"/>
      <c r="F127" s="3" t="s">
        <v>1358</v>
      </c>
      <c r="G127" s="3" t="s">
        <v>1359</v>
      </c>
      <c r="H127" s="3" t="s">
        <v>77</v>
      </c>
      <c r="I127" s="8">
        <v>1128.8170685174341</v>
      </c>
      <c r="J127" s="8">
        <v>1101</v>
      </c>
      <c r="K127" s="8">
        <v>0</v>
      </c>
      <c r="L127" s="8">
        <v>12.428275943441804</v>
      </c>
      <c r="M127" s="37">
        <v>4.383662484985015E-5</v>
      </c>
      <c r="N127" s="37">
        <v>4.5752961203641566E-4</v>
      </c>
      <c r="O127" s="37">
        <v>2.732006750917638E-5</v>
      </c>
    </row>
    <row r="128" spans="2:15" ht="15" x14ac:dyDescent="0.25">
      <c r="B128" s="9" t="s">
        <v>1360</v>
      </c>
      <c r="C128" s="3" t="s">
        <v>1361</v>
      </c>
      <c r="D128" s="3" t="s">
        <v>133</v>
      </c>
      <c r="E128" s="3"/>
      <c r="F128" s="3" t="s">
        <v>1362</v>
      </c>
      <c r="G128" s="3" t="s">
        <v>1073</v>
      </c>
      <c r="H128" s="3" t="s">
        <v>77</v>
      </c>
      <c r="I128" s="8">
        <v>141.60685492304708</v>
      </c>
      <c r="J128" s="8">
        <v>1500</v>
      </c>
      <c r="K128" s="8">
        <v>0</v>
      </c>
      <c r="L128" s="8">
        <v>2.1241028292750794</v>
      </c>
      <c r="M128" s="37">
        <v>2.8267611640790959E-5</v>
      </c>
      <c r="N128" s="37">
        <v>7.8195877515618227E-5</v>
      </c>
      <c r="O128" s="37">
        <v>4.6692423757174083E-6</v>
      </c>
    </row>
    <row r="129" spans="2:15" ht="15" x14ac:dyDescent="0.25">
      <c r="B129" s="9" t="s">
        <v>1363</v>
      </c>
      <c r="C129" s="3" t="s">
        <v>1364</v>
      </c>
      <c r="D129" s="3" t="s">
        <v>133</v>
      </c>
      <c r="E129" s="3"/>
      <c r="F129" s="3" t="s">
        <v>1365</v>
      </c>
      <c r="G129" s="3" t="s">
        <v>1073</v>
      </c>
      <c r="H129" s="3" t="s">
        <v>77</v>
      </c>
      <c r="I129" s="8">
        <v>2604.8302700483209</v>
      </c>
      <c r="J129" s="8">
        <v>920.4</v>
      </c>
      <c r="K129" s="8">
        <v>0</v>
      </c>
      <c r="L129" s="8">
        <v>23.974857807190791</v>
      </c>
      <c r="M129" s="37">
        <v>4.7920274857853696E-5</v>
      </c>
      <c r="N129" s="37">
        <v>8.82600888576223E-4</v>
      </c>
      <c r="O129" s="37">
        <v>5.2701978681201282E-5</v>
      </c>
    </row>
    <row r="130" spans="2:15" ht="15" x14ac:dyDescent="0.25">
      <c r="B130" s="9" t="s">
        <v>1366</v>
      </c>
      <c r="C130" s="3" t="s">
        <v>1367</v>
      </c>
      <c r="D130" s="3" t="s">
        <v>133</v>
      </c>
      <c r="E130" s="3"/>
      <c r="F130" s="3" t="s">
        <v>1368</v>
      </c>
      <c r="G130" s="3" t="s">
        <v>1073</v>
      </c>
      <c r="H130" s="3" t="s">
        <v>77</v>
      </c>
      <c r="I130" s="8">
        <v>2407.4294731949544</v>
      </c>
      <c r="J130" s="8">
        <v>147.6</v>
      </c>
      <c r="K130" s="8">
        <v>0</v>
      </c>
      <c r="L130" s="8">
        <v>3.5533659144082974</v>
      </c>
      <c r="M130" s="37">
        <v>2.3782542393141679E-4</v>
      </c>
      <c r="N130" s="37">
        <v>1.3081220079447494E-4</v>
      </c>
      <c r="O130" s="37">
        <v>7.811075092653338E-6</v>
      </c>
    </row>
    <row r="131" spans="2:15" ht="15" x14ac:dyDescent="0.25">
      <c r="B131" s="9" t="s">
        <v>1369</v>
      </c>
      <c r="C131" s="3" t="s">
        <v>1370</v>
      </c>
      <c r="D131" s="3" t="s">
        <v>133</v>
      </c>
      <c r="E131" s="3"/>
      <c r="F131" s="3" t="s">
        <v>1371</v>
      </c>
      <c r="G131" s="3" t="s">
        <v>259</v>
      </c>
      <c r="H131" s="3" t="s">
        <v>77</v>
      </c>
      <c r="I131" s="8">
        <v>3441.1714640294094</v>
      </c>
      <c r="J131" s="8">
        <v>1987</v>
      </c>
      <c r="K131" s="8">
        <v>0</v>
      </c>
      <c r="L131" s="8">
        <v>68.376076993692621</v>
      </c>
      <c r="M131" s="37">
        <v>4.6765833706826303E-5</v>
      </c>
      <c r="N131" s="37">
        <v>2.5171697282762987E-3</v>
      </c>
      <c r="O131" s="37">
        <v>1.5030556514687441E-4</v>
      </c>
    </row>
    <row r="132" spans="2:15" ht="15" x14ac:dyDescent="0.25">
      <c r="B132" s="9" t="s">
        <v>1372</v>
      </c>
      <c r="C132" s="3" t="s">
        <v>1373</v>
      </c>
      <c r="D132" s="3" t="s">
        <v>133</v>
      </c>
      <c r="E132" s="3"/>
      <c r="F132" s="3" t="s">
        <v>1374</v>
      </c>
      <c r="G132" s="3" t="s">
        <v>1375</v>
      </c>
      <c r="H132" s="3" t="s">
        <v>77</v>
      </c>
      <c r="I132" s="8">
        <v>6647.2011435405066</v>
      </c>
      <c r="J132" s="8">
        <v>56.7</v>
      </c>
      <c r="K132" s="8">
        <v>0</v>
      </c>
      <c r="L132" s="8">
        <v>3.7689630428743262</v>
      </c>
      <c r="M132" s="37">
        <v>5.8339726068040901E-5</v>
      </c>
      <c r="N132" s="37">
        <v>1.3874910781135519E-4</v>
      </c>
      <c r="O132" s="37">
        <v>8.2850047134053298E-6</v>
      </c>
    </row>
    <row r="133" spans="2:15" ht="15" x14ac:dyDescent="0.25">
      <c r="B133" s="9" t="s">
        <v>1376</v>
      </c>
      <c r="C133" s="3" t="s">
        <v>1377</v>
      </c>
      <c r="D133" s="3" t="s">
        <v>133</v>
      </c>
      <c r="E133" s="3"/>
      <c r="F133" s="3" t="s">
        <v>1378</v>
      </c>
      <c r="G133" s="3" t="s">
        <v>436</v>
      </c>
      <c r="H133" s="3" t="s">
        <v>77</v>
      </c>
      <c r="I133" s="8">
        <v>101.34369207574206</v>
      </c>
      <c r="J133" s="8">
        <v>7977</v>
      </c>
      <c r="K133" s="8">
        <v>0</v>
      </c>
      <c r="L133" s="8">
        <v>8.0841862949162486</v>
      </c>
      <c r="M133" s="37">
        <v>5.2434727804005607E-5</v>
      </c>
      <c r="N133" s="37">
        <v>2.9760802189903991E-4</v>
      </c>
      <c r="O133" s="37">
        <v>1.777080878626732E-5</v>
      </c>
    </row>
    <row r="134" spans="2:15" ht="15" x14ac:dyDescent="0.25">
      <c r="B134" s="9" t="s">
        <v>1379</v>
      </c>
      <c r="C134" s="3" t="s">
        <v>1380</v>
      </c>
      <c r="D134" s="3" t="s">
        <v>133</v>
      </c>
      <c r="E134" s="3"/>
      <c r="F134" s="3" t="s">
        <v>1381</v>
      </c>
      <c r="G134" s="3" t="s">
        <v>436</v>
      </c>
      <c r="H134" s="3" t="s">
        <v>77</v>
      </c>
      <c r="I134" s="8">
        <v>232.70589604400965</v>
      </c>
      <c r="J134" s="8">
        <v>2906</v>
      </c>
      <c r="K134" s="8">
        <v>0</v>
      </c>
      <c r="L134" s="8">
        <v>6.7624333354400203</v>
      </c>
      <c r="M134" s="37">
        <v>8.3127732632266596E-6</v>
      </c>
      <c r="N134" s="37">
        <v>2.4894953366550062E-4</v>
      </c>
      <c r="O134" s="37">
        <v>1.4865306828660797E-5</v>
      </c>
    </row>
    <row r="135" spans="2:15" ht="15" x14ac:dyDescent="0.25">
      <c r="B135" s="9" t="s">
        <v>1382</v>
      </c>
      <c r="C135" s="3" t="s">
        <v>1383</v>
      </c>
      <c r="D135" s="3" t="s">
        <v>133</v>
      </c>
      <c r="E135" s="3"/>
      <c r="F135" s="3" t="s">
        <v>1384</v>
      </c>
      <c r="G135" s="3" t="s">
        <v>436</v>
      </c>
      <c r="H135" s="3" t="s">
        <v>77</v>
      </c>
      <c r="I135" s="8">
        <v>1045.0238607935939</v>
      </c>
      <c r="J135" s="8">
        <v>4544</v>
      </c>
      <c r="K135" s="8">
        <v>0</v>
      </c>
      <c r="L135" s="8">
        <v>47.485884233064787</v>
      </c>
      <c r="M135" s="37">
        <v>2.1158105930601011E-5</v>
      </c>
      <c r="N135" s="37">
        <v>1.7481264729903936E-3</v>
      </c>
      <c r="O135" s="37">
        <v>1.043843545865939E-4</v>
      </c>
    </row>
    <row r="136" spans="2:15" ht="15" x14ac:dyDescent="0.25">
      <c r="B136" s="9" t="s">
        <v>1385</v>
      </c>
      <c r="C136" s="3" t="s">
        <v>1386</v>
      </c>
      <c r="D136" s="3" t="s">
        <v>133</v>
      </c>
      <c r="E136" s="3"/>
      <c r="F136" s="3" t="s">
        <v>1387</v>
      </c>
      <c r="G136" s="3" t="s">
        <v>436</v>
      </c>
      <c r="H136" s="3" t="s">
        <v>77</v>
      </c>
      <c r="I136" s="8">
        <v>53.160469242512747</v>
      </c>
      <c r="J136" s="8">
        <v>174300</v>
      </c>
      <c r="K136" s="8">
        <v>0</v>
      </c>
      <c r="L136" s="8">
        <v>92.658698303883369</v>
      </c>
      <c r="M136" s="37">
        <v>1.0764824130025767E-4</v>
      </c>
      <c r="N136" s="37">
        <v>3.4111005001579244E-3</v>
      </c>
      <c r="O136" s="37">
        <v>2.0368407528884169E-4</v>
      </c>
    </row>
    <row r="137" spans="2:15" ht="15" x14ac:dyDescent="0.25">
      <c r="B137" s="9" t="s">
        <v>1388</v>
      </c>
      <c r="C137" s="3" t="s">
        <v>1389</v>
      </c>
      <c r="D137" s="3" t="s">
        <v>133</v>
      </c>
      <c r="E137" s="3"/>
      <c r="F137" s="3" t="s">
        <v>630</v>
      </c>
      <c r="G137" s="3" t="s">
        <v>631</v>
      </c>
      <c r="H137" s="3" t="s">
        <v>77</v>
      </c>
      <c r="I137" s="8">
        <v>10.915245300496975</v>
      </c>
      <c r="J137" s="8">
        <v>162500</v>
      </c>
      <c r="K137" s="8">
        <v>0</v>
      </c>
      <c r="L137" s="8">
        <v>17.737273793252541</v>
      </c>
      <c r="M137" s="37">
        <v>2.1221315755188656E-6</v>
      </c>
      <c r="N137" s="37">
        <v>6.5297294927643137E-4</v>
      </c>
      <c r="O137" s="37">
        <v>3.8990405400204452E-5</v>
      </c>
    </row>
    <row r="138" spans="2:15" ht="15" x14ac:dyDescent="0.25">
      <c r="B138" s="9" t="s">
        <v>1390</v>
      </c>
      <c r="C138" s="3" t="s">
        <v>1391</v>
      </c>
      <c r="D138" s="3" t="s">
        <v>133</v>
      </c>
      <c r="E138" s="3"/>
      <c r="F138" s="3" t="s">
        <v>1392</v>
      </c>
      <c r="G138" s="3" t="s">
        <v>631</v>
      </c>
      <c r="H138" s="3" t="s">
        <v>77</v>
      </c>
      <c r="I138" s="8">
        <v>1063.4634074025319</v>
      </c>
      <c r="J138" s="8">
        <v>145.30000000000001</v>
      </c>
      <c r="K138" s="8">
        <v>0</v>
      </c>
      <c r="L138" s="8">
        <v>1.5452123390603822</v>
      </c>
      <c r="M138" s="37">
        <v>2.8497993331977885E-5</v>
      </c>
      <c r="N138" s="37">
        <v>5.6884833038909222E-5</v>
      </c>
      <c r="O138" s="37">
        <v>3.3967145251082314E-6</v>
      </c>
    </row>
    <row r="139" spans="2:15" ht="15" x14ac:dyDescent="0.25">
      <c r="B139" s="9" t="s">
        <v>1393</v>
      </c>
      <c r="C139" s="3" t="s">
        <v>1394</v>
      </c>
      <c r="D139" s="3" t="s">
        <v>133</v>
      </c>
      <c r="E139" s="3"/>
      <c r="F139" s="3" t="s">
        <v>1395</v>
      </c>
      <c r="G139" s="3" t="s">
        <v>631</v>
      </c>
      <c r="H139" s="3" t="s">
        <v>77</v>
      </c>
      <c r="I139" s="8">
        <v>851.35640750146126</v>
      </c>
      <c r="J139" s="8">
        <v>7744</v>
      </c>
      <c r="K139" s="8">
        <v>0</v>
      </c>
      <c r="L139" s="8">
        <v>65.929040221329828</v>
      </c>
      <c r="M139" s="37">
        <v>1.2937367527299354E-4</v>
      </c>
      <c r="N139" s="37">
        <v>2.4270854889020693E-3</v>
      </c>
      <c r="O139" s="37">
        <v>1.449264433666193E-4</v>
      </c>
    </row>
    <row r="140" spans="2:15" ht="15" x14ac:dyDescent="0.25">
      <c r="B140" s="9" t="s">
        <v>1396</v>
      </c>
      <c r="C140" s="3" t="s">
        <v>1397</v>
      </c>
      <c r="D140" s="3" t="s">
        <v>133</v>
      </c>
      <c r="E140" s="3"/>
      <c r="F140" s="3" t="s">
        <v>1398</v>
      </c>
      <c r="G140" s="3" t="s">
        <v>346</v>
      </c>
      <c r="H140" s="3" t="s">
        <v>77</v>
      </c>
      <c r="I140" s="8">
        <v>1391.9548456925993</v>
      </c>
      <c r="J140" s="8">
        <v>718.5</v>
      </c>
      <c r="K140" s="8">
        <v>0</v>
      </c>
      <c r="L140" s="8">
        <v>10.001195575314085</v>
      </c>
      <c r="M140" s="37">
        <v>1.4988039820514547E-4</v>
      </c>
      <c r="N140" s="37">
        <v>3.6818003979774579E-4</v>
      </c>
      <c r="O140" s="37">
        <v>2.198481426816385E-5</v>
      </c>
    </row>
    <row r="141" spans="2:15" ht="15" x14ac:dyDescent="0.25">
      <c r="B141" s="9" t="s">
        <v>1399</v>
      </c>
      <c r="C141" s="3" t="s">
        <v>1400</v>
      </c>
      <c r="D141" s="3" t="s">
        <v>133</v>
      </c>
      <c r="E141" s="3"/>
      <c r="F141" s="3" t="s">
        <v>1401</v>
      </c>
      <c r="G141" s="3" t="s">
        <v>346</v>
      </c>
      <c r="H141" s="3" t="s">
        <v>77</v>
      </c>
      <c r="I141" s="8">
        <v>860.33214713767575</v>
      </c>
      <c r="J141" s="8">
        <v>3396</v>
      </c>
      <c r="K141" s="8">
        <v>0</v>
      </c>
      <c r="L141" s="8">
        <v>29.216879717664163</v>
      </c>
      <c r="M141" s="37">
        <v>1.2651943340259936E-4</v>
      </c>
      <c r="N141" s="37">
        <v>1.0755786001992787E-3</v>
      </c>
      <c r="O141" s="37">
        <v>6.4225088815739705E-5</v>
      </c>
    </row>
    <row r="142" spans="2:15" ht="15" x14ac:dyDescent="0.25">
      <c r="B142" s="9" t="s">
        <v>1402</v>
      </c>
      <c r="C142" s="3" t="s">
        <v>1403</v>
      </c>
      <c r="D142" s="3" t="s">
        <v>133</v>
      </c>
      <c r="E142" s="3"/>
      <c r="F142" s="3" t="s">
        <v>1404</v>
      </c>
      <c r="G142" s="3" t="s">
        <v>346</v>
      </c>
      <c r="H142" s="3" t="s">
        <v>77</v>
      </c>
      <c r="I142" s="8">
        <v>150.76917963743773</v>
      </c>
      <c r="J142" s="8">
        <v>3199</v>
      </c>
      <c r="K142" s="8">
        <v>0</v>
      </c>
      <c r="L142" s="8">
        <v>4.8231060687401612</v>
      </c>
      <c r="M142" s="37">
        <v>1.7077661662399146E-5</v>
      </c>
      <c r="N142" s="37">
        <v>1.7755591028742921E-4</v>
      </c>
      <c r="O142" s="37">
        <v>1.0602241533865448E-5</v>
      </c>
    </row>
    <row r="143" spans="2:15" ht="15" x14ac:dyDescent="0.25">
      <c r="B143" s="9" t="s">
        <v>1405</v>
      </c>
      <c r="C143" s="3" t="s">
        <v>1406</v>
      </c>
      <c r="D143" s="3" t="s">
        <v>133</v>
      </c>
      <c r="E143" s="3"/>
      <c r="F143" s="3" t="s">
        <v>1407</v>
      </c>
      <c r="G143" s="3" t="s">
        <v>384</v>
      </c>
      <c r="H143" s="3" t="s">
        <v>77</v>
      </c>
      <c r="I143" s="8">
        <v>148.93115051734958</v>
      </c>
      <c r="J143" s="8">
        <v>1505</v>
      </c>
      <c r="K143" s="8">
        <v>0</v>
      </c>
      <c r="L143" s="8">
        <v>2.2414138112140809</v>
      </c>
      <c r="M143" s="37">
        <v>6.2863319794735138E-6</v>
      </c>
      <c r="N143" s="37">
        <v>8.2514517389597274E-5</v>
      </c>
      <c r="O143" s="37">
        <v>4.9271175597514805E-6</v>
      </c>
    </row>
    <row r="144" spans="2:15" ht="15" x14ac:dyDescent="0.25">
      <c r="B144" s="9" t="s">
        <v>1408</v>
      </c>
      <c r="C144" s="3" t="s">
        <v>1409</v>
      </c>
      <c r="D144" s="3" t="s">
        <v>133</v>
      </c>
      <c r="E144" s="3"/>
      <c r="F144" s="3" t="s">
        <v>1410</v>
      </c>
      <c r="G144" s="3" t="s">
        <v>384</v>
      </c>
      <c r="H144" s="3" t="s">
        <v>77</v>
      </c>
      <c r="I144" s="8">
        <v>621.87454409445331</v>
      </c>
      <c r="J144" s="8">
        <v>19610</v>
      </c>
      <c r="K144" s="8">
        <v>0</v>
      </c>
      <c r="L144" s="8">
        <v>121.94959800152047</v>
      </c>
      <c r="M144" s="37">
        <v>5.0608279955603303E-5</v>
      </c>
      <c r="N144" s="37">
        <v>4.4894040424870753E-3</v>
      </c>
      <c r="O144" s="37">
        <v>2.6807187620230851E-4</v>
      </c>
    </row>
    <row r="145" spans="2:15" ht="15" x14ac:dyDescent="0.25">
      <c r="B145" s="9" t="s">
        <v>1411</v>
      </c>
      <c r="C145" s="3" t="s">
        <v>1412</v>
      </c>
      <c r="D145" s="3" t="s">
        <v>133</v>
      </c>
      <c r="E145" s="3"/>
      <c r="F145" s="3" t="s">
        <v>877</v>
      </c>
      <c r="G145" s="3" t="s">
        <v>384</v>
      </c>
      <c r="H145" s="3" t="s">
        <v>77</v>
      </c>
      <c r="I145" s="8">
        <v>6375.7374025295157</v>
      </c>
      <c r="J145" s="8">
        <v>593.20000000000005</v>
      </c>
      <c r="K145" s="8">
        <v>0</v>
      </c>
      <c r="L145" s="8">
        <v>37.820874272366623</v>
      </c>
      <c r="M145" s="37">
        <v>8.1712146606260531E-5</v>
      </c>
      <c r="N145" s="37">
        <v>1.3923226368211658E-3</v>
      </c>
      <c r="O145" s="37">
        <v>8.3138549793977437E-5</v>
      </c>
    </row>
    <row r="146" spans="2:15" ht="15" x14ac:dyDescent="0.25">
      <c r="B146" s="9" t="s">
        <v>1413</v>
      </c>
      <c r="C146" s="3" t="s">
        <v>1414</v>
      </c>
      <c r="D146" s="3" t="s">
        <v>133</v>
      </c>
      <c r="E146" s="3"/>
      <c r="F146" s="3" t="s">
        <v>1415</v>
      </c>
      <c r="G146" s="3" t="s">
        <v>667</v>
      </c>
      <c r="H146" s="3" t="s">
        <v>77</v>
      </c>
      <c r="I146" s="8">
        <v>1442.733896263833</v>
      </c>
      <c r="J146" s="8">
        <v>3991</v>
      </c>
      <c r="K146" s="8">
        <v>0</v>
      </c>
      <c r="L146" s="8">
        <v>57.579509808475741</v>
      </c>
      <c r="M146" s="37">
        <v>1.472300186927658E-4</v>
      </c>
      <c r="N146" s="37">
        <v>2.1197091940833804E-3</v>
      </c>
      <c r="O146" s="37">
        <v>1.2657235020139114E-4</v>
      </c>
    </row>
    <row r="147" spans="2:15" ht="15" x14ac:dyDescent="0.25">
      <c r="B147" s="9" t="s">
        <v>1416</v>
      </c>
      <c r="C147" s="3" t="s">
        <v>1417</v>
      </c>
      <c r="D147" s="3" t="s">
        <v>133</v>
      </c>
      <c r="E147" s="3"/>
      <c r="F147" s="3" t="s">
        <v>1418</v>
      </c>
      <c r="G147" s="3" t="s">
        <v>1125</v>
      </c>
      <c r="H147" s="3" t="s">
        <v>77</v>
      </c>
      <c r="I147" s="8">
        <v>486.96168490411941</v>
      </c>
      <c r="J147" s="8">
        <v>1700</v>
      </c>
      <c r="K147" s="8">
        <v>0</v>
      </c>
      <c r="L147" s="8">
        <v>8.2783486410431557</v>
      </c>
      <c r="M147" s="37">
        <v>2.9263739980534141E-5</v>
      </c>
      <c r="N147" s="37">
        <v>3.0475583735629171E-4</v>
      </c>
      <c r="O147" s="37">
        <v>1.8197620069511015E-5</v>
      </c>
    </row>
    <row r="148" spans="2:15" ht="15" x14ac:dyDescent="0.25">
      <c r="B148" s="9" t="s">
        <v>1419</v>
      </c>
      <c r="C148" s="3" t="s">
        <v>1420</v>
      </c>
      <c r="D148" s="3" t="s">
        <v>133</v>
      </c>
      <c r="E148" s="3"/>
      <c r="F148" s="3" t="s">
        <v>1421</v>
      </c>
      <c r="G148" s="3" t="s">
        <v>1231</v>
      </c>
      <c r="H148" s="3" t="s">
        <v>77</v>
      </c>
      <c r="I148" s="8">
        <v>396.87203802334233</v>
      </c>
      <c r="J148" s="8">
        <v>34010</v>
      </c>
      <c r="K148" s="8">
        <v>0</v>
      </c>
      <c r="L148" s="8">
        <v>134.97618018393825</v>
      </c>
      <c r="M148" s="37">
        <v>2.7480787576572333E-5</v>
      </c>
      <c r="N148" s="37">
        <v>4.9689594626599852E-3</v>
      </c>
      <c r="O148" s="37">
        <v>2.9670715162241081E-4</v>
      </c>
    </row>
    <row r="149" spans="2:15" ht="15" x14ac:dyDescent="0.25">
      <c r="B149" s="9" t="s">
        <v>1422</v>
      </c>
      <c r="C149" s="3" t="s">
        <v>1423</v>
      </c>
      <c r="D149" s="3" t="s">
        <v>133</v>
      </c>
      <c r="E149" s="3"/>
      <c r="F149" s="3" t="s">
        <v>1424</v>
      </c>
      <c r="G149" s="3" t="s">
        <v>372</v>
      </c>
      <c r="H149" s="3" t="s">
        <v>77</v>
      </c>
      <c r="I149" s="8">
        <v>3706.7315779623227</v>
      </c>
      <c r="J149" s="8">
        <v>439.8</v>
      </c>
      <c r="K149" s="8">
        <v>0</v>
      </c>
      <c r="L149" s="8">
        <v>16.302205479906217</v>
      </c>
      <c r="M149" s="37">
        <v>7.8666615264642506E-5</v>
      </c>
      <c r="N149" s="37">
        <v>6.0014291463292432E-4</v>
      </c>
      <c r="O149" s="37">
        <v>3.5835811522556455E-5</v>
      </c>
    </row>
    <row r="150" spans="2:15" ht="15" x14ac:dyDescent="0.25">
      <c r="B150" s="9" t="s">
        <v>1425</v>
      </c>
      <c r="C150" s="3" t="s">
        <v>1426</v>
      </c>
      <c r="D150" s="3" t="s">
        <v>133</v>
      </c>
      <c r="E150" s="3"/>
      <c r="F150" s="3" t="s">
        <v>634</v>
      </c>
      <c r="G150" s="3" t="s">
        <v>372</v>
      </c>
      <c r="H150" s="3" t="s">
        <v>77</v>
      </c>
      <c r="I150" s="8">
        <v>6562.2687826494794</v>
      </c>
      <c r="J150" s="8">
        <v>260.10000000000002</v>
      </c>
      <c r="K150" s="8">
        <v>0</v>
      </c>
      <c r="L150" s="8">
        <v>17.068461108898234</v>
      </c>
      <c r="M150" s="37">
        <v>6.2936874336509086E-5</v>
      </c>
      <c r="N150" s="37">
        <v>6.2835154487648061E-4</v>
      </c>
      <c r="O150" s="37">
        <v>3.7520208908695512E-5</v>
      </c>
    </row>
    <row r="151" spans="2:15" ht="15" x14ac:dyDescent="0.25">
      <c r="B151" s="9" t="s">
        <v>1427</v>
      </c>
      <c r="C151" s="3" t="s">
        <v>1428</v>
      </c>
      <c r="D151" s="3" t="s">
        <v>133</v>
      </c>
      <c r="E151" s="3"/>
      <c r="F151" s="3" t="s">
        <v>1429</v>
      </c>
      <c r="G151" s="3" t="s">
        <v>372</v>
      </c>
      <c r="H151" s="3" t="s">
        <v>77</v>
      </c>
      <c r="I151" s="8">
        <v>692.29727085841432</v>
      </c>
      <c r="J151" s="8">
        <v>1504</v>
      </c>
      <c r="K151" s="8">
        <v>0.57712213624626585</v>
      </c>
      <c r="L151" s="8">
        <v>10.989273100319162</v>
      </c>
      <c r="M151" s="37">
        <v>4.8093513029858404E-5</v>
      </c>
      <c r="N151" s="37">
        <v>4.0455473317716232E-4</v>
      </c>
      <c r="O151" s="37">
        <v>2.4156824674939784E-5</v>
      </c>
    </row>
    <row r="152" spans="2:15" ht="15" x14ac:dyDescent="0.25">
      <c r="B152" s="9" t="s">
        <v>1430</v>
      </c>
      <c r="C152" s="3" t="s">
        <v>1431</v>
      </c>
      <c r="D152" s="3" t="s">
        <v>133</v>
      </c>
      <c r="E152" s="3"/>
      <c r="F152" s="3" t="s">
        <v>1432</v>
      </c>
      <c r="G152" s="3" t="s">
        <v>372</v>
      </c>
      <c r="H152" s="3" t="s">
        <v>77</v>
      </c>
      <c r="I152" s="8">
        <v>3954.022690443554</v>
      </c>
      <c r="J152" s="8">
        <v>1030</v>
      </c>
      <c r="K152" s="8">
        <v>0</v>
      </c>
      <c r="L152" s="8">
        <v>40.726433710948108</v>
      </c>
      <c r="M152" s="37">
        <v>9.9798384957505389E-5</v>
      </c>
      <c r="N152" s="37">
        <v>1.4992867474293169E-3</v>
      </c>
      <c r="O152" s="37">
        <v>8.9525604633700252E-5</v>
      </c>
    </row>
    <row r="153" spans="2:15" ht="15" x14ac:dyDescent="0.25">
      <c r="B153" s="9" t="s">
        <v>1433</v>
      </c>
      <c r="C153" s="3" t="s">
        <v>1434</v>
      </c>
      <c r="D153" s="3" t="s">
        <v>133</v>
      </c>
      <c r="E153" s="3"/>
      <c r="F153" s="3" t="s">
        <v>1435</v>
      </c>
      <c r="G153" s="3" t="s">
        <v>755</v>
      </c>
      <c r="H153" s="3" t="s">
        <v>77</v>
      </c>
      <c r="I153" s="8">
        <v>4970.5860593790421</v>
      </c>
      <c r="J153" s="8">
        <v>554.4</v>
      </c>
      <c r="K153" s="8">
        <v>0</v>
      </c>
      <c r="L153" s="8">
        <v>27.556929099149293</v>
      </c>
      <c r="M153" s="37">
        <v>1.0741054122866288E-4</v>
      </c>
      <c r="N153" s="37">
        <v>1.0144698377333567E-3</v>
      </c>
      <c r="O153" s="37">
        <v>6.0576154469085151E-5</v>
      </c>
    </row>
    <row r="154" spans="2:15" ht="15" x14ac:dyDescent="0.25">
      <c r="B154" s="9" t="s">
        <v>1436</v>
      </c>
      <c r="C154" s="3" t="s">
        <v>1437</v>
      </c>
      <c r="D154" s="3" t="s">
        <v>133</v>
      </c>
      <c r="E154" s="3"/>
      <c r="F154" s="3" t="s">
        <v>1438</v>
      </c>
      <c r="G154" s="3" t="s">
        <v>755</v>
      </c>
      <c r="H154" s="3" t="s">
        <v>77</v>
      </c>
      <c r="I154" s="8">
        <v>1986.1352229903198</v>
      </c>
      <c r="J154" s="8">
        <v>1263</v>
      </c>
      <c r="K154" s="8">
        <v>0</v>
      </c>
      <c r="L154" s="8">
        <v>25.084887870905145</v>
      </c>
      <c r="M154" s="37">
        <v>6.3553626360784399E-5</v>
      </c>
      <c r="N154" s="37">
        <v>9.2346509425617345E-4</v>
      </c>
      <c r="O154" s="37">
        <v>5.5142067428498062E-5</v>
      </c>
    </row>
    <row r="155" spans="2:15" ht="15" x14ac:dyDescent="0.25">
      <c r="B155" s="9" t="s">
        <v>1439</v>
      </c>
      <c r="C155" s="3" t="s">
        <v>1440</v>
      </c>
      <c r="D155" s="3" t="s">
        <v>133</v>
      </c>
      <c r="E155" s="3"/>
      <c r="F155" s="3" t="s">
        <v>1441</v>
      </c>
      <c r="G155" s="3" t="s">
        <v>289</v>
      </c>
      <c r="H155" s="3" t="s">
        <v>77</v>
      </c>
      <c r="I155" s="8">
        <v>1534.2360272679146</v>
      </c>
      <c r="J155" s="8">
        <v>166.6</v>
      </c>
      <c r="K155" s="8">
        <v>0</v>
      </c>
      <c r="L155" s="8">
        <v>2.5560372246239202</v>
      </c>
      <c r="M155" s="37">
        <v>8.1619113855347248E-5</v>
      </c>
      <c r="N155" s="37">
        <v>9.4096938710950078E-5</v>
      </c>
      <c r="O155" s="37">
        <v>5.6187286032655277E-6</v>
      </c>
    </row>
    <row r="156" spans="2:15" ht="15" x14ac:dyDescent="0.25">
      <c r="B156" s="9" t="s">
        <v>1442</v>
      </c>
      <c r="C156" s="3" t="s">
        <v>1443</v>
      </c>
      <c r="D156" s="3" t="s">
        <v>133</v>
      </c>
      <c r="E156" s="3"/>
      <c r="F156" s="3" t="s">
        <v>1444</v>
      </c>
      <c r="G156" s="3" t="s">
        <v>289</v>
      </c>
      <c r="H156" s="3" t="s">
        <v>77</v>
      </c>
      <c r="I156" s="8">
        <v>4356.1305767172917</v>
      </c>
      <c r="J156" s="8">
        <v>441.7</v>
      </c>
      <c r="K156" s="8">
        <v>0</v>
      </c>
      <c r="L156" s="8">
        <v>19.241028756244933</v>
      </c>
      <c r="M156" s="37">
        <v>6.6888607192724974E-5</v>
      </c>
      <c r="N156" s="37">
        <v>7.0833158694642905E-4</v>
      </c>
      <c r="O156" s="37">
        <v>4.2295987549584535E-5</v>
      </c>
    </row>
    <row r="157" spans="2:15" ht="15" x14ac:dyDescent="0.25">
      <c r="B157" s="9" t="s">
        <v>1445</v>
      </c>
      <c r="C157" s="3" t="s">
        <v>1446</v>
      </c>
      <c r="D157" s="3" t="s">
        <v>133</v>
      </c>
      <c r="E157" s="3"/>
      <c r="F157" s="3" t="s">
        <v>596</v>
      </c>
      <c r="G157" s="3" t="s">
        <v>289</v>
      </c>
      <c r="H157" s="3" t="s">
        <v>77</v>
      </c>
      <c r="I157" s="8">
        <v>6021.8405630775551</v>
      </c>
      <c r="J157" s="8">
        <v>805.9</v>
      </c>
      <c r="K157" s="8">
        <v>0</v>
      </c>
      <c r="L157" s="8">
        <v>48.530013089539729</v>
      </c>
      <c r="M157" s="37">
        <v>1.0675131792400941E-4</v>
      </c>
      <c r="N157" s="37">
        <v>1.7865646178137785E-3</v>
      </c>
      <c r="O157" s="37">
        <v>1.0667957807350297E-4</v>
      </c>
    </row>
    <row r="158" spans="2:15" ht="15" x14ac:dyDescent="0.25">
      <c r="B158" s="9" t="s">
        <v>1447</v>
      </c>
      <c r="C158" s="3" t="s">
        <v>1448</v>
      </c>
      <c r="D158" s="3" t="s">
        <v>133</v>
      </c>
      <c r="E158" s="3"/>
      <c r="F158" s="3" t="s">
        <v>566</v>
      </c>
      <c r="G158" s="3" t="s">
        <v>289</v>
      </c>
      <c r="H158" s="3" t="s">
        <v>77</v>
      </c>
      <c r="I158" s="8">
        <v>5841.5286956465889</v>
      </c>
      <c r="J158" s="8">
        <v>641.9</v>
      </c>
      <c r="K158" s="8">
        <v>0.28862525960743401</v>
      </c>
      <c r="L158" s="8">
        <v>37.785397956327657</v>
      </c>
      <c r="M158" s="37">
        <v>9.4384768004326567E-5</v>
      </c>
      <c r="N158" s="37">
        <v>1.3910166258195066E-3</v>
      </c>
      <c r="O158" s="37">
        <v>8.3060565095731894E-5</v>
      </c>
    </row>
    <row r="159" spans="2:15" ht="15" x14ac:dyDescent="0.25">
      <c r="B159" s="9" t="s">
        <v>1449</v>
      </c>
      <c r="C159" s="3" t="s">
        <v>1450</v>
      </c>
      <c r="D159" s="3" t="s">
        <v>133</v>
      </c>
      <c r="E159" s="3"/>
      <c r="F159" s="3" t="s">
        <v>770</v>
      </c>
      <c r="G159" s="3" t="s">
        <v>289</v>
      </c>
      <c r="H159" s="3" t="s">
        <v>77</v>
      </c>
      <c r="I159" s="8">
        <v>673.35558087404672</v>
      </c>
      <c r="J159" s="8">
        <v>7236</v>
      </c>
      <c r="K159" s="8">
        <v>0</v>
      </c>
      <c r="L159" s="8">
        <v>48.724009833566249</v>
      </c>
      <c r="M159" s="37">
        <v>5.3256903834026082E-5</v>
      </c>
      <c r="N159" s="37">
        <v>1.7937063368611108E-3</v>
      </c>
      <c r="O159" s="37">
        <v>1.0710602532712721E-4</v>
      </c>
    </row>
    <row r="160" spans="2:15" ht="15" x14ac:dyDescent="0.25">
      <c r="B160" s="9" t="s">
        <v>1451</v>
      </c>
      <c r="C160" s="3" t="s">
        <v>1452</v>
      </c>
      <c r="D160" s="3" t="s">
        <v>133</v>
      </c>
      <c r="E160" s="3"/>
      <c r="F160" s="3" t="s">
        <v>834</v>
      </c>
      <c r="G160" s="3" t="s">
        <v>289</v>
      </c>
      <c r="H160" s="3" t="s">
        <v>77</v>
      </c>
      <c r="I160" s="8">
        <v>1964.0567542811368</v>
      </c>
      <c r="J160" s="8">
        <v>1537</v>
      </c>
      <c r="K160" s="8">
        <v>0</v>
      </c>
      <c r="L160" s="8">
        <v>30.187552312067833</v>
      </c>
      <c r="M160" s="37">
        <v>1.3210328067948742E-4</v>
      </c>
      <c r="N160" s="37">
        <v>1.1113125553796222E-3</v>
      </c>
      <c r="O160" s="37">
        <v>6.6358839380105722E-5</v>
      </c>
    </row>
    <row r="161" spans="2:15" ht="15" x14ac:dyDescent="0.25">
      <c r="B161" s="9" t="s">
        <v>1453</v>
      </c>
      <c r="C161" s="3" t="s">
        <v>1454</v>
      </c>
      <c r="D161" s="3" t="s">
        <v>133</v>
      </c>
      <c r="E161" s="3"/>
      <c r="F161" s="3" t="s">
        <v>1455</v>
      </c>
      <c r="G161" s="3" t="s">
        <v>289</v>
      </c>
      <c r="H161" s="3" t="s">
        <v>77</v>
      </c>
      <c r="I161" s="8">
        <v>1988.607463447878</v>
      </c>
      <c r="J161" s="8">
        <v>110.2</v>
      </c>
      <c r="K161" s="8">
        <v>0</v>
      </c>
      <c r="L161" s="8">
        <v>2.1914454250716946</v>
      </c>
      <c r="M161" s="37">
        <v>6.7876874673425348E-5</v>
      </c>
      <c r="N161" s="37">
        <v>8.0675001077773215E-5</v>
      </c>
      <c r="O161" s="37">
        <v>4.8172761232604486E-6</v>
      </c>
    </row>
    <row r="162" spans="2:15" ht="15" x14ac:dyDescent="0.25">
      <c r="B162" s="9" t="s">
        <v>1456</v>
      </c>
      <c r="C162" s="3" t="s">
        <v>1457</v>
      </c>
      <c r="D162" s="3" t="s">
        <v>133</v>
      </c>
      <c r="E162" s="3"/>
      <c r="F162" s="3" t="s">
        <v>581</v>
      </c>
      <c r="G162" s="3" t="s">
        <v>289</v>
      </c>
      <c r="H162" s="3" t="s">
        <v>77</v>
      </c>
      <c r="I162" s="8">
        <v>1800.3853577678649</v>
      </c>
      <c r="J162" s="8">
        <v>987</v>
      </c>
      <c r="K162" s="8">
        <v>0.40306901338244799</v>
      </c>
      <c r="L162" s="8">
        <v>18.172872496901419</v>
      </c>
      <c r="M162" s="37">
        <v>8.0613798099921473E-5</v>
      </c>
      <c r="N162" s="37">
        <v>6.690089068614578E-4</v>
      </c>
      <c r="O162" s="37">
        <v>3.9947946578462317E-5</v>
      </c>
    </row>
    <row r="163" spans="2:15" ht="15" x14ac:dyDescent="0.25">
      <c r="B163" s="9" t="s">
        <v>1458</v>
      </c>
      <c r="C163" s="3" t="s">
        <v>1459</v>
      </c>
      <c r="D163" s="3" t="s">
        <v>133</v>
      </c>
      <c r="E163" s="3"/>
      <c r="F163" s="3" t="s">
        <v>1460</v>
      </c>
      <c r="G163" s="3" t="s">
        <v>289</v>
      </c>
      <c r="H163" s="3" t="s">
        <v>77</v>
      </c>
      <c r="I163" s="8">
        <v>204.27172268671094</v>
      </c>
      <c r="J163" s="8">
        <v>2648</v>
      </c>
      <c r="K163" s="8">
        <v>0</v>
      </c>
      <c r="L163" s="8">
        <v>5.4091152177989548</v>
      </c>
      <c r="M163" s="37">
        <v>5.0102038522030762E-5</v>
      </c>
      <c r="N163" s="37">
        <v>1.9912901824212833E-4</v>
      </c>
      <c r="O163" s="37">
        <v>1.1890417752846921E-5</v>
      </c>
    </row>
    <row r="164" spans="2:15" ht="15" x14ac:dyDescent="0.25">
      <c r="B164" s="9" t="s">
        <v>1461</v>
      </c>
      <c r="C164" s="3" t="s">
        <v>1462</v>
      </c>
      <c r="D164" s="3" t="s">
        <v>133</v>
      </c>
      <c r="E164" s="3"/>
      <c r="F164" s="3" t="s">
        <v>1463</v>
      </c>
      <c r="G164" s="3" t="s">
        <v>289</v>
      </c>
      <c r="H164" s="3" t="s">
        <v>77</v>
      </c>
      <c r="I164" s="8">
        <v>6035.2208308711952</v>
      </c>
      <c r="J164" s="8">
        <v>205.5</v>
      </c>
      <c r="K164" s="8">
        <v>0</v>
      </c>
      <c r="L164" s="8">
        <v>12.402378807789338</v>
      </c>
      <c r="M164" s="37">
        <v>6.3971075054109982E-5</v>
      </c>
      <c r="N164" s="37">
        <v>4.5657624517508682E-4</v>
      </c>
      <c r="O164" s="37">
        <v>2.7263139943555902E-5</v>
      </c>
    </row>
    <row r="165" spans="2:15" ht="15" x14ac:dyDescent="0.25">
      <c r="B165" s="9" t="s">
        <v>1464</v>
      </c>
      <c r="C165" s="3" t="s">
        <v>1465</v>
      </c>
      <c r="D165" s="3" t="s">
        <v>133</v>
      </c>
      <c r="E165" s="3"/>
      <c r="F165" s="3" t="s">
        <v>640</v>
      </c>
      <c r="G165" s="3" t="s">
        <v>289</v>
      </c>
      <c r="H165" s="3" t="s">
        <v>77</v>
      </c>
      <c r="I165" s="8">
        <v>13093.711694690495</v>
      </c>
      <c r="J165" s="8">
        <v>180.2</v>
      </c>
      <c r="K165" s="8">
        <v>0</v>
      </c>
      <c r="L165" s="8">
        <v>23.594868473916041</v>
      </c>
      <c r="M165" s="37">
        <v>7.8844533598425339E-5</v>
      </c>
      <c r="N165" s="37">
        <v>8.686121122550058E-4</v>
      </c>
      <c r="O165" s="37">
        <v>5.1866679055969584E-5</v>
      </c>
    </row>
    <row r="166" spans="2:15" ht="15" x14ac:dyDescent="0.25">
      <c r="B166" s="9" t="s">
        <v>1466</v>
      </c>
      <c r="C166" s="3" t="s">
        <v>1467</v>
      </c>
      <c r="D166" s="3" t="s">
        <v>133</v>
      </c>
      <c r="E166" s="3"/>
      <c r="F166" s="3" t="s">
        <v>1468</v>
      </c>
      <c r="G166" s="3" t="s">
        <v>289</v>
      </c>
      <c r="H166" s="3" t="s">
        <v>77</v>
      </c>
      <c r="I166" s="8">
        <v>31.930652738142033</v>
      </c>
      <c r="J166" s="8">
        <v>44180</v>
      </c>
      <c r="K166" s="8">
        <v>0</v>
      </c>
      <c r="L166" s="8">
        <v>14.106962354580904</v>
      </c>
      <c r="M166" s="37">
        <v>3.1075244483251565E-5</v>
      </c>
      <c r="N166" s="37">
        <v>5.1932810652708251E-4</v>
      </c>
      <c r="O166" s="37">
        <v>3.1010187223911053E-5</v>
      </c>
    </row>
    <row r="167" spans="2:15" ht="15" x14ac:dyDescent="0.25">
      <c r="B167" s="9" t="s">
        <v>1469</v>
      </c>
      <c r="C167" s="3" t="s">
        <v>1470</v>
      </c>
      <c r="D167" s="3" t="s">
        <v>133</v>
      </c>
      <c r="E167" s="3"/>
      <c r="F167" s="3" t="s">
        <v>1471</v>
      </c>
      <c r="G167" s="3" t="s">
        <v>289</v>
      </c>
      <c r="H167" s="3" t="s">
        <v>77</v>
      </c>
      <c r="I167" s="8">
        <v>476.43270385789521</v>
      </c>
      <c r="J167" s="8">
        <v>480</v>
      </c>
      <c r="K167" s="8">
        <v>0</v>
      </c>
      <c r="L167" s="8">
        <v>2.2868769791383965</v>
      </c>
      <c r="M167" s="37">
        <v>2.4928405284286233E-5</v>
      </c>
      <c r="N167" s="37">
        <v>8.4188180388151371E-5</v>
      </c>
      <c r="O167" s="37">
        <v>5.0270555416989073E-6</v>
      </c>
    </row>
    <row r="168" spans="2:15" ht="15" x14ac:dyDescent="0.25">
      <c r="B168" s="9" t="s">
        <v>1472</v>
      </c>
      <c r="C168" s="3" t="s">
        <v>1473</v>
      </c>
      <c r="D168" s="3" t="s">
        <v>133</v>
      </c>
      <c r="E168" s="3"/>
      <c r="F168" s="3" t="s">
        <v>1474</v>
      </c>
      <c r="G168" s="3" t="s">
        <v>289</v>
      </c>
      <c r="H168" s="3" t="s">
        <v>77</v>
      </c>
      <c r="I168" s="8">
        <v>707.22082957146995</v>
      </c>
      <c r="J168" s="8">
        <v>9140</v>
      </c>
      <c r="K168" s="8">
        <v>0</v>
      </c>
      <c r="L168" s="8">
        <v>64.639983813835102</v>
      </c>
      <c r="M168" s="37">
        <v>8.7519315009698353E-5</v>
      </c>
      <c r="N168" s="37">
        <v>2.3796306785407546E-3</v>
      </c>
      <c r="O168" s="37">
        <v>1.4209281557816682E-4</v>
      </c>
    </row>
    <row r="169" spans="2:15" ht="15" x14ac:dyDescent="0.25">
      <c r="B169" s="9" t="s">
        <v>1475</v>
      </c>
      <c r="C169" s="3" t="s">
        <v>1476</v>
      </c>
      <c r="D169" s="3" t="s">
        <v>133</v>
      </c>
      <c r="E169" s="3"/>
      <c r="F169" s="3" t="s">
        <v>852</v>
      </c>
      <c r="G169" s="3" t="s">
        <v>289</v>
      </c>
      <c r="H169" s="3" t="s">
        <v>77</v>
      </c>
      <c r="I169" s="8">
        <v>2471.4380822312796</v>
      </c>
      <c r="J169" s="8">
        <v>1207</v>
      </c>
      <c r="K169" s="8">
        <v>0</v>
      </c>
      <c r="L169" s="8">
        <v>29.830257654261185</v>
      </c>
      <c r="M169" s="37">
        <v>1.3654758407383109E-4</v>
      </c>
      <c r="N169" s="37">
        <v>1.0981592518230479E-3</v>
      </c>
      <c r="O169" s="37">
        <v>6.5573427612909116E-5</v>
      </c>
    </row>
    <row r="170" spans="2:15" ht="15" x14ac:dyDescent="0.25">
      <c r="B170" s="9" t="s">
        <v>1477</v>
      </c>
      <c r="C170" s="3" t="s">
        <v>1478</v>
      </c>
      <c r="D170" s="3" t="s">
        <v>133</v>
      </c>
      <c r="E170" s="3"/>
      <c r="F170" s="3" t="s">
        <v>824</v>
      </c>
      <c r="G170" s="3" t="s">
        <v>289</v>
      </c>
      <c r="H170" s="3" t="s">
        <v>77</v>
      </c>
      <c r="I170" s="8">
        <v>5602.7281516480771</v>
      </c>
      <c r="J170" s="8">
        <v>195.4</v>
      </c>
      <c r="K170" s="8">
        <v>1.1954569086858851</v>
      </c>
      <c r="L170" s="8">
        <v>12.143187704348032</v>
      </c>
      <c r="M170" s="37">
        <v>3.065274375336104E-5</v>
      </c>
      <c r="N170" s="37">
        <v>4.4703448688612898E-4</v>
      </c>
      <c r="O170" s="37">
        <v>2.6693381235588772E-5</v>
      </c>
    </row>
    <row r="171" spans="2:15" ht="15" x14ac:dyDescent="0.25">
      <c r="B171" s="9" t="s">
        <v>1479</v>
      </c>
      <c r="C171" s="3" t="s">
        <v>1480</v>
      </c>
      <c r="D171" s="3" t="s">
        <v>133</v>
      </c>
      <c r="E171" s="3"/>
      <c r="F171" s="3" t="s">
        <v>1273</v>
      </c>
      <c r="G171" s="3" t="s">
        <v>289</v>
      </c>
      <c r="H171" s="3" t="s">
        <v>77</v>
      </c>
      <c r="I171" s="8">
        <v>4080.1968223224007</v>
      </c>
      <c r="J171" s="8">
        <v>25.433499999999999</v>
      </c>
      <c r="K171" s="8">
        <v>0</v>
      </c>
      <c r="L171" s="8">
        <v>1.0377379136407894</v>
      </c>
      <c r="M171" s="37">
        <v>1.6928998815535097E-5</v>
      </c>
      <c r="N171" s="37">
        <v>3.8202871193416952E-5</v>
      </c>
      <c r="O171" s="37">
        <v>2.281174797414971E-6</v>
      </c>
    </row>
    <row r="172" spans="2:15" ht="15" x14ac:dyDescent="0.25">
      <c r="B172" s="9" t="s">
        <v>1481</v>
      </c>
      <c r="C172" s="3" t="s">
        <v>1482</v>
      </c>
      <c r="D172" s="3" t="s">
        <v>133</v>
      </c>
      <c r="E172" s="3"/>
      <c r="F172" s="3" t="s">
        <v>1483</v>
      </c>
      <c r="G172" s="3" t="s">
        <v>1143</v>
      </c>
      <c r="H172" s="3" t="s">
        <v>77</v>
      </c>
      <c r="I172" s="8">
        <v>152.16529652615444</v>
      </c>
      <c r="J172" s="8">
        <v>1923</v>
      </c>
      <c r="K172" s="8">
        <v>0</v>
      </c>
      <c r="L172" s="8">
        <v>2.9261386617769163</v>
      </c>
      <c r="M172" s="37">
        <v>4.5445182887543757E-6</v>
      </c>
      <c r="N172" s="37">
        <v>1.0772170595343186E-4</v>
      </c>
      <c r="O172" s="37">
        <v>6.4322924711967485E-6</v>
      </c>
    </row>
    <row r="173" spans="2:15" ht="15" x14ac:dyDescent="0.25">
      <c r="B173" s="9" t="s">
        <v>1484</v>
      </c>
      <c r="C173" s="3" t="s">
        <v>1485</v>
      </c>
      <c r="D173" s="3" t="s">
        <v>133</v>
      </c>
      <c r="E173" s="3"/>
      <c r="F173" s="3" t="s">
        <v>830</v>
      </c>
      <c r="G173" s="3" t="s">
        <v>831</v>
      </c>
      <c r="H173" s="3" t="s">
        <v>77</v>
      </c>
      <c r="I173" s="8">
        <v>72.252737474838185</v>
      </c>
      <c r="J173" s="8">
        <v>3174</v>
      </c>
      <c r="K173" s="8">
        <v>0</v>
      </c>
      <c r="L173" s="8">
        <v>2.2933018989926612</v>
      </c>
      <c r="M173" s="37">
        <v>6.7680842424396277E-6</v>
      </c>
      <c r="N173" s="37">
        <v>8.4424704834636474E-5</v>
      </c>
      <c r="O173" s="37">
        <v>5.041178920111034E-6</v>
      </c>
    </row>
    <row r="174" spans="2:15" ht="15" x14ac:dyDescent="0.25">
      <c r="B174" s="9" t="s">
        <v>1486</v>
      </c>
      <c r="C174" s="3" t="s">
        <v>1487</v>
      </c>
      <c r="D174" s="3" t="s">
        <v>133</v>
      </c>
      <c r="E174" s="3"/>
      <c r="F174" s="3" t="s">
        <v>1488</v>
      </c>
      <c r="G174" s="3" t="s">
        <v>555</v>
      </c>
      <c r="H174" s="3" t="s">
        <v>77</v>
      </c>
      <c r="I174" s="8">
        <v>5245.8319191169894</v>
      </c>
      <c r="J174" s="8">
        <v>619.6</v>
      </c>
      <c r="K174" s="8">
        <v>0</v>
      </c>
      <c r="L174" s="8">
        <v>32.503174569998784</v>
      </c>
      <c r="M174" s="37">
        <v>9.5408512274590903E-5</v>
      </c>
      <c r="N174" s="37">
        <v>1.1965589530389131E-3</v>
      </c>
      <c r="O174" s="37">
        <v>7.1449083328688784E-5</v>
      </c>
    </row>
    <row r="175" spans="2:15" ht="15" x14ac:dyDescent="0.25">
      <c r="B175" s="9" t="s">
        <v>1489</v>
      </c>
      <c r="C175" s="3" t="s">
        <v>1490</v>
      </c>
      <c r="D175" s="3" t="s">
        <v>133</v>
      </c>
      <c r="E175" s="3"/>
      <c r="F175" s="3" t="s">
        <v>1491</v>
      </c>
      <c r="G175" s="3" t="s">
        <v>555</v>
      </c>
      <c r="H175" s="3" t="s">
        <v>77</v>
      </c>
      <c r="I175" s="8">
        <v>995.43470088602021</v>
      </c>
      <c r="J175" s="8">
        <v>1618</v>
      </c>
      <c r="K175" s="8">
        <v>0</v>
      </c>
      <c r="L175" s="8">
        <v>16.106133464849943</v>
      </c>
      <c r="M175" s="37">
        <v>2.0374700083080613E-4</v>
      </c>
      <c r="N175" s="37">
        <v>5.9292479738253976E-4</v>
      </c>
      <c r="O175" s="37">
        <v>3.5404802369527118E-5</v>
      </c>
    </row>
    <row r="176" spans="2:15" ht="15" x14ac:dyDescent="0.25">
      <c r="B176" s="9" t="s">
        <v>1492</v>
      </c>
      <c r="C176" s="3" t="s">
        <v>1493</v>
      </c>
      <c r="D176" s="3" t="s">
        <v>133</v>
      </c>
      <c r="E176" s="3"/>
      <c r="F176" s="3" t="s">
        <v>1494</v>
      </c>
      <c r="G176" s="3" t="s">
        <v>555</v>
      </c>
      <c r="H176" s="3" t="s">
        <v>77</v>
      </c>
      <c r="I176" s="8">
        <v>9092.764414928015</v>
      </c>
      <c r="J176" s="8">
        <v>199.8</v>
      </c>
      <c r="K176" s="8">
        <v>0</v>
      </c>
      <c r="L176" s="8">
        <v>18.167343301145625</v>
      </c>
      <c r="M176" s="37">
        <v>7.5132997568034103E-5</v>
      </c>
      <c r="N176" s="37">
        <v>6.6880535724600542E-4</v>
      </c>
      <c r="O176" s="37">
        <v>3.9935792197435753E-5</v>
      </c>
    </row>
    <row r="177" spans="2:15" ht="15" x14ac:dyDescent="0.25">
      <c r="B177" s="9" t="s">
        <v>1495</v>
      </c>
      <c r="C177" s="3" t="s">
        <v>1496</v>
      </c>
      <c r="D177" s="3" t="s">
        <v>133</v>
      </c>
      <c r="E177" s="3"/>
      <c r="F177" s="3" t="s">
        <v>1497</v>
      </c>
      <c r="G177" s="3" t="s">
        <v>555</v>
      </c>
      <c r="H177" s="3" t="s">
        <v>77</v>
      </c>
      <c r="I177" s="8">
        <v>4891.4833464724061</v>
      </c>
      <c r="J177" s="8">
        <v>398</v>
      </c>
      <c r="K177" s="8">
        <v>0</v>
      </c>
      <c r="L177" s="8">
        <v>19.468103718603391</v>
      </c>
      <c r="M177" s="37">
        <v>6.5397185694392206E-5</v>
      </c>
      <c r="N177" s="37">
        <v>7.1669103437935091E-4</v>
      </c>
      <c r="O177" s="37">
        <v>4.2795147958438381E-5</v>
      </c>
    </row>
    <row r="178" spans="2:15" ht="15" x14ac:dyDescent="0.25">
      <c r="B178" s="9" t="s">
        <v>1498</v>
      </c>
      <c r="C178" s="3" t="s">
        <v>1499</v>
      </c>
      <c r="D178" s="3" t="s">
        <v>133</v>
      </c>
      <c r="E178" s="3"/>
      <c r="F178" s="3" t="s">
        <v>724</v>
      </c>
      <c r="G178" s="3" t="s">
        <v>555</v>
      </c>
      <c r="H178" s="3" t="s">
        <v>77</v>
      </c>
      <c r="I178" s="8">
        <v>750.34439586012275</v>
      </c>
      <c r="J178" s="8">
        <v>780</v>
      </c>
      <c r="K178" s="8">
        <v>0.28500218041941006</v>
      </c>
      <c r="L178" s="8">
        <v>6.1376884692142424</v>
      </c>
      <c r="M178" s="37">
        <v>1.8222648988969298E-5</v>
      </c>
      <c r="N178" s="37">
        <v>2.2595042441118322E-4</v>
      </c>
      <c r="O178" s="37">
        <v>1.3491981035206222E-5</v>
      </c>
    </row>
    <row r="179" spans="2:15" ht="15" x14ac:dyDescent="0.25">
      <c r="B179" s="9" t="s">
        <v>1500</v>
      </c>
      <c r="C179" s="3" t="s">
        <v>1501</v>
      </c>
      <c r="D179" s="3" t="s">
        <v>133</v>
      </c>
      <c r="E179" s="3"/>
      <c r="F179" s="3" t="s">
        <v>1502</v>
      </c>
      <c r="G179" s="3" t="s">
        <v>555</v>
      </c>
      <c r="H179" s="3" t="s">
        <v>77</v>
      </c>
      <c r="I179" s="8">
        <v>42280.562359721065</v>
      </c>
      <c r="J179" s="8">
        <v>146.19999999999999</v>
      </c>
      <c r="K179" s="8">
        <v>0.99661205512599327</v>
      </c>
      <c r="L179" s="8">
        <v>62.810794222033408</v>
      </c>
      <c r="M179" s="37">
        <v>1.2080160674206018E-4</v>
      </c>
      <c r="N179" s="37">
        <v>2.3122916197616727E-3</v>
      </c>
      <c r="O179" s="37">
        <v>1.3807185697034999E-4</v>
      </c>
    </row>
    <row r="180" spans="2:15" ht="15" x14ac:dyDescent="0.25">
      <c r="B180" s="9" t="s">
        <v>1503</v>
      </c>
      <c r="C180" s="3" t="s">
        <v>1504</v>
      </c>
      <c r="D180" s="3" t="s">
        <v>133</v>
      </c>
      <c r="E180" s="3"/>
      <c r="F180" s="3" t="s">
        <v>1505</v>
      </c>
      <c r="G180" s="3" t="s">
        <v>555</v>
      </c>
      <c r="H180" s="3" t="s">
        <v>77</v>
      </c>
      <c r="I180" s="8">
        <v>417.11819008910942</v>
      </c>
      <c r="J180" s="8">
        <v>1011</v>
      </c>
      <c r="K180" s="8">
        <v>0</v>
      </c>
      <c r="L180" s="8">
        <v>4.2170648997842726</v>
      </c>
      <c r="M180" s="37">
        <v>2.9872946330884096E-5</v>
      </c>
      <c r="N180" s="37">
        <v>1.5524535151223556E-4</v>
      </c>
      <c r="O180" s="37">
        <v>9.2700305558856781E-6</v>
      </c>
    </row>
    <row r="181" spans="2:15" ht="15" x14ac:dyDescent="0.25">
      <c r="B181" s="9" t="s">
        <v>1506</v>
      </c>
      <c r="C181" s="3" t="s">
        <v>1507</v>
      </c>
      <c r="D181" s="3" t="s">
        <v>133</v>
      </c>
      <c r="E181" s="3"/>
      <c r="F181" s="3" t="s">
        <v>1508</v>
      </c>
      <c r="G181" s="3" t="s">
        <v>481</v>
      </c>
      <c r="H181" s="3" t="s">
        <v>77</v>
      </c>
      <c r="I181" s="8">
        <v>321.58483216454619</v>
      </c>
      <c r="J181" s="8">
        <v>2660</v>
      </c>
      <c r="K181" s="8">
        <v>0</v>
      </c>
      <c r="L181" s="8">
        <v>8.5541565479869242</v>
      </c>
      <c r="M181" s="37">
        <v>2.9147312276658942E-5</v>
      </c>
      <c r="N181" s="37">
        <v>3.1490932004647504E-4</v>
      </c>
      <c r="O181" s="37">
        <v>1.8803906144229573E-5</v>
      </c>
    </row>
    <row r="182" spans="2:15" ht="15" x14ac:dyDescent="0.25">
      <c r="B182" s="9" t="s">
        <v>1509</v>
      </c>
      <c r="C182" s="3" t="s">
        <v>1510</v>
      </c>
      <c r="D182" s="3" t="s">
        <v>133</v>
      </c>
      <c r="E182" s="3"/>
      <c r="F182" s="3" t="s">
        <v>1511</v>
      </c>
      <c r="G182" s="3" t="s">
        <v>481</v>
      </c>
      <c r="H182" s="3" t="s">
        <v>77</v>
      </c>
      <c r="I182" s="8">
        <v>1775.6906181777513</v>
      </c>
      <c r="J182" s="8">
        <v>1538</v>
      </c>
      <c r="K182" s="8">
        <v>0</v>
      </c>
      <c r="L182" s="8">
        <v>27.310121701198177</v>
      </c>
      <c r="M182" s="37">
        <v>8.905379396030595E-5</v>
      </c>
      <c r="N182" s="37">
        <v>1.0053839682574799E-3</v>
      </c>
      <c r="O182" s="37">
        <v>6.0033617853027258E-5</v>
      </c>
    </row>
    <row r="183" spans="2:15" ht="15" x14ac:dyDescent="0.25">
      <c r="B183" s="9" t="s">
        <v>1512</v>
      </c>
      <c r="C183" s="3" t="s">
        <v>1513</v>
      </c>
      <c r="D183" s="3" t="s">
        <v>133</v>
      </c>
      <c r="E183" s="3"/>
      <c r="F183" s="3" t="s">
        <v>1514</v>
      </c>
      <c r="G183" s="3" t="s">
        <v>745</v>
      </c>
      <c r="H183" s="3" t="s">
        <v>77</v>
      </c>
      <c r="I183" s="8">
        <v>1798.6160699471707</v>
      </c>
      <c r="J183" s="8">
        <v>1061</v>
      </c>
      <c r="K183" s="8">
        <v>0</v>
      </c>
      <c r="L183" s="8">
        <v>19.083316505257493</v>
      </c>
      <c r="M183" s="37">
        <v>4.0583145436143198E-5</v>
      </c>
      <c r="N183" s="37">
        <v>7.025256308076977E-4</v>
      </c>
      <c r="O183" s="37">
        <v>4.1949301543930262E-5</v>
      </c>
    </row>
    <row r="184" spans="2:15" ht="15" x14ac:dyDescent="0.25">
      <c r="B184" s="9" t="s">
        <v>1515</v>
      </c>
      <c r="C184" s="3" t="s">
        <v>1516</v>
      </c>
      <c r="D184" s="3" t="s">
        <v>133</v>
      </c>
      <c r="E184" s="3"/>
      <c r="F184" s="3" t="s">
        <v>1517</v>
      </c>
      <c r="G184" s="3" t="s">
        <v>745</v>
      </c>
      <c r="H184" s="3" t="s">
        <v>77</v>
      </c>
      <c r="I184" s="8">
        <v>3362.4013320575737</v>
      </c>
      <c r="J184" s="8">
        <v>141.1</v>
      </c>
      <c r="K184" s="8">
        <v>0</v>
      </c>
      <c r="L184" s="8">
        <v>4.7443482769589371</v>
      </c>
      <c r="M184" s="37">
        <v>6.6366724326141825E-5</v>
      </c>
      <c r="N184" s="37">
        <v>1.7465655223628109E-4</v>
      </c>
      <c r="O184" s="37">
        <v>1.0429114690035424E-5</v>
      </c>
    </row>
    <row r="185" spans="2:15" ht="15" x14ac:dyDescent="0.25">
      <c r="B185" s="9" t="s">
        <v>1518</v>
      </c>
      <c r="C185" s="3" t="s">
        <v>1519</v>
      </c>
      <c r="D185" s="3" t="s">
        <v>133</v>
      </c>
      <c r="E185" s="3"/>
      <c r="F185" s="3" t="s">
        <v>1520</v>
      </c>
      <c r="G185" s="3" t="s">
        <v>745</v>
      </c>
      <c r="H185" s="3" t="s">
        <v>77</v>
      </c>
      <c r="I185" s="8">
        <v>373.23134151518474</v>
      </c>
      <c r="J185" s="8">
        <v>810.4</v>
      </c>
      <c r="K185" s="8">
        <v>0</v>
      </c>
      <c r="L185" s="8">
        <v>3.0246667962617813</v>
      </c>
      <c r="M185" s="37">
        <v>7.4888280265072779E-6</v>
      </c>
      <c r="N185" s="37">
        <v>1.1134888154485567E-4</v>
      </c>
      <c r="O185" s="37">
        <v>6.6488788503477622E-6</v>
      </c>
    </row>
    <row r="186" spans="2:15" ht="15" x14ac:dyDescent="0.25">
      <c r="B186" s="9" t="s">
        <v>1521</v>
      </c>
      <c r="C186" s="3" t="s">
        <v>1522</v>
      </c>
      <c r="D186" s="3" t="s">
        <v>133</v>
      </c>
      <c r="E186" s="3"/>
      <c r="F186" s="3" t="s">
        <v>1523</v>
      </c>
      <c r="G186" s="3" t="s">
        <v>1524</v>
      </c>
      <c r="H186" s="3" t="s">
        <v>77</v>
      </c>
      <c r="I186" s="8">
        <v>3226.7406580917841</v>
      </c>
      <c r="J186" s="8">
        <v>439.8</v>
      </c>
      <c r="K186" s="8">
        <v>0</v>
      </c>
      <c r="L186" s="8">
        <v>14.191205413055975</v>
      </c>
      <c r="M186" s="37">
        <v>5.2418736031717323E-5</v>
      </c>
      <c r="N186" s="37">
        <v>5.2242939700665209E-4</v>
      </c>
      <c r="O186" s="37">
        <v>3.1195371883085993E-5</v>
      </c>
    </row>
    <row r="187" spans="2:15" ht="15" x14ac:dyDescent="0.25">
      <c r="B187" s="9" t="s">
        <v>1525</v>
      </c>
      <c r="C187" s="3" t="s">
        <v>1526</v>
      </c>
      <c r="D187" s="3" t="s">
        <v>133</v>
      </c>
      <c r="E187" s="3"/>
      <c r="F187" s="3" t="s">
        <v>634</v>
      </c>
      <c r="G187" s="3" t="s">
        <v>314</v>
      </c>
      <c r="H187" s="3" t="s">
        <v>77</v>
      </c>
      <c r="I187" s="8">
        <v>1422.9018332165126</v>
      </c>
      <c r="J187" s="8">
        <v>1660</v>
      </c>
      <c r="K187" s="8">
        <v>0</v>
      </c>
      <c r="L187" s="8">
        <v>23.620170434651737</v>
      </c>
      <c r="M187" s="37">
        <v>6.9018115532679949E-5</v>
      </c>
      <c r="N187" s="37">
        <v>8.6954356858344949E-4</v>
      </c>
      <c r="O187" s="37">
        <v>5.1922298297009898E-5</v>
      </c>
    </row>
    <row r="188" spans="2:15" ht="15" x14ac:dyDescent="0.25">
      <c r="B188" s="9" t="s">
        <v>1527</v>
      </c>
      <c r="C188" s="3" t="s">
        <v>1528</v>
      </c>
      <c r="D188" s="3" t="s">
        <v>133</v>
      </c>
      <c r="E188" s="3"/>
      <c r="F188" s="3" t="s">
        <v>1529</v>
      </c>
      <c r="G188" s="3" t="s">
        <v>314</v>
      </c>
      <c r="H188" s="3" t="s">
        <v>77</v>
      </c>
      <c r="I188" s="8">
        <v>750.76724090696803</v>
      </c>
      <c r="J188" s="8">
        <v>5811</v>
      </c>
      <c r="K188" s="8">
        <v>0</v>
      </c>
      <c r="L188" s="8">
        <v>43.627084382258509</v>
      </c>
      <c r="M188" s="37">
        <v>2.9099505461510389E-4</v>
      </c>
      <c r="N188" s="37">
        <v>1.6060701486297162E-3</v>
      </c>
      <c r="O188" s="37">
        <v>9.5901868929839799E-5</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2.8336685316283723</v>
      </c>
      <c r="L193" s="8">
        <v>5213.2156087510393</v>
      </c>
      <c r="M193" s="37"/>
      <c r="N193" s="37">
        <v>0.19191724787802769</v>
      </c>
      <c r="O193" s="37">
        <v>1.1459787585914195E-2</v>
      </c>
    </row>
    <row r="194" spans="2:15" ht="15" x14ac:dyDescent="0.25">
      <c r="B194" s="7" t="s">
        <v>900</v>
      </c>
      <c r="C194" s="33"/>
      <c r="D194" s="33"/>
      <c r="E194" s="33"/>
      <c r="F194" s="33"/>
      <c r="G194" s="33"/>
      <c r="H194" s="33"/>
      <c r="I194" s="8"/>
      <c r="J194" s="8"/>
      <c r="K194" s="8">
        <v>0.37385105022009252</v>
      </c>
      <c r="L194" s="8">
        <v>1552.3272377638555</v>
      </c>
      <c r="M194" s="37"/>
      <c r="N194" s="37">
        <v>5.7146758092576563E-2</v>
      </c>
      <c r="O194" s="37">
        <v>3.4123546278694203E-3</v>
      </c>
    </row>
    <row r="195" spans="2:15" ht="15" x14ac:dyDescent="0.25">
      <c r="B195" s="9" t="s">
        <v>1531</v>
      </c>
      <c r="C195" s="3" t="s">
        <v>1532</v>
      </c>
      <c r="D195" s="3" t="s">
        <v>1533</v>
      </c>
      <c r="E195" s="3" t="s">
        <v>903</v>
      </c>
      <c r="F195" s="3"/>
      <c r="G195" s="3" t="s">
        <v>1534</v>
      </c>
      <c r="H195" s="3" t="s">
        <v>52</v>
      </c>
      <c r="I195" s="8">
        <v>312.56981178582089</v>
      </c>
      <c r="J195" s="8">
        <v>1964.9999999999998</v>
      </c>
      <c r="K195" s="8">
        <v>0</v>
      </c>
      <c r="L195" s="8">
        <v>21.5829767895681</v>
      </c>
      <c r="M195" s="37">
        <v>9.0999128287921811E-6</v>
      </c>
      <c r="N195" s="37">
        <v>7.9454713124010195E-4</v>
      </c>
      <c r="O195" s="37">
        <v>4.7444101307642364E-5</v>
      </c>
    </row>
    <row r="196" spans="2:15" ht="15" x14ac:dyDescent="0.25">
      <c r="B196" s="9" t="s">
        <v>1535</v>
      </c>
      <c r="C196" s="3" t="s">
        <v>1536</v>
      </c>
      <c r="D196" s="3" t="s">
        <v>911</v>
      </c>
      <c r="E196" s="3" t="s">
        <v>903</v>
      </c>
      <c r="F196" s="3"/>
      <c r="G196" s="3" t="s">
        <v>904</v>
      </c>
      <c r="H196" s="3" t="s">
        <v>52</v>
      </c>
      <c r="I196" s="8">
        <v>602.55624483335771</v>
      </c>
      <c r="J196" s="8">
        <v>886.9899999999999</v>
      </c>
      <c r="K196" s="8">
        <v>0</v>
      </c>
      <c r="L196" s="8">
        <v>18.780972325330666</v>
      </c>
      <c r="M196" s="37">
        <v>5.6442324591602517E-5</v>
      </c>
      <c r="N196" s="37">
        <v>6.9139525230846712E-4</v>
      </c>
      <c r="O196" s="37">
        <v>4.1284682940014707E-5</v>
      </c>
    </row>
    <row r="197" spans="2:15" ht="15" x14ac:dyDescent="0.25">
      <c r="B197" s="9" t="s">
        <v>1537</v>
      </c>
      <c r="C197" s="3" t="s">
        <v>1538</v>
      </c>
      <c r="D197" s="3" t="s">
        <v>1533</v>
      </c>
      <c r="E197" s="3" t="s">
        <v>903</v>
      </c>
      <c r="F197" s="3"/>
      <c r="G197" s="3" t="s">
        <v>1539</v>
      </c>
      <c r="H197" s="3" t="s">
        <v>52</v>
      </c>
      <c r="I197" s="8">
        <v>330.02209350582086</v>
      </c>
      <c r="J197" s="8">
        <v>6136</v>
      </c>
      <c r="K197" s="8">
        <v>0</v>
      </c>
      <c r="L197" s="8">
        <v>71.159046900061185</v>
      </c>
      <c r="M197" s="37">
        <v>1.2537656743680242E-5</v>
      </c>
      <c r="N197" s="37">
        <v>2.6196208765581911E-3</v>
      </c>
      <c r="O197" s="37">
        <v>1.5642314139510021E-4</v>
      </c>
    </row>
    <row r="198" spans="2:15" ht="15" x14ac:dyDescent="0.25">
      <c r="B198" s="9" t="s">
        <v>1540</v>
      </c>
      <c r="C198" s="3" t="s">
        <v>1541</v>
      </c>
      <c r="D198" s="3" t="s">
        <v>952</v>
      </c>
      <c r="E198" s="3" t="s">
        <v>903</v>
      </c>
      <c r="F198" s="3"/>
      <c r="G198" s="3" t="s">
        <v>988</v>
      </c>
      <c r="H198" s="3" t="s">
        <v>57</v>
      </c>
      <c r="I198" s="8">
        <v>2106.4508691546084</v>
      </c>
      <c r="J198" s="8">
        <v>63</v>
      </c>
      <c r="K198" s="8">
        <v>0</v>
      </c>
      <c r="L198" s="8">
        <v>6.5612700594553299</v>
      </c>
      <c r="M198" s="37">
        <v>2.1578891194619589E-5</v>
      </c>
      <c r="N198" s="37">
        <v>2.415439887583796E-4</v>
      </c>
      <c r="O198" s="37">
        <v>1.4423105971093834E-5</v>
      </c>
    </row>
    <row r="199" spans="2:15" ht="15" x14ac:dyDescent="0.25">
      <c r="B199" s="9" t="s">
        <v>1542</v>
      </c>
      <c r="C199" s="3" t="s">
        <v>1543</v>
      </c>
      <c r="D199" s="3" t="s">
        <v>1533</v>
      </c>
      <c r="E199" s="3" t="s">
        <v>903</v>
      </c>
      <c r="F199" s="3"/>
      <c r="G199" s="3" t="s">
        <v>915</v>
      </c>
      <c r="H199" s="3" t="s">
        <v>52</v>
      </c>
      <c r="I199" s="8">
        <v>130.11221324114092</v>
      </c>
      <c r="J199" s="8">
        <v>317.5</v>
      </c>
      <c r="K199" s="8">
        <v>0</v>
      </c>
      <c r="L199" s="8">
        <v>1.451655460834449</v>
      </c>
      <c r="M199" s="37">
        <v>5.052057840482596E-6</v>
      </c>
      <c r="N199" s="37">
        <v>5.3440667300005031E-5</v>
      </c>
      <c r="O199" s="37">
        <v>3.1910560539967142E-6</v>
      </c>
    </row>
    <row r="200" spans="2:15" ht="15" x14ac:dyDescent="0.25">
      <c r="B200" s="9" t="s">
        <v>1544</v>
      </c>
      <c r="C200" s="3" t="s">
        <v>1545</v>
      </c>
      <c r="D200" s="3" t="s">
        <v>911</v>
      </c>
      <c r="E200" s="3" t="s">
        <v>903</v>
      </c>
      <c r="F200" s="3"/>
      <c r="G200" s="3" t="s">
        <v>915</v>
      </c>
      <c r="H200" s="3" t="s">
        <v>52</v>
      </c>
      <c r="I200" s="8">
        <v>1468.6103436759379</v>
      </c>
      <c r="J200" s="8">
        <v>424</v>
      </c>
      <c r="K200" s="8">
        <v>0</v>
      </c>
      <c r="L200" s="8">
        <v>21.881354214059304</v>
      </c>
      <c r="M200" s="37">
        <v>1.1488057883226723E-6</v>
      </c>
      <c r="N200" s="37">
        <v>8.0553147918096992E-4</v>
      </c>
      <c r="O200" s="37">
        <v>4.8100000115925204E-5</v>
      </c>
    </row>
    <row r="201" spans="2:15" ht="15" x14ac:dyDescent="0.25">
      <c r="B201" s="9" t="s">
        <v>1546</v>
      </c>
      <c r="C201" s="3" t="s">
        <v>1547</v>
      </c>
      <c r="D201" s="3" t="s">
        <v>1533</v>
      </c>
      <c r="E201" s="3" t="s">
        <v>903</v>
      </c>
      <c r="F201" s="3"/>
      <c r="G201" s="3" t="s">
        <v>915</v>
      </c>
      <c r="H201" s="3" t="s">
        <v>52</v>
      </c>
      <c r="I201" s="8">
        <v>1210.9751994339501</v>
      </c>
      <c r="J201" s="8">
        <v>520</v>
      </c>
      <c r="K201" s="8">
        <v>0</v>
      </c>
      <c r="L201" s="8">
        <v>22.127907625912506</v>
      </c>
      <c r="M201" s="37">
        <v>4.477177018981808E-5</v>
      </c>
      <c r="N201" s="37">
        <v>8.1460799851356303E-4</v>
      </c>
      <c r="O201" s="37">
        <v>4.8641978415015169E-5</v>
      </c>
    </row>
    <row r="202" spans="2:15" ht="15" x14ac:dyDescent="0.25">
      <c r="B202" s="9" t="s">
        <v>1548</v>
      </c>
      <c r="C202" s="3" t="s">
        <v>1549</v>
      </c>
      <c r="D202" s="3" t="s">
        <v>1533</v>
      </c>
      <c r="E202" s="3" t="s">
        <v>903</v>
      </c>
      <c r="F202" s="3"/>
      <c r="G202" s="3" t="s">
        <v>915</v>
      </c>
      <c r="H202" s="3" t="s">
        <v>52</v>
      </c>
      <c r="I202" s="8">
        <v>1534.9169001935184</v>
      </c>
      <c r="J202" s="8">
        <v>1030</v>
      </c>
      <c r="K202" s="8">
        <v>0</v>
      </c>
      <c r="L202" s="8">
        <v>55.555089275968278</v>
      </c>
      <c r="M202" s="37">
        <v>8.111566770230039E-5</v>
      </c>
      <c r="N202" s="37">
        <v>2.0451829810308412E-3</v>
      </c>
      <c r="O202" s="37">
        <v>1.2212223130583737E-4</v>
      </c>
    </row>
    <row r="203" spans="2:15" ht="15" x14ac:dyDescent="0.25">
      <c r="B203" s="9" t="s">
        <v>1550</v>
      </c>
      <c r="C203" s="3" t="s">
        <v>1551</v>
      </c>
      <c r="D203" s="3" t="s">
        <v>911</v>
      </c>
      <c r="E203" s="3" t="s">
        <v>903</v>
      </c>
      <c r="F203" s="3"/>
      <c r="G203" s="3" t="s">
        <v>915</v>
      </c>
      <c r="H203" s="3" t="s">
        <v>52</v>
      </c>
      <c r="I203" s="8">
        <v>3231.0730415081816</v>
      </c>
      <c r="J203" s="8">
        <v>1709</v>
      </c>
      <c r="K203" s="8">
        <v>0</v>
      </c>
      <c r="L203" s="8">
        <v>194.03970040843245</v>
      </c>
      <c r="M203" s="37">
        <v>3.1774472640330946E-6</v>
      </c>
      <c r="N203" s="37">
        <v>7.1433004265068299E-3</v>
      </c>
      <c r="O203" s="37">
        <v>4.265416811425142E-4</v>
      </c>
    </row>
    <row r="204" spans="2:15" ht="15" x14ac:dyDescent="0.25">
      <c r="B204" s="9" t="s">
        <v>1552</v>
      </c>
      <c r="C204" s="3" t="s">
        <v>1553</v>
      </c>
      <c r="D204" s="3" t="s">
        <v>1533</v>
      </c>
      <c r="E204" s="3" t="s">
        <v>903</v>
      </c>
      <c r="F204" s="3"/>
      <c r="G204" s="3" t="s">
        <v>915</v>
      </c>
      <c r="H204" s="3" t="s">
        <v>52</v>
      </c>
      <c r="I204" s="8">
        <v>163.67139651327173</v>
      </c>
      <c r="J204" s="8">
        <v>4969</v>
      </c>
      <c r="K204" s="8">
        <v>0</v>
      </c>
      <c r="L204" s="8">
        <v>28.57877051032445</v>
      </c>
      <c r="M204" s="37">
        <v>1.0757380741992779E-5</v>
      </c>
      <c r="N204" s="37">
        <v>1.0520875014016966E-3</v>
      </c>
      <c r="O204" s="37">
        <v>6.2822385278894985E-5</v>
      </c>
    </row>
    <row r="205" spans="2:15" ht="15" x14ac:dyDescent="0.25">
      <c r="B205" s="9" t="s">
        <v>1554</v>
      </c>
      <c r="C205" s="3" t="s">
        <v>1555</v>
      </c>
      <c r="D205" s="3" t="s">
        <v>952</v>
      </c>
      <c r="E205" s="3" t="s">
        <v>903</v>
      </c>
      <c r="F205" s="3"/>
      <c r="G205" s="3" t="s">
        <v>846</v>
      </c>
      <c r="H205" s="3" t="s">
        <v>52</v>
      </c>
      <c r="I205" s="8">
        <v>24817.532708324961</v>
      </c>
      <c r="J205" s="8">
        <v>24.6</v>
      </c>
      <c r="K205" s="8">
        <v>0</v>
      </c>
      <c r="L205" s="8">
        <v>21.453367244024758</v>
      </c>
      <c r="M205" s="37">
        <v>4.7375536575230861E-5</v>
      </c>
      <c r="N205" s="37">
        <v>7.8977573693259507E-4</v>
      </c>
      <c r="O205" s="37">
        <v>4.7159191192177284E-5</v>
      </c>
    </row>
    <row r="206" spans="2:15" ht="15" x14ac:dyDescent="0.25">
      <c r="B206" s="9" t="s">
        <v>1556</v>
      </c>
      <c r="C206" s="3" t="s">
        <v>1557</v>
      </c>
      <c r="D206" s="3" t="s">
        <v>1533</v>
      </c>
      <c r="E206" s="3" t="s">
        <v>903</v>
      </c>
      <c r="F206" s="3"/>
      <c r="G206" s="3" t="s">
        <v>1558</v>
      </c>
      <c r="H206" s="3" t="s">
        <v>52</v>
      </c>
      <c r="I206" s="8">
        <v>285.74898067762336</v>
      </c>
      <c r="J206" s="8">
        <v>7284.9999999999991</v>
      </c>
      <c r="K206" s="8">
        <v>0</v>
      </c>
      <c r="L206" s="8">
        <v>73.150281682389689</v>
      </c>
      <c r="M206" s="37">
        <v>6.2518839006823908E-6</v>
      </c>
      <c r="N206" s="37">
        <v>2.6929254025904541E-3</v>
      </c>
      <c r="O206" s="37">
        <v>1.6080031075691673E-4</v>
      </c>
    </row>
    <row r="207" spans="2:15" ht="15" x14ac:dyDescent="0.25">
      <c r="B207" s="9" t="s">
        <v>1559</v>
      </c>
      <c r="C207" s="3" t="s">
        <v>1560</v>
      </c>
      <c r="D207" s="3" t="s">
        <v>1533</v>
      </c>
      <c r="E207" s="3" t="s">
        <v>903</v>
      </c>
      <c r="F207" s="3"/>
      <c r="G207" s="3" t="s">
        <v>1558</v>
      </c>
      <c r="H207" s="3" t="s">
        <v>52</v>
      </c>
      <c r="I207" s="8">
        <v>1594.1774033291642</v>
      </c>
      <c r="J207" s="8">
        <v>2713</v>
      </c>
      <c r="K207" s="8">
        <v>0</v>
      </c>
      <c r="L207" s="8">
        <v>151.98061572709076</v>
      </c>
      <c r="M207" s="37">
        <v>5.7142456828163869E-5</v>
      </c>
      <c r="N207" s="37">
        <v>5.5949539958005364E-3</v>
      </c>
      <c r="O207" s="37">
        <v>3.3408661834076177E-4</v>
      </c>
    </row>
    <row r="208" spans="2:15" ht="15" x14ac:dyDescent="0.25">
      <c r="B208" s="9" t="s">
        <v>1561</v>
      </c>
      <c r="C208" s="3" t="s">
        <v>1562</v>
      </c>
      <c r="D208" s="3" t="s">
        <v>1533</v>
      </c>
      <c r="E208" s="3" t="s">
        <v>903</v>
      </c>
      <c r="F208" s="3"/>
      <c r="G208" s="3" t="s">
        <v>1558</v>
      </c>
      <c r="H208" s="3" t="s">
        <v>52</v>
      </c>
      <c r="I208" s="8">
        <v>1671.2535366042848</v>
      </c>
      <c r="J208" s="8">
        <v>2691</v>
      </c>
      <c r="K208" s="8">
        <v>0</v>
      </c>
      <c r="L208" s="8">
        <v>158.03664239933411</v>
      </c>
      <c r="M208" s="37">
        <v>1.6974327016756885E-5</v>
      </c>
      <c r="N208" s="37">
        <v>5.8178981552674657E-3</v>
      </c>
      <c r="O208" s="37">
        <v>3.4739908889387715E-4</v>
      </c>
    </row>
    <row r="209" spans="2:15" ht="15" x14ac:dyDescent="0.25">
      <c r="B209" s="9" t="s">
        <v>1563</v>
      </c>
      <c r="C209" s="3" t="s">
        <v>1564</v>
      </c>
      <c r="D209" s="3" t="s">
        <v>1533</v>
      </c>
      <c r="E209" s="3" t="s">
        <v>903</v>
      </c>
      <c r="F209" s="3"/>
      <c r="G209" s="3" t="s">
        <v>922</v>
      </c>
      <c r="H209" s="3" t="s">
        <v>52</v>
      </c>
      <c r="I209" s="8">
        <v>232.54595678030728</v>
      </c>
      <c r="J209" s="8">
        <v>9934</v>
      </c>
      <c r="K209" s="8">
        <v>0</v>
      </c>
      <c r="L209" s="8">
        <v>81.177319195687659</v>
      </c>
      <c r="M209" s="37">
        <v>1.4227954502811823E-6</v>
      </c>
      <c r="N209" s="37">
        <v>2.9884295719518486E-3</v>
      </c>
      <c r="O209" s="37">
        <v>1.7844549402770758E-4</v>
      </c>
    </row>
    <row r="210" spans="2:15" ht="15" x14ac:dyDescent="0.25">
      <c r="B210" s="9" t="s">
        <v>1565</v>
      </c>
      <c r="C210" s="3" t="s">
        <v>1566</v>
      </c>
      <c r="D210" s="3" t="s">
        <v>1533</v>
      </c>
      <c r="E210" s="3" t="s">
        <v>903</v>
      </c>
      <c r="F210" s="3"/>
      <c r="G210" s="3" t="s">
        <v>922</v>
      </c>
      <c r="H210" s="3" t="s">
        <v>52</v>
      </c>
      <c r="I210" s="8">
        <v>1355.0338524472534</v>
      </c>
      <c r="J210" s="8">
        <v>235</v>
      </c>
      <c r="K210" s="8">
        <v>0</v>
      </c>
      <c r="L210" s="8">
        <v>11.189734044942458</v>
      </c>
      <c r="M210" s="37">
        <v>2.7188539533300884E-5</v>
      </c>
      <c r="N210" s="37">
        <v>4.119344227366259E-4</v>
      </c>
      <c r="O210" s="37">
        <v>2.4597481654635479E-5</v>
      </c>
    </row>
    <row r="211" spans="2:15" ht="15" x14ac:dyDescent="0.25">
      <c r="B211" s="9" t="s">
        <v>1567</v>
      </c>
      <c r="C211" s="3" t="s">
        <v>1568</v>
      </c>
      <c r="D211" s="3" t="s">
        <v>1533</v>
      </c>
      <c r="E211" s="3" t="s">
        <v>903</v>
      </c>
      <c r="F211" s="3"/>
      <c r="G211" s="3" t="s">
        <v>922</v>
      </c>
      <c r="H211" s="3" t="s">
        <v>52</v>
      </c>
      <c r="I211" s="8">
        <v>1853.6669447014526</v>
      </c>
      <c r="J211" s="8">
        <v>850</v>
      </c>
      <c r="K211" s="8">
        <v>0</v>
      </c>
      <c r="L211" s="8">
        <v>55.367177966249216</v>
      </c>
      <c r="M211" s="37">
        <v>4.1666129705678453E-5</v>
      </c>
      <c r="N211" s="37">
        <v>2.0382652887439732E-3</v>
      </c>
      <c r="O211" s="37">
        <v>1.2170916116717734E-4</v>
      </c>
    </row>
    <row r="212" spans="2:15" ht="15" x14ac:dyDescent="0.25">
      <c r="B212" s="9" t="s">
        <v>1569</v>
      </c>
      <c r="C212" s="3" t="s">
        <v>1570</v>
      </c>
      <c r="D212" s="3" t="s">
        <v>1533</v>
      </c>
      <c r="E212" s="3" t="s">
        <v>903</v>
      </c>
      <c r="F212" s="3"/>
      <c r="G212" s="3" t="s">
        <v>922</v>
      </c>
      <c r="H212" s="3" t="s">
        <v>52</v>
      </c>
      <c r="I212" s="8">
        <v>382.96160585702302</v>
      </c>
      <c r="J212" s="8">
        <v>2135</v>
      </c>
      <c r="K212" s="8">
        <v>0</v>
      </c>
      <c r="L212" s="8">
        <v>28.731273248626042</v>
      </c>
      <c r="M212" s="37">
        <v>8.5970035845471667E-6</v>
      </c>
      <c r="N212" s="37">
        <v>1.0577016766104824E-3</v>
      </c>
      <c r="O212" s="37">
        <v>6.3157619636797403E-5</v>
      </c>
    </row>
    <row r="213" spans="2:15" ht="15" x14ac:dyDescent="0.25">
      <c r="B213" s="9" t="s">
        <v>1571</v>
      </c>
      <c r="C213" s="3" t="s">
        <v>1572</v>
      </c>
      <c r="D213" s="3" t="s">
        <v>1533</v>
      </c>
      <c r="E213" s="3" t="s">
        <v>903</v>
      </c>
      <c r="F213" s="3"/>
      <c r="G213" s="3" t="s">
        <v>922</v>
      </c>
      <c r="H213" s="3" t="s">
        <v>52</v>
      </c>
      <c r="I213" s="8">
        <v>707.31739563503811</v>
      </c>
      <c r="J213" s="8">
        <v>4260</v>
      </c>
      <c r="K213" s="8">
        <v>0</v>
      </c>
      <c r="L213" s="8">
        <v>105.88286777050399</v>
      </c>
      <c r="M213" s="37">
        <v>1.1080208296449112E-5</v>
      </c>
      <c r="N213" s="37">
        <v>3.8979298200974666E-3</v>
      </c>
      <c r="O213" s="37">
        <v>2.3275369075481537E-4</v>
      </c>
    </row>
    <row r="214" spans="2:15" ht="15" x14ac:dyDescent="0.25">
      <c r="B214" s="9" t="s">
        <v>1573</v>
      </c>
      <c r="C214" s="3" t="s">
        <v>1574</v>
      </c>
      <c r="D214" s="3" t="s">
        <v>1533</v>
      </c>
      <c r="E214" s="3" t="s">
        <v>903</v>
      </c>
      <c r="F214" s="3"/>
      <c r="G214" s="3" t="s">
        <v>1575</v>
      </c>
      <c r="H214" s="3" t="s">
        <v>52</v>
      </c>
      <c r="I214" s="8">
        <v>1145.3511531859319</v>
      </c>
      <c r="J214" s="8">
        <v>882</v>
      </c>
      <c r="K214" s="8">
        <v>0</v>
      </c>
      <c r="L214" s="8">
        <v>35.498418061861052</v>
      </c>
      <c r="M214" s="37">
        <v>2.0924520955939748E-5</v>
      </c>
      <c r="N214" s="37">
        <v>1.3068246567473577E-3</v>
      </c>
      <c r="O214" s="37">
        <v>7.8033283323642952E-5</v>
      </c>
    </row>
    <row r="215" spans="2:15" ht="15" x14ac:dyDescent="0.25">
      <c r="B215" s="9" t="s">
        <v>1576</v>
      </c>
      <c r="C215" s="3" t="s">
        <v>1577</v>
      </c>
      <c r="D215" s="3" t="s">
        <v>1533</v>
      </c>
      <c r="E215" s="3" t="s">
        <v>903</v>
      </c>
      <c r="F215" s="3"/>
      <c r="G215" s="3" t="s">
        <v>1575</v>
      </c>
      <c r="H215" s="3" t="s">
        <v>52</v>
      </c>
      <c r="I215" s="8">
        <v>443.28760960421141</v>
      </c>
      <c r="J215" s="8">
        <v>3110</v>
      </c>
      <c r="K215" s="8">
        <v>0.37385105022009252</v>
      </c>
      <c r="L215" s="8">
        <v>48.81871476758085</v>
      </c>
      <c r="M215" s="37">
        <v>2.1141027884436537E-5</v>
      </c>
      <c r="N215" s="37">
        <v>1.7971927666696234E-3</v>
      </c>
      <c r="O215" s="37">
        <v>1.073142074758424E-4</v>
      </c>
    </row>
    <row r="216" spans="2:15" ht="15" x14ac:dyDescent="0.25">
      <c r="B216" s="9" t="s">
        <v>1578</v>
      </c>
      <c r="C216" s="3" t="s">
        <v>1579</v>
      </c>
      <c r="D216" s="3" t="s">
        <v>1533</v>
      </c>
      <c r="E216" s="3" t="s">
        <v>903</v>
      </c>
      <c r="F216" s="3"/>
      <c r="G216" s="3" t="s">
        <v>1575</v>
      </c>
      <c r="H216" s="3" t="s">
        <v>52</v>
      </c>
      <c r="I216" s="8">
        <v>45.690506656503437</v>
      </c>
      <c r="J216" s="8">
        <v>1290</v>
      </c>
      <c r="K216" s="8">
        <v>0</v>
      </c>
      <c r="L216" s="8">
        <v>2.071178095678869</v>
      </c>
      <c r="M216" s="37">
        <v>1.3329661320226738E-6</v>
      </c>
      <c r="N216" s="37">
        <v>7.6247527403374178E-5</v>
      </c>
      <c r="O216" s="37">
        <v>4.552902241226218E-6</v>
      </c>
    </row>
    <row r="217" spans="2:15" ht="15" x14ac:dyDescent="0.25">
      <c r="B217" s="9" t="s">
        <v>1580</v>
      </c>
      <c r="C217" s="3" t="s">
        <v>1581</v>
      </c>
      <c r="D217" s="3" t="s">
        <v>1533</v>
      </c>
      <c r="E217" s="3" t="s">
        <v>903</v>
      </c>
      <c r="F217" s="3"/>
      <c r="G217" s="3" t="s">
        <v>1575</v>
      </c>
      <c r="H217" s="3" t="s">
        <v>52</v>
      </c>
      <c r="I217" s="8">
        <v>875.3260829428342</v>
      </c>
      <c r="J217" s="8">
        <v>6218</v>
      </c>
      <c r="K217" s="8">
        <v>0</v>
      </c>
      <c r="L217" s="8">
        <v>191.25920447604292</v>
      </c>
      <c r="M217" s="37">
        <v>1.8063703828941929E-5</v>
      </c>
      <c r="N217" s="37">
        <v>7.0409403541199346E-3</v>
      </c>
      <c r="O217" s="37">
        <v>4.2042954322993781E-4</v>
      </c>
    </row>
    <row r="218" spans="2:15" ht="15" x14ac:dyDescent="0.25">
      <c r="B218" s="9" t="s">
        <v>1582</v>
      </c>
      <c r="C218" s="3" t="s">
        <v>1583</v>
      </c>
      <c r="D218" s="3" t="s">
        <v>1533</v>
      </c>
      <c r="E218" s="3" t="s">
        <v>903</v>
      </c>
      <c r="F218" s="3"/>
      <c r="G218" s="3" t="s">
        <v>1575</v>
      </c>
      <c r="H218" s="3" t="s">
        <v>52</v>
      </c>
      <c r="I218" s="8">
        <v>155.16048339197673</v>
      </c>
      <c r="J218" s="8">
        <v>1455</v>
      </c>
      <c r="K218" s="8">
        <v>0</v>
      </c>
      <c r="L218" s="8">
        <v>7.9331538170295186</v>
      </c>
      <c r="M218" s="37">
        <v>1.8922356310417473E-5</v>
      </c>
      <c r="N218" s="37">
        <v>2.9204797227293889E-4</v>
      </c>
      <c r="O218" s="37">
        <v>1.7438806382175143E-5</v>
      </c>
    </row>
    <row r="219" spans="2:15" ht="15" x14ac:dyDescent="0.25">
      <c r="B219" s="9" t="s">
        <v>1584</v>
      </c>
      <c r="C219" s="3" t="s">
        <v>1585</v>
      </c>
      <c r="D219" s="3" t="s">
        <v>1533</v>
      </c>
      <c r="E219" s="3" t="s">
        <v>903</v>
      </c>
      <c r="F219" s="3"/>
      <c r="G219" s="3" t="s">
        <v>965</v>
      </c>
      <c r="H219" s="3" t="s">
        <v>52</v>
      </c>
      <c r="I219" s="8">
        <v>1378.6041703120584</v>
      </c>
      <c r="J219" s="8">
        <v>538</v>
      </c>
      <c r="K219" s="8">
        <v>0</v>
      </c>
      <c r="L219" s="8">
        <v>26.062952994168256</v>
      </c>
      <c r="M219" s="37">
        <v>4.1172937471203773E-5</v>
      </c>
      <c r="N219" s="37">
        <v>9.5947119505642613E-4</v>
      </c>
      <c r="O219" s="37">
        <v>5.7292068387401719E-5</v>
      </c>
    </row>
    <row r="220" spans="2:15" ht="15" x14ac:dyDescent="0.25">
      <c r="B220" s="9" t="s">
        <v>1586</v>
      </c>
      <c r="C220" s="3" t="s">
        <v>1587</v>
      </c>
      <c r="D220" s="3" t="s">
        <v>911</v>
      </c>
      <c r="E220" s="3" t="s">
        <v>903</v>
      </c>
      <c r="F220" s="3"/>
      <c r="G220" s="3" t="s">
        <v>965</v>
      </c>
      <c r="H220" s="3" t="s">
        <v>52</v>
      </c>
      <c r="I220" s="8">
        <v>358.43381097383008</v>
      </c>
      <c r="J220" s="8">
        <v>713</v>
      </c>
      <c r="K220" s="8">
        <v>0</v>
      </c>
      <c r="L220" s="8">
        <v>8.9804946265607857</v>
      </c>
      <c r="M220" s="37">
        <v>3.5472831895403624E-6</v>
      </c>
      <c r="N220" s="37">
        <v>3.3060436065982586E-4</v>
      </c>
      <c r="O220" s="37">
        <v>1.9741090444077428E-5</v>
      </c>
    </row>
    <row r="221" spans="2:15" ht="15" x14ac:dyDescent="0.25">
      <c r="B221" s="9" t="s">
        <v>1588</v>
      </c>
      <c r="C221" s="3" t="s">
        <v>1589</v>
      </c>
      <c r="D221" s="3" t="s">
        <v>1533</v>
      </c>
      <c r="E221" s="3" t="s">
        <v>903</v>
      </c>
      <c r="F221" s="3"/>
      <c r="G221" s="3" t="s">
        <v>965</v>
      </c>
      <c r="H221" s="3" t="s">
        <v>52</v>
      </c>
      <c r="I221" s="8">
        <v>192.32534781218078</v>
      </c>
      <c r="J221" s="8">
        <v>9393</v>
      </c>
      <c r="K221" s="8">
        <v>0</v>
      </c>
      <c r="L221" s="8">
        <v>63.480831299169473</v>
      </c>
      <c r="M221" s="37">
        <v>3.157054287154285E-6</v>
      </c>
      <c r="N221" s="37">
        <v>2.3369580984709619E-3</v>
      </c>
      <c r="O221" s="37">
        <v>1.395447449448617E-4</v>
      </c>
    </row>
    <row r="222" spans="2:15" ht="15" x14ac:dyDescent="0.25">
      <c r="B222" s="9" t="s">
        <v>1590</v>
      </c>
      <c r="C222" s="3" t="s">
        <v>1591</v>
      </c>
      <c r="D222" s="3" t="s">
        <v>1533</v>
      </c>
      <c r="E222" s="3" t="s">
        <v>903</v>
      </c>
      <c r="F222" s="3"/>
      <c r="G222" s="3" t="s">
        <v>965</v>
      </c>
      <c r="H222" s="3" t="s">
        <v>52</v>
      </c>
      <c r="I222" s="8">
        <v>135.86035236626091</v>
      </c>
      <c r="J222" s="8">
        <v>458.8</v>
      </c>
      <c r="K222" s="8">
        <v>0</v>
      </c>
      <c r="L222" s="8">
        <v>2.1903721170208876</v>
      </c>
      <c r="M222" s="37">
        <v>8.0008357905007194E-7</v>
      </c>
      <c r="N222" s="37">
        <v>8.0635488741684428E-5</v>
      </c>
      <c r="O222" s="37">
        <v>4.8149167575254391E-6</v>
      </c>
    </row>
    <row r="223" spans="2:15" ht="15" x14ac:dyDescent="0.25">
      <c r="B223" s="9" t="s">
        <v>1592</v>
      </c>
      <c r="C223" s="3" t="s">
        <v>1593</v>
      </c>
      <c r="D223" s="3" t="s">
        <v>1533</v>
      </c>
      <c r="E223" s="3" t="s">
        <v>903</v>
      </c>
      <c r="F223" s="3"/>
      <c r="G223" s="3" t="s">
        <v>965</v>
      </c>
      <c r="H223" s="3" t="s">
        <v>52</v>
      </c>
      <c r="I223" s="8">
        <v>308.83974136125488</v>
      </c>
      <c r="J223" s="8">
        <v>3440.9999999999995</v>
      </c>
      <c r="K223" s="8">
        <v>0</v>
      </c>
      <c r="L223" s="8">
        <v>37.343894659947821</v>
      </c>
      <c r="M223" s="37">
        <v>4.0908472628263602E-5</v>
      </c>
      <c r="N223" s="37">
        <v>1.3747632989039534E-3</v>
      </c>
      <c r="O223" s="37">
        <v>8.2090044331829327E-5</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2.4598174814082796</v>
      </c>
      <c r="L225" s="8">
        <v>3660.8883709871834</v>
      </c>
      <c r="M225" s="37"/>
      <c r="N225" s="37">
        <v>0.13477048978545114</v>
      </c>
      <c r="O225" s="37">
        <v>8.0474329580447757E-3</v>
      </c>
    </row>
    <row r="226" spans="2:15" ht="15" x14ac:dyDescent="0.25">
      <c r="B226" s="9" t="s">
        <v>1594</v>
      </c>
      <c r="C226" s="3" t="s">
        <v>1595</v>
      </c>
      <c r="D226" s="3" t="s">
        <v>911</v>
      </c>
      <c r="E226" s="3" t="s">
        <v>903</v>
      </c>
      <c r="F226" s="3"/>
      <c r="G226" s="3" t="s">
        <v>918</v>
      </c>
      <c r="H226" s="3" t="s">
        <v>52</v>
      </c>
      <c r="I226" s="8">
        <v>2518.8776212667531</v>
      </c>
      <c r="J226" s="8">
        <v>2999</v>
      </c>
      <c r="K226" s="8">
        <v>0.79662023630590051</v>
      </c>
      <c r="L226" s="8">
        <v>266.24818567430646</v>
      </c>
      <c r="M226" s="37">
        <v>2.4636861247011969E-7</v>
      </c>
      <c r="N226" s="37">
        <v>9.8015549100553649E-3</v>
      </c>
      <c r="O226" s="37">
        <v>5.8527171748677719E-4</v>
      </c>
    </row>
    <row r="227" spans="2:15" ht="15" x14ac:dyDescent="0.25">
      <c r="B227" s="9" t="s">
        <v>1596</v>
      </c>
      <c r="C227" s="3" t="s">
        <v>1597</v>
      </c>
      <c r="D227" s="3" t="s">
        <v>911</v>
      </c>
      <c r="E227" s="3" t="s">
        <v>903</v>
      </c>
      <c r="F227" s="3"/>
      <c r="G227" s="3" t="s">
        <v>918</v>
      </c>
      <c r="H227" s="3" t="s">
        <v>52</v>
      </c>
      <c r="I227" s="8">
        <v>937.23041258177841</v>
      </c>
      <c r="J227" s="8">
        <v>6750</v>
      </c>
      <c r="K227" s="8">
        <v>0</v>
      </c>
      <c r="L227" s="8">
        <v>222.30636765692432</v>
      </c>
      <c r="M227" s="37">
        <v>3.6605901458711835E-7</v>
      </c>
      <c r="N227" s="37">
        <v>8.1838982824459228E-3</v>
      </c>
      <c r="O227" s="37">
        <v>4.8867799522200038E-4</v>
      </c>
    </row>
    <row r="228" spans="2:15" ht="15" x14ac:dyDescent="0.25">
      <c r="B228" s="9" t="s">
        <v>1598</v>
      </c>
      <c r="C228" s="3" t="s">
        <v>1599</v>
      </c>
      <c r="D228" s="3" t="s">
        <v>911</v>
      </c>
      <c r="E228" s="3" t="s">
        <v>903</v>
      </c>
      <c r="F228" s="3"/>
      <c r="G228" s="3" t="s">
        <v>918</v>
      </c>
      <c r="H228" s="3" t="s">
        <v>52</v>
      </c>
      <c r="I228" s="8">
        <v>259.26008673563899</v>
      </c>
      <c r="J228" s="8">
        <v>25186</v>
      </c>
      <c r="K228" s="8">
        <v>0</v>
      </c>
      <c r="L228" s="8">
        <v>229.45452058661252</v>
      </c>
      <c r="M228" s="37">
        <v>6.8400977109356306E-7</v>
      </c>
      <c r="N228" s="37">
        <v>8.4470475439831182E-3</v>
      </c>
      <c r="O228" s="37">
        <v>5.0439119804222333E-4</v>
      </c>
    </row>
    <row r="229" spans="2:15" ht="15" x14ac:dyDescent="0.25">
      <c r="B229" s="9" t="s">
        <v>1600</v>
      </c>
      <c r="C229" s="3" t="s">
        <v>1601</v>
      </c>
      <c r="D229" s="3" t="s">
        <v>911</v>
      </c>
      <c r="E229" s="3" t="s">
        <v>903</v>
      </c>
      <c r="F229" s="3"/>
      <c r="G229" s="3" t="s">
        <v>918</v>
      </c>
      <c r="H229" s="3" t="s">
        <v>52</v>
      </c>
      <c r="I229" s="8">
        <v>671.22417555043933</v>
      </c>
      <c r="J229" s="8">
        <v>10997</v>
      </c>
      <c r="K229" s="8">
        <v>0</v>
      </c>
      <c r="L229" s="8">
        <v>259.38423246051434</v>
      </c>
      <c r="M229" s="37">
        <v>1.968162123422776E-7</v>
      </c>
      <c r="N229" s="37">
        <v>9.5488680639285225E-3</v>
      </c>
      <c r="O229" s="37">
        <v>5.7018324777191034E-4</v>
      </c>
    </row>
    <row r="230" spans="2:15" ht="15" x14ac:dyDescent="0.25">
      <c r="B230" s="9" t="s">
        <v>1602</v>
      </c>
      <c r="C230" s="3" t="s">
        <v>1603</v>
      </c>
      <c r="D230" s="3" t="s">
        <v>911</v>
      </c>
      <c r="E230" s="3" t="s">
        <v>903</v>
      </c>
      <c r="F230" s="3"/>
      <c r="G230" s="3" t="s">
        <v>918</v>
      </c>
      <c r="H230" s="3" t="s">
        <v>52</v>
      </c>
      <c r="I230" s="8">
        <v>1309.0602272252472</v>
      </c>
      <c r="J230" s="8">
        <v>5396</v>
      </c>
      <c r="K230" s="8">
        <v>0</v>
      </c>
      <c r="L230" s="8">
        <v>248.21803093025935</v>
      </c>
      <c r="M230" s="37">
        <v>7.3056514188454096E-7</v>
      </c>
      <c r="N230" s="37">
        <v>9.1377999578366349E-3</v>
      </c>
      <c r="O230" s="37">
        <v>5.456374957290769E-4</v>
      </c>
    </row>
    <row r="231" spans="2:15" ht="15" x14ac:dyDescent="0.25">
      <c r="B231" s="9" t="s">
        <v>1604</v>
      </c>
      <c r="C231" s="3" t="s">
        <v>1605</v>
      </c>
      <c r="D231" s="3" t="s">
        <v>911</v>
      </c>
      <c r="E231" s="3" t="s">
        <v>903</v>
      </c>
      <c r="F231" s="3"/>
      <c r="G231" s="3" t="s">
        <v>918</v>
      </c>
      <c r="H231" s="3" t="s">
        <v>52</v>
      </c>
      <c r="I231" s="8">
        <v>748.62177117881208</v>
      </c>
      <c r="J231" s="8">
        <v>5241</v>
      </c>
      <c r="K231" s="8">
        <v>0</v>
      </c>
      <c r="L231" s="8">
        <v>137.8727283041982</v>
      </c>
      <c r="M231" s="37">
        <v>1.5352901824858798E-7</v>
      </c>
      <c r="N231" s="37">
        <v>5.0755918341762176E-3</v>
      </c>
      <c r="O231" s="37">
        <v>3.0307439761446953E-4</v>
      </c>
    </row>
    <row r="232" spans="2:15" ht="15" x14ac:dyDescent="0.25">
      <c r="B232" s="9" t="s">
        <v>1606</v>
      </c>
      <c r="C232" s="3" t="s">
        <v>1607</v>
      </c>
      <c r="D232" s="3" t="s">
        <v>911</v>
      </c>
      <c r="E232" s="3" t="s">
        <v>903</v>
      </c>
      <c r="F232" s="3"/>
      <c r="G232" s="3" t="s">
        <v>904</v>
      </c>
      <c r="H232" s="3" t="s">
        <v>52</v>
      </c>
      <c r="I232" s="8">
        <v>425.32642726550017</v>
      </c>
      <c r="J232" s="8">
        <v>4694</v>
      </c>
      <c r="K232" s="8">
        <v>0</v>
      </c>
      <c r="L232" s="8">
        <v>70.156386297016468</v>
      </c>
      <c r="M232" s="37">
        <v>4.8613745927351618E-7</v>
      </c>
      <c r="N232" s="37">
        <v>2.5827093275386085E-3</v>
      </c>
      <c r="O232" s="37">
        <v>1.5421907419473939E-4</v>
      </c>
    </row>
    <row r="233" spans="2:15" ht="15" x14ac:dyDescent="0.25">
      <c r="B233" s="9" t="s">
        <v>1608</v>
      </c>
      <c r="C233" s="3" t="s">
        <v>1609</v>
      </c>
      <c r="D233" s="3" t="s">
        <v>911</v>
      </c>
      <c r="E233" s="3" t="s">
        <v>903</v>
      </c>
      <c r="F233" s="3"/>
      <c r="G233" s="3" t="s">
        <v>904</v>
      </c>
      <c r="H233" s="3" t="s">
        <v>52</v>
      </c>
      <c r="I233" s="8">
        <v>508.50137360031442</v>
      </c>
      <c r="J233" s="8">
        <v>7311</v>
      </c>
      <c r="K233" s="8">
        <v>0</v>
      </c>
      <c r="L233" s="8">
        <v>130.63834542745147</v>
      </c>
      <c r="M233" s="37">
        <v>1.0719039526068263E-6</v>
      </c>
      <c r="N233" s="37">
        <v>4.8092681376326572E-3</v>
      </c>
      <c r="O233" s="37">
        <v>2.8717164251960514E-4</v>
      </c>
    </row>
    <row r="234" spans="2:15" ht="15" x14ac:dyDescent="0.25">
      <c r="B234" s="9" t="s">
        <v>1610</v>
      </c>
      <c r="C234" s="3" t="s">
        <v>1611</v>
      </c>
      <c r="D234" s="3" t="s">
        <v>911</v>
      </c>
      <c r="E234" s="3" t="s">
        <v>903</v>
      </c>
      <c r="F234" s="3"/>
      <c r="G234" s="3" t="s">
        <v>904</v>
      </c>
      <c r="H234" s="3" t="s">
        <v>52</v>
      </c>
      <c r="I234" s="8">
        <v>146.50132510213055</v>
      </c>
      <c r="J234" s="8">
        <v>6478</v>
      </c>
      <c r="K234" s="8">
        <v>0.19305212143798683</v>
      </c>
      <c r="L234" s="8">
        <v>33.542162530211691</v>
      </c>
      <c r="M234" s="37">
        <v>1.0570409118185524E-7</v>
      </c>
      <c r="N234" s="37">
        <v>1.2348078429501126E-3</v>
      </c>
      <c r="O234" s="37">
        <v>7.3733006001745982E-5</v>
      </c>
    </row>
    <row r="235" spans="2:15" ht="15" x14ac:dyDescent="0.25">
      <c r="B235" s="9" t="s">
        <v>1612</v>
      </c>
      <c r="C235" s="3" t="s">
        <v>1613</v>
      </c>
      <c r="D235" s="3" t="s">
        <v>911</v>
      </c>
      <c r="E235" s="3" t="s">
        <v>903</v>
      </c>
      <c r="F235" s="3"/>
      <c r="G235" s="3" t="s">
        <v>904</v>
      </c>
      <c r="H235" s="3" t="s">
        <v>52</v>
      </c>
      <c r="I235" s="8">
        <v>392.15096652516343</v>
      </c>
      <c r="J235" s="8">
        <v>9277</v>
      </c>
      <c r="K235" s="8">
        <v>0</v>
      </c>
      <c r="L235" s="8">
        <v>127.83877580459486</v>
      </c>
      <c r="M235" s="37">
        <v>9.1002708962883438E-7</v>
      </c>
      <c r="N235" s="37">
        <v>4.7062058939840983E-3</v>
      </c>
      <c r="O235" s="37">
        <v>2.81017576465621E-4</v>
      </c>
    </row>
    <row r="236" spans="2:15" ht="15" x14ac:dyDescent="0.25">
      <c r="B236" s="9" t="s">
        <v>1614</v>
      </c>
      <c r="C236" s="3" t="s">
        <v>1615</v>
      </c>
      <c r="D236" s="3" t="s">
        <v>952</v>
      </c>
      <c r="E236" s="3" t="s">
        <v>903</v>
      </c>
      <c r="F236" s="3"/>
      <c r="G236" s="3" t="s">
        <v>1616</v>
      </c>
      <c r="H236" s="3" t="s">
        <v>57</v>
      </c>
      <c r="I236" s="8">
        <v>101.60575785722358</v>
      </c>
      <c r="J236" s="8">
        <v>16</v>
      </c>
      <c r="K236" s="8">
        <v>0</v>
      </c>
      <c r="L236" s="8">
        <v>8.0377479416836733E-2</v>
      </c>
      <c r="M236" s="37">
        <v>7.6221601641089805E-6</v>
      </c>
      <c r="N236" s="37">
        <v>2.9589845881605076E-6</v>
      </c>
      <c r="O236" s="37">
        <v>1.7668727133823932E-7</v>
      </c>
    </row>
    <row r="237" spans="2:15" ht="15" x14ac:dyDescent="0.25">
      <c r="B237" s="9" t="s">
        <v>1617</v>
      </c>
      <c r="C237" s="3" t="s">
        <v>1618</v>
      </c>
      <c r="D237" s="3" t="s">
        <v>911</v>
      </c>
      <c r="E237" s="3" t="s">
        <v>903</v>
      </c>
      <c r="F237" s="3"/>
      <c r="G237" s="3" t="s">
        <v>1619</v>
      </c>
      <c r="H237" s="3" t="s">
        <v>52</v>
      </c>
      <c r="I237" s="8">
        <v>18.52269203654399</v>
      </c>
      <c r="J237" s="8">
        <v>0.21</v>
      </c>
      <c r="K237" s="8">
        <v>0</v>
      </c>
      <c r="L237" s="8">
        <v>1.366821539916513E-4</v>
      </c>
      <c r="M237" s="37">
        <v>6.5995026282098396E-6</v>
      </c>
      <c r="N237" s="37">
        <v>5.0317625045251043E-9</v>
      </c>
      <c r="O237" s="37">
        <v>3.0045725500020079E-10</v>
      </c>
    </row>
    <row r="238" spans="2:15" ht="15" x14ac:dyDescent="0.25">
      <c r="B238" s="9" t="s">
        <v>1620</v>
      </c>
      <c r="C238" s="3" t="s">
        <v>1621</v>
      </c>
      <c r="D238" s="3" t="s">
        <v>911</v>
      </c>
      <c r="E238" s="3" t="s">
        <v>903</v>
      </c>
      <c r="F238" s="3"/>
      <c r="G238" s="3" t="s">
        <v>915</v>
      </c>
      <c r="H238" s="3" t="s">
        <v>52</v>
      </c>
      <c r="I238" s="8">
        <v>496.21416514308351</v>
      </c>
      <c r="J238" s="8">
        <v>3549</v>
      </c>
      <c r="K238" s="8">
        <v>0</v>
      </c>
      <c r="L238" s="8">
        <v>61.883791534721979</v>
      </c>
      <c r="M238" s="37">
        <v>8.3357201136441613E-8</v>
      </c>
      <c r="N238" s="37">
        <v>2.278165311188188E-3</v>
      </c>
      <c r="O238" s="37">
        <v>1.3603410240859196E-4</v>
      </c>
    </row>
    <row r="239" spans="2:15" ht="15" x14ac:dyDescent="0.25">
      <c r="B239" s="9" t="s">
        <v>1622</v>
      </c>
      <c r="C239" s="3" t="s">
        <v>1623</v>
      </c>
      <c r="D239" s="3" t="s">
        <v>1533</v>
      </c>
      <c r="E239" s="3" t="s">
        <v>903</v>
      </c>
      <c r="F239" s="3"/>
      <c r="G239" s="3" t="s">
        <v>915</v>
      </c>
      <c r="H239" s="3" t="s">
        <v>52</v>
      </c>
      <c r="I239" s="8">
        <v>5424.837688673847</v>
      </c>
      <c r="J239" s="8">
        <v>4117</v>
      </c>
      <c r="K239" s="8">
        <v>0</v>
      </c>
      <c r="L239" s="8">
        <v>784.81875464969073</v>
      </c>
      <c r="M239" s="37">
        <v>1.0538132355275736E-5</v>
      </c>
      <c r="N239" s="37">
        <v>2.889200577520612E-2</v>
      </c>
      <c r="O239" s="37">
        <v>1.7252031944794005E-3</v>
      </c>
    </row>
    <row r="240" spans="2:15" ht="15" x14ac:dyDescent="0.25">
      <c r="B240" s="9" t="s">
        <v>1624</v>
      </c>
      <c r="C240" s="3" t="s">
        <v>1625</v>
      </c>
      <c r="D240" s="3" t="s">
        <v>1533</v>
      </c>
      <c r="E240" s="3" t="s">
        <v>903</v>
      </c>
      <c r="F240" s="3"/>
      <c r="G240" s="3" t="s">
        <v>915</v>
      </c>
      <c r="H240" s="3" t="s">
        <v>52</v>
      </c>
      <c r="I240" s="8">
        <v>3573.2559174040089</v>
      </c>
      <c r="J240" s="8">
        <v>317</v>
      </c>
      <c r="K240" s="8">
        <v>0</v>
      </c>
      <c r="L240" s="8">
        <v>39.803855498537139</v>
      </c>
      <c r="M240" s="37">
        <v>6.3868177469035345E-6</v>
      </c>
      <c r="N240" s="37">
        <v>1.4653233197166921E-3</v>
      </c>
      <c r="O240" s="37">
        <v>8.7497576035022165E-5</v>
      </c>
    </row>
    <row r="241" spans="2:15" ht="15" x14ac:dyDescent="0.25">
      <c r="B241" s="9" t="s">
        <v>1626</v>
      </c>
      <c r="C241" s="3" t="s">
        <v>1627</v>
      </c>
      <c r="D241" s="3" t="s">
        <v>911</v>
      </c>
      <c r="E241" s="3" t="s">
        <v>903</v>
      </c>
      <c r="F241" s="3"/>
      <c r="G241" s="3" t="s">
        <v>915</v>
      </c>
      <c r="H241" s="3" t="s">
        <v>52</v>
      </c>
      <c r="I241" s="8">
        <v>365.16070483255226</v>
      </c>
      <c r="J241" s="8">
        <v>8334</v>
      </c>
      <c r="K241" s="8">
        <v>0</v>
      </c>
      <c r="L241" s="8">
        <v>106.9397810008516</v>
      </c>
      <c r="M241" s="37">
        <v>2.5920920251411164E-6</v>
      </c>
      <c r="N241" s="37">
        <v>3.936838603780554E-3</v>
      </c>
      <c r="O241" s="37">
        <v>2.3507701709032976E-4</v>
      </c>
    </row>
    <row r="242" spans="2:15" ht="15" x14ac:dyDescent="0.25">
      <c r="B242" s="9" t="s">
        <v>1628</v>
      </c>
      <c r="C242" s="3" t="s">
        <v>1629</v>
      </c>
      <c r="D242" s="3" t="s">
        <v>1533</v>
      </c>
      <c r="E242" s="3" t="s">
        <v>903</v>
      </c>
      <c r="F242" s="3"/>
      <c r="G242" s="3" t="s">
        <v>915</v>
      </c>
      <c r="H242" s="3" t="s">
        <v>52</v>
      </c>
      <c r="I242" s="8">
        <v>155.15229977468283</v>
      </c>
      <c r="J242" s="8">
        <v>14938.999999999998</v>
      </c>
      <c r="K242" s="8">
        <v>0.38758455383702972</v>
      </c>
      <c r="L242" s="8">
        <v>81.835786735259617</v>
      </c>
      <c r="M242" s="37">
        <v>5.110807171912053E-7</v>
      </c>
      <c r="N242" s="37">
        <v>3.0126701343025667E-3</v>
      </c>
      <c r="O242" s="37">
        <v>1.7989294962939947E-4</v>
      </c>
    </row>
    <row r="243" spans="2:15" ht="15" x14ac:dyDescent="0.25">
      <c r="B243" s="9" t="s">
        <v>1630</v>
      </c>
      <c r="C243" s="3" t="s">
        <v>1631</v>
      </c>
      <c r="D243" s="3" t="s">
        <v>1533</v>
      </c>
      <c r="E243" s="3" t="s">
        <v>903</v>
      </c>
      <c r="F243" s="3"/>
      <c r="G243" s="3" t="s">
        <v>915</v>
      </c>
      <c r="H243" s="3" t="s">
        <v>52</v>
      </c>
      <c r="I243" s="8">
        <v>2683.1372128491962</v>
      </c>
      <c r="J243" s="8">
        <v>350</v>
      </c>
      <c r="K243" s="8">
        <v>0</v>
      </c>
      <c r="L243" s="8">
        <v>32.999904589236934</v>
      </c>
      <c r="M243" s="37">
        <v>4.1872476549166456E-5</v>
      </c>
      <c r="N243" s="37">
        <v>1.2148453745846786E-3</v>
      </c>
      <c r="O243" s="37">
        <v>7.2541004502725946E-5</v>
      </c>
    </row>
    <row r="244" spans="2:15" ht="15" x14ac:dyDescent="0.25">
      <c r="B244" s="9" t="s">
        <v>1632</v>
      </c>
      <c r="C244" s="3" t="s">
        <v>1633</v>
      </c>
      <c r="D244" s="3" t="s">
        <v>217</v>
      </c>
      <c r="E244" s="3" t="s">
        <v>903</v>
      </c>
      <c r="F244" s="3"/>
      <c r="G244" s="3" t="s">
        <v>846</v>
      </c>
      <c r="H244" s="3" t="s">
        <v>50</v>
      </c>
      <c r="I244" s="8">
        <v>5909.5930824552779</v>
      </c>
      <c r="J244" s="8">
        <v>630</v>
      </c>
      <c r="K244" s="8">
        <v>0</v>
      </c>
      <c r="L244" s="8">
        <v>161.16311318065959</v>
      </c>
      <c r="M244" s="37">
        <v>5.6648380880241079E-6</v>
      </c>
      <c r="N244" s="37">
        <v>5.9329948082652503E-3</v>
      </c>
      <c r="O244" s="37">
        <v>3.5427175515909245E-4</v>
      </c>
    </row>
    <row r="245" spans="2:15" ht="15" x14ac:dyDescent="0.25">
      <c r="B245" s="9" t="s">
        <v>1634</v>
      </c>
      <c r="C245" s="3" t="s">
        <v>1635</v>
      </c>
      <c r="D245" s="3" t="s">
        <v>217</v>
      </c>
      <c r="E245" s="3" t="s">
        <v>903</v>
      </c>
      <c r="F245" s="3"/>
      <c r="G245" s="3" t="s">
        <v>846</v>
      </c>
      <c r="H245" s="3" t="s">
        <v>50</v>
      </c>
      <c r="I245" s="8">
        <v>3704.9377392897472</v>
      </c>
      <c r="J245" s="8">
        <v>400</v>
      </c>
      <c r="K245" s="8">
        <v>1.0825605698273626</v>
      </c>
      <c r="L245" s="8">
        <v>65.234298516938665</v>
      </c>
      <c r="M245" s="37">
        <v>9.8158399302089926E-6</v>
      </c>
      <c r="N245" s="37">
        <v>2.4015095438617326E-3</v>
      </c>
      <c r="O245" s="37">
        <v>1.4339924922064266E-4</v>
      </c>
    </row>
    <row r="246" spans="2:15" ht="15" x14ac:dyDescent="0.25">
      <c r="B246" s="9" t="s">
        <v>1636</v>
      </c>
      <c r="C246" s="3" t="s">
        <v>1637</v>
      </c>
      <c r="D246" s="3" t="s">
        <v>217</v>
      </c>
      <c r="E246" s="3" t="s">
        <v>903</v>
      </c>
      <c r="F246" s="3"/>
      <c r="G246" s="3" t="s">
        <v>846</v>
      </c>
      <c r="H246" s="3" t="s">
        <v>50</v>
      </c>
      <c r="I246" s="8">
        <v>3311.929982704341</v>
      </c>
      <c r="J246" s="8">
        <v>182.7</v>
      </c>
      <c r="K246" s="8">
        <v>0</v>
      </c>
      <c r="L246" s="8">
        <v>26.193118941144483</v>
      </c>
      <c r="M246" s="37">
        <v>3.7213005846389519E-6</v>
      </c>
      <c r="N246" s="37">
        <v>9.6426307250518928E-4</v>
      </c>
      <c r="O246" s="37">
        <v>5.7578201594852977E-5</v>
      </c>
    </row>
    <row r="247" spans="2:15" ht="15" x14ac:dyDescent="0.25">
      <c r="B247" s="9" t="s">
        <v>1638</v>
      </c>
      <c r="C247" s="3" t="s">
        <v>1639</v>
      </c>
      <c r="D247" s="3" t="s">
        <v>1533</v>
      </c>
      <c r="E247" s="3" t="s">
        <v>903</v>
      </c>
      <c r="F247" s="3"/>
      <c r="G247" s="3" t="s">
        <v>922</v>
      </c>
      <c r="H247" s="3" t="s">
        <v>52</v>
      </c>
      <c r="I247" s="8">
        <v>74.904709589815184</v>
      </c>
      <c r="J247" s="8">
        <v>103179</v>
      </c>
      <c r="K247" s="8">
        <v>0</v>
      </c>
      <c r="L247" s="8">
        <v>271.58275964184946</v>
      </c>
      <c r="M247" s="37">
        <v>2.1410907096459126E-7</v>
      </c>
      <c r="N247" s="37">
        <v>9.9979397963305561E-3</v>
      </c>
      <c r="O247" s="37">
        <v>5.9699827727585826E-4</v>
      </c>
    </row>
    <row r="248" spans="2:15" ht="15" x14ac:dyDescent="0.25">
      <c r="B248" s="9" t="s">
        <v>1640</v>
      </c>
      <c r="C248" s="3" t="s">
        <v>1641</v>
      </c>
      <c r="D248" s="3" t="s">
        <v>1533</v>
      </c>
      <c r="E248" s="3" t="s">
        <v>903</v>
      </c>
      <c r="F248" s="3"/>
      <c r="G248" s="3" t="s">
        <v>922</v>
      </c>
      <c r="H248" s="3" t="s">
        <v>52</v>
      </c>
      <c r="I248" s="8">
        <v>715.05642711887299</v>
      </c>
      <c r="J248" s="8">
        <v>9127</v>
      </c>
      <c r="K248" s="8">
        <v>0</v>
      </c>
      <c r="L248" s="8">
        <v>229.33488514711212</v>
      </c>
      <c r="M248" s="37">
        <v>9.2866967607943875E-8</v>
      </c>
      <c r="N248" s="37">
        <v>8.4426433324521297E-3</v>
      </c>
      <c r="O248" s="37">
        <v>5.0412821319231217E-4</v>
      </c>
    </row>
    <row r="249" spans="2:15" ht="15" x14ac:dyDescent="0.25">
      <c r="B249" s="9" t="s">
        <v>1642</v>
      </c>
      <c r="C249" s="3" t="s">
        <v>1643</v>
      </c>
      <c r="D249" s="3" t="s">
        <v>1533</v>
      </c>
      <c r="E249" s="3" t="s">
        <v>903</v>
      </c>
      <c r="F249" s="3"/>
      <c r="G249" s="3" t="s">
        <v>922</v>
      </c>
      <c r="H249" s="3" t="s">
        <v>52</v>
      </c>
      <c r="I249" s="8">
        <v>917.54348367192551</v>
      </c>
      <c r="J249" s="8">
        <v>852.99999999999989</v>
      </c>
      <c r="K249" s="8">
        <v>0</v>
      </c>
      <c r="L249" s="8">
        <v>27.502833754595144</v>
      </c>
      <c r="M249" s="37">
        <v>1.8439960498591406E-5</v>
      </c>
      <c r="N249" s="37">
        <v>1.0124783932144654E-3</v>
      </c>
      <c r="O249" s="37">
        <v>6.0457241075797373E-5</v>
      </c>
    </row>
    <row r="250" spans="2:15" ht="15" x14ac:dyDescent="0.25">
      <c r="B250" s="9" t="s">
        <v>1644</v>
      </c>
      <c r="C250" s="3" t="s">
        <v>1645</v>
      </c>
      <c r="D250" s="3" t="s">
        <v>911</v>
      </c>
      <c r="E250" s="3" t="s">
        <v>903</v>
      </c>
      <c r="F250" s="3"/>
      <c r="G250" s="3" t="s">
        <v>996</v>
      </c>
      <c r="H250" s="3" t="s">
        <v>52</v>
      </c>
      <c r="I250" s="8">
        <v>231.45263140459053</v>
      </c>
      <c r="J250" s="8">
        <v>5638</v>
      </c>
      <c r="K250" s="8">
        <v>0</v>
      </c>
      <c r="L250" s="8">
        <v>45.855237962924669</v>
      </c>
      <c r="M250" s="37">
        <v>4.5659466790407874E-6</v>
      </c>
      <c r="N250" s="37">
        <v>1.6880965091610562E-3</v>
      </c>
      <c r="O250" s="37">
        <v>1.0079983760398519E-4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9564</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28324.650145503703</v>
      </c>
      <c r="L11" s="43"/>
      <c r="M11" s="43">
        <v>1</v>
      </c>
      <c r="N11" s="43">
        <v>6.2263773162946366E-2</v>
      </c>
    </row>
    <row r="12" spans="2:14" ht="15" x14ac:dyDescent="0.25">
      <c r="B12" s="6" t="s">
        <v>69</v>
      </c>
      <c r="C12" s="34"/>
      <c r="D12" s="34"/>
      <c r="E12" s="34"/>
      <c r="F12" s="34"/>
      <c r="G12" s="34"/>
      <c r="H12" s="36"/>
      <c r="I12" s="36"/>
      <c r="J12" s="36">
        <v>0</v>
      </c>
      <c r="K12" s="36">
        <v>5378.2892651224065</v>
      </c>
      <c r="L12" s="35"/>
      <c r="M12" s="35">
        <v>0.18988016577412745</v>
      </c>
      <c r="N12" s="35">
        <v>1.1822655569902923E-2</v>
      </c>
    </row>
    <row r="13" spans="2:14" ht="15" x14ac:dyDescent="0.25">
      <c r="B13" s="7" t="s">
        <v>1649</v>
      </c>
      <c r="C13" s="33"/>
      <c r="D13" s="33"/>
      <c r="E13" s="33"/>
      <c r="F13" s="33"/>
      <c r="G13" s="33"/>
      <c r="H13" s="8"/>
      <c r="I13" s="8"/>
      <c r="J13" s="8">
        <v>0</v>
      </c>
      <c r="K13" s="8">
        <v>1151.4641921693853</v>
      </c>
      <c r="L13" s="37"/>
      <c r="M13" s="37">
        <v>4.0652371212153184E-2</v>
      </c>
      <c r="N13" s="37">
        <v>2.5311700196893969E-3</v>
      </c>
    </row>
    <row r="14" spans="2:14" ht="15" x14ac:dyDescent="0.25">
      <c r="B14" s="9" t="s">
        <v>1650</v>
      </c>
      <c r="C14" s="3" t="s">
        <v>1651</v>
      </c>
      <c r="D14" s="3" t="s">
        <v>133</v>
      </c>
      <c r="E14" s="3" t="s">
        <v>1652</v>
      </c>
      <c r="F14" s="3" t="s">
        <v>1653</v>
      </c>
      <c r="G14" s="3" t="s">
        <v>77</v>
      </c>
      <c r="H14" s="8">
        <v>4651.5410796617352</v>
      </c>
      <c r="I14" s="8">
        <v>611.20000000000005</v>
      </c>
      <c r="J14" s="8">
        <v>0</v>
      </c>
      <c r="K14" s="8">
        <v>28.430219077788035</v>
      </c>
      <c r="L14" s="37">
        <v>6.4260611823615166E-5</v>
      </c>
      <c r="M14" s="37">
        <v>1.0037271045446996E-3</v>
      </c>
      <c r="N14" s="37">
        <v>6.2495836754872128E-5</v>
      </c>
    </row>
    <row r="15" spans="2:14" ht="15" x14ac:dyDescent="0.25">
      <c r="B15" s="9" t="s">
        <v>1654</v>
      </c>
      <c r="C15" s="3" t="s">
        <v>1655</v>
      </c>
      <c r="D15" s="3" t="s">
        <v>133</v>
      </c>
      <c r="E15" s="3" t="s">
        <v>1652</v>
      </c>
      <c r="F15" s="3" t="s">
        <v>1653</v>
      </c>
      <c r="G15" s="3" t="s">
        <v>77</v>
      </c>
      <c r="H15" s="8">
        <v>3190.4465255876526</v>
      </c>
      <c r="I15" s="8">
        <v>1303</v>
      </c>
      <c r="J15" s="8">
        <v>0</v>
      </c>
      <c r="K15" s="8">
        <v>41.571518230920141</v>
      </c>
      <c r="L15" s="37">
        <v>1.545222272864563E-5</v>
      </c>
      <c r="M15" s="37">
        <v>1.4676798483782602E-3</v>
      </c>
      <c r="N15" s="37">
        <v>9.1383285155251505E-5</v>
      </c>
    </row>
    <row r="16" spans="2:14" ht="15" x14ac:dyDescent="0.25">
      <c r="B16" s="9" t="s">
        <v>1656</v>
      </c>
      <c r="C16" s="3" t="s">
        <v>1657</v>
      </c>
      <c r="D16" s="3" t="s">
        <v>133</v>
      </c>
      <c r="E16" s="3" t="s">
        <v>1658</v>
      </c>
      <c r="F16" s="3" t="s">
        <v>1653</v>
      </c>
      <c r="G16" s="3" t="s">
        <v>77</v>
      </c>
      <c r="H16" s="8">
        <v>9559.0642229552122</v>
      </c>
      <c r="I16" s="8">
        <v>1299</v>
      </c>
      <c r="J16" s="8">
        <v>0</v>
      </c>
      <c r="K16" s="8">
        <v>124.17224425206962</v>
      </c>
      <c r="L16" s="37">
        <v>3.7486526364530243E-5</v>
      </c>
      <c r="M16" s="37">
        <v>4.3838933089798788E-3</v>
      </c>
      <c r="N16" s="37">
        <v>2.729577385608815E-4</v>
      </c>
    </row>
    <row r="17" spans="2:14" ht="15" x14ac:dyDescent="0.25">
      <c r="B17" s="9" t="s">
        <v>1659</v>
      </c>
      <c r="C17" s="3" t="s">
        <v>1660</v>
      </c>
      <c r="D17" s="3" t="s">
        <v>133</v>
      </c>
      <c r="E17" s="3" t="s">
        <v>1658</v>
      </c>
      <c r="F17" s="3" t="s">
        <v>1653</v>
      </c>
      <c r="G17" s="3" t="s">
        <v>77</v>
      </c>
      <c r="H17" s="8">
        <v>26855.945983078444</v>
      </c>
      <c r="I17" s="8">
        <v>1834</v>
      </c>
      <c r="J17" s="8">
        <v>0</v>
      </c>
      <c r="K17" s="8">
        <v>492.53804932905371</v>
      </c>
      <c r="L17" s="37">
        <v>3.76133697241995E-4</v>
      </c>
      <c r="M17" s="37">
        <v>1.7389024994091232E-2</v>
      </c>
      <c r="N17" s="37">
        <v>1.0827063077569012E-3</v>
      </c>
    </row>
    <row r="18" spans="2:14" ht="15" x14ac:dyDescent="0.25">
      <c r="B18" s="9" t="s">
        <v>1661</v>
      </c>
      <c r="C18" s="3" t="s">
        <v>1662</v>
      </c>
      <c r="D18" s="3" t="s">
        <v>133</v>
      </c>
      <c r="E18" s="3" t="s">
        <v>1663</v>
      </c>
      <c r="F18" s="3" t="s">
        <v>1653</v>
      </c>
      <c r="G18" s="3" t="s">
        <v>77</v>
      </c>
      <c r="H18" s="8">
        <v>1097.7947926451661</v>
      </c>
      <c r="I18" s="8">
        <v>13010</v>
      </c>
      <c r="J18" s="8">
        <v>0</v>
      </c>
      <c r="K18" s="8">
        <v>142.82310248171777</v>
      </c>
      <c r="L18" s="37">
        <v>1.0693765597090533E-5</v>
      </c>
      <c r="M18" s="37">
        <v>5.0423606910601059E-3</v>
      </c>
      <c r="N18" s="37">
        <v>3.1395640227392392E-4</v>
      </c>
    </row>
    <row r="19" spans="2:14" ht="15" x14ac:dyDescent="0.25">
      <c r="B19" s="9" t="s">
        <v>1664</v>
      </c>
      <c r="C19" s="3" t="s">
        <v>1665</v>
      </c>
      <c r="D19" s="3" t="s">
        <v>133</v>
      </c>
      <c r="E19" s="3" t="s">
        <v>1663</v>
      </c>
      <c r="F19" s="3" t="s">
        <v>1653</v>
      </c>
      <c r="G19" s="3" t="s">
        <v>77</v>
      </c>
      <c r="H19" s="8">
        <v>543.71474119678521</v>
      </c>
      <c r="I19" s="8">
        <v>18020</v>
      </c>
      <c r="J19" s="8">
        <v>0</v>
      </c>
      <c r="K19" s="8">
        <v>97.977396400580432</v>
      </c>
      <c r="L19" s="37">
        <v>2.8276778165447239E-5</v>
      </c>
      <c r="M19" s="37">
        <v>3.4590858456245935E-3</v>
      </c>
      <c r="N19" s="37">
        <v>2.1537573644312818E-4</v>
      </c>
    </row>
    <row r="20" spans="2:14" ht="15" x14ac:dyDescent="0.25">
      <c r="B20" s="9" t="s">
        <v>1666</v>
      </c>
      <c r="C20" s="3" t="s">
        <v>1667</v>
      </c>
      <c r="D20" s="3" t="s">
        <v>133</v>
      </c>
      <c r="E20" s="3" t="s">
        <v>480</v>
      </c>
      <c r="F20" s="3" t="s">
        <v>1653</v>
      </c>
      <c r="G20" s="3" t="s">
        <v>77</v>
      </c>
      <c r="H20" s="8">
        <v>1371.2880583350498</v>
      </c>
      <c r="I20" s="8">
        <v>13020</v>
      </c>
      <c r="J20" s="8">
        <v>0</v>
      </c>
      <c r="K20" s="8">
        <v>178.54170523369444</v>
      </c>
      <c r="L20" s="37">
        <v>3.3165718985865804E-5</v>
      </c>
      <c r="M20" s="37">
        <v>6.3034037249013099E-3</v>
      </c>
      <c r="N20" s="37">
        <v>3.924736996817263E-4</v>
      </c>
    </row>
    <row r="21" spans="2:14" ht="15" x14ac:dyDescent="0.25">
      <c r="B21" s="9" t="s">
        <v>1668</v>
      </c>
      <c r="C21" s="3" t="s">
        <v>1669</v>
      </c>
      <c r="D21" s="3" t="s">
        <v>133</v>
      </c>
      <c r="E21" s="3" t="s">
        <v>480</v>
      </c>
      <c r="F21" s="3" t="s">
        <v>1653</v>
      </c>
      <c r="G21" s="3" t="s">
        <v>77</v>
      </c>
      <c r="H21" s="8">
        <v>2495.0525913192214</v>
      </c>
      <c r="I21" s="8">
        <v>1820</v>
      </c>
      <c r="J21" s="8">
        <v>0</v>
      </c>
      <c r="K21" s="8">
        <v>45.409957163561081</v>
      </c>
      <c r="L21" s="37">
        <v>2.0087917133567149E-5</v>
      </c>
      <c r="M21" s="37">
        <v>1.6031956945731075E-3</v>
      </c>
      <c r="N21" s="37">
        <v>9.9821013062712213E-5</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3602.064358375565</v>
      </c>
      <c r="L23" s="37"/>
      <c r="M23" s="37">
        <v>0.12717065664965899</v>
      </c>
      <c r="N23" s="37">
        <v>7.9181249186173041E-3</v>
      </c>
    </row>
    <row r="24" spans="2:14" ht="15" x14ac:dyDescent="0.25">
      <c r="B24" s="9" t="s">
        <v>1671</v>
      </c>
      <c r="C24" s="3" t="s">
        <v>1672</v>
      </c>
      <c r="D24" s="3" t="s">
        <v>133</v>
      </c>
      <c r="E24" s="3" t="s">
        <v>1652</v>
      </c>
      <c r="F24" s="3" t="s">
        <v>1653</v>
      </c>
      <c r="G24" s="3" t="s">
        <v>77</v>
      </c>
      <c r="H24" s="8">
        <v>15806.729747580977</v>
      </c>
      <c r="I24" s="8">
        <v>2911</v>
      </c>
      <c r="J24" s="8">
        <v>0</v>
      </c>
      <c r="K24" s="8">
        <v>460.13390295281135</v>
      </c>
      <c r="L24" s="37">
        <v>4.2200081752091756E-4</v>
      </c>
      <c r="M24" s="37">
        <v>1.6244998635079475E-2</v>
      </c>
      <c r="N24" s="37">
        <v>1.0114749100469619E-3</v>
      </c>
    </row>
    <row r="25" spans="2:14" ht="15" x14ac:dyDescent="0.25">
      <c r="B25" s="9" t="s">
        <v>1673</v>
      </c>
      <c r="C25" s="3" t="s">
        <v>1674</v>
      </c>
      <c r="D25" s="3" t="s">
        <v>133</v>
      </c>
      <c r="E25" s="3" t="s">
        <v>1652</v>
      </c>
      <c r="F25" s="3" t="s">
        <v>1653</v>
      </c>
      <c r="G25" s="3" t="s">
        <v>77</v>
      </c>
      <c r="H25" s="8">
        <v>26940.891887154154</v>
      </c>
      <c r="I25" s="8">
        <v>1212</v>
      </c>
      <c r="J25" s="8">
        <v>0</v>
      </c>
      <c r="K25" s="8">
        <v>326.5236096708191</v>
      </c>
      <c r="L25" s="37">
        <v>4.9160776121781396E-4</v>
      </c>
      <c r="M25" s="37">
        <v>1.1527895596007988E-2</v>
      </c>
      <c r="N25" s="37">
        <v>7.1777027643596966E-4</v>
      </c>
    </row>
    <row r="26" spans="2:14" ht="15" x14ac:dyDescent="0.25">
      <c r="B26" s="9" t="s">
        <v>1675</v>
      </c>
      <c r="C26" s="3" t="s">
        <v>1676</v>
      </c>
      <c r="D26" s="3" t="s">
        <v>133</v>
      </c>
      <c r="E26" s="3" t="s">
        <v>1652</v>
      </c>
      <c r="F26" s="3" t="s">
        <v>1653</v>
      </c>
      <c r="G26" s="3" t="s">
        <v>77</v>
      </c>
      <c r="H26" s="8">
        <v>23902.168491456345</v>
      </c>
      <c r="I26" s="8">
        <v>2696</v>
      </c>
      <c r="J26" s="8">
        <v>0</v>
      </c>
      <c r="K26" s="8">
        <v>644.40246253667476</v>
      </c>
      <c r="L26" s="37">
        <v>5.3465047234558475E-4</v>
      </c>
      <c r="M26" s="37">
        <v>2.2750588594259061E-2</v>
      </c>
      <c r="N26" s="37">
        <v>1.416537487556461E-3</v>
      </c>
    </row>
    <row r="27" spans="2:14" ht="15" x14ac:dyDescent="0.25">
      <c r="B27" s="9" t="s">
        <v>1677</v>
      </c>
      <c r="C27" s="3" t="s">
        <v>1678</v>
      </c>
      <c r="D27" s="3" t="s">
        <v>133</v>
      </c>
      <c r="E27" s="3" t="s">
        <v>1652</v>
      </c>
      <c r="F27" s="3" t="s">
        <v>1653</v>
      </c>
      <c r="G27" s="3" t="s">
        <v>77</v>
      </c>
      <c r="H27" s="8">
        <v>9394.7330039734843</v>
      </c>
      <c r="I27" s="8">
        <v>2319</v>
      </c>
      <c r="J27" s="8">
        <v>0</v>
      </c>
      <c r="K27" s="8">
        <v>217.86385835667693</v>
      </c>
      <c r="L27" s="37">
        <v>2.2881669554393876E-4</v>
      </c>
      <c r="M27" s="37">
        <v>7.6916698789750437E-3</v>
      </c>
      <c r="N27" s="37">
        <v>4.7891238858876925E-4</v>
      </c>
    </row>
    <row r="28" spans="2:14" ht="15" x14ac:dyDescent="0.25">
      <c r="B28" s="9" t="s">
        <v>1679</v>
      </c>
      <c r="C28" s="3" t="s">
        <v>1680</v>
      </c>
      <c r="D28" s="3" t="s">
        <v>133</v>
      </c>
      <c r="E28" s="3" t="s">
        <v>1658</v>
      </c>
      <c r="F28" s="3" t="s">
        <v>1653</v>
      </c>
      <c r="G28" s="3" t="s">
        <v>77</v>
      </c>
      <c r="H28" s="8">
        <v>22196.014067873639</v>
      </c>
      <c r="I28" s="8">
        <v>1733</v>
      </c>
      <c r="J28" s="8">
        <v>0</v>
      </c>
      <c r="K28" s="8">
        <v>384.65692366582101</v>
      </c>
      <c r="L28" s="37">
        <v>2.1282820796081163E-4</v>
      </c>
      <c r="M28" s="37">
        <v>1.3580288606914428E-2</v>
      </c>
      <c r="N28" s="37">
        <v>8.4556000930826485E-4</v>
      </c>
    </row>
    <row r="29" spans="2:14" ht="15" x14ac:dyDescent="0.25">
      <c r="B29" s="9" t="s">
        <v>1681</v>
      </c>
      <c r="C29" s="3" t="s">
        <v>1682</v>
      </c>
      <c r="D29" s="3" t="s">
        <v>133</v>
      </c>
      <c r="E29" s="3" t="s">
        <v>1658</v>
      </c>
      <c r="F29" s="3" t="s">
        <v>1653</v>
      </c>
      <c r="G29" s="3" t="s">
        <v>77</v>
      </c>
      <c r="H29" s="8">
        <v>39311.404700615778</v>
      </c>
      <c r="I29" s="8">
        <v>1215</v>
      </c>
      <c r="J29" s="8">
        <v>0</v>
      </c>
      <c r="K29" s="8">
        <v>477.63356711267556</v>
      </c>
      <c r="L29" s="37">
        <v>2.8832953922490267E-4</v>
      </c>
      <c r="M29" s="37">
        <v>1.6862823182601457E-2</v>
      </c>
      <c r="N29" s="37">
        <v>1.0499429975283703E-3</v>
      </c>
    </row>
    <row r="30" spans="2:14" ht="15" x14ac:dyDescent="0.25">
      <c r="B30" s="9" t="s">
        <v>1683</v>
      </c>
      <c r="C30" s="3" t="s">
        <v>1684</v>
      </c>
      <c r="D30" s="3" t="s">
        <v>133</v>
      </c>
      <c r="E30" s="3" t="s">
        <v>1663</v>
      </c>
      <c r="F30" s="3" t="s">
        <v>1653</v>
      </c>
      <c r="G30" s="3" t="s">
        <v>77</v>
      </c>
      <c r="H30" s="8">
        <v>12662.369444667947</v>
      </c>
      <c r="I30" s="8">
        <v>3648</v>
      </c>
      <c r="J30" s="8">
        <v>0</v>
      </c>
      <c r="K30" s="8">
        <v>461.92323736351454</v>
      </c>
      <c r="L30" s="37">
        <v>3.7093029088757163E-4</v>
      </c>
      <c r="M30" s="37">
        <v>1.6308170974420347E-2</v>
      </c>
      <c r="N30" s="37">
        <v>1.0154082582538545E-3</v>
      </c>
    </row>
    <row r="31" spans="2:14" ht="15" x14ac:dyDescent="0.25">
      <c r="B31" s="9" t="s">
        <v>1685</v>
      </c>
      <c r="C31" s="3" t="s">
        <v>1686</v>
      </c>
      <c r="D31" s="3" t="s">
        <v>133</v>
      </c>
      <c r="E31" s="3" t="s">
        <v>1663</v>
      </c>
      <c r="F31" s="3" t="s">
        <v>1653</v>
      </c>
      <c r="G31" s="3" t="s">
        <v>77</v>
      </c>
      <c r="H31" s="8">
        <v>14014.101726817922</v>
      </c>
      <c r="I31" s="8">
        <v>1818</v>
      </c>
      <c r="J31" s="8">
        <v>0</v>
      </c>
      <c r="K31" s="8">
        <v>254.77636940330709</v>
      </c>
      <c r="L31" s="37">
        <v>5.621436703005145E-4</v>
      </c>
      <c r="M31" s="37">
        <v>8.9948637704092057E-3</v>
      </c>
      <c r="N31" s="37">
        <v>5.600541574323633E-4</v>
      </c>
    </row>
    <row r="32" spans="2:14" ht="15" x14ac:dyDescent="0.25">
      <c r="B32" s="9" t="s">
        <v>1687</v>
      </c>
      <c r="C32" s="3" t="s">
        <v>1688</v>
      </c>
      <c r="D32" s="3" t="s">
        <v>133</v>
      </c>
      <c r="E32" s="3" t="s">
        <v>1663</v>
      </c>
      <c r="F32" s="3" t="s">
        <v>1653</v>
      </c>
      <c r="G32" s="3" t="s">
        <v>77</v>
      </c>
      <c r="H32" s="8">
        <v>766.1901166186716</v>
      </c>
      <c r="I32" s="8">
        <v>32470</v>
      </c>
      <c r="J32" s="8">
        <v>0</v>
      </c>
      <c r="K32" s="8">
        <v>248.78193045686317</v>
      </c>
      <c r="L32" s="37">
        <v>3.2174071303678591E-4</v>
      </c>
      <c r="M32" s="37">
        <v>8.7832304787127339E-3</v>
      </c>
      <c r="N32" s="37">
        <v>5.4687707016444639E-4</v>
      </c>
    </row>
    <row r="33" spans="2:14" ht="15" x14ac:dyDescent="0.25">
      <c r="B33" s="9" t="s">
        <v>1689</v>
      </c>
      <c r="C33" s="3" t="s">
        <v>1690</v>
      </c>
      <c r="D33" s="3" t="s">
        <v>133</v>
      </c>
      <c r="E33" s="3" t="s">
        <v>480</v>
      </c>
      <c r="F33" s="3" t="s">
        <v>1653</v>
      </c>
      <c r="G33" s="3" t="s">
        <v>77</v>
      </c>
      <c r="H33" s="8">
        <v>7331.4910446558242</v>
      </c>
      <c r="I33" s="8">
        <v>1710</v>
      </c>
      <c r="J33" s="8">
        <v>0</v>
      </c>
      <c r="K33" s="8">
        <v>125.36849685640129</v>
      </c>
      <c r="L33" s="37">
        <v>2.6649116883775806E-4</v>
      </c>
      <c r="M33" s="37">
        <v>4.4261269322792493E-3</v>
      </c>
      <c r="N33" s="37">
        <v>2.7558736330184281E-4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624.76071457745672</v>
      </c>
      <c r="L35" s="37"/>
      <c r="M35" s="37">
        <v>2.2057137912315297E-2</v>
      </c>
      <c r="N35" s="37">
        <v>1.373360631596224E-3</v>
      </c>
    </row>
    <row r="36" spans="2:14" ht="15" x14ac:dyDescent="0.25">
      <c r="B36" s="9" t="s">
        <v>1692</v>
      </c>
      <c r="C36" s="3" t="s">
        <v>1693</v>
      </c>
      <c r="D36" s="3" t="s">
        <v>133</v>
      </c>
      <c r="E36" s="3" t="s">
        <v>1652</v>
      </c>
      <c r="F36" s="3" t="s">
        <v>1694</v>
      </c>
      <c r="G36" s="3" t="s">
        <v>77</v>
      </c>
      <c r="H36" s="8">
        <v>28549.050587609738</v>
      </c>
      <c r="I36" s="8">
        <v>361.77</v>
      </c>
      <c r="J36" s="8">
        <v>0</v>
      </c>
      <c r="K36" s="8">
        <v>103.28190035319273</v>
      </c>
      <c r="L36" s="37">
        <v>4.1967851391541076E-4</v>
      </c>
      <c r="M36" s="37">
        <v>3.6463610255601992E-3</v>
      </c>
      <c r="N36" s="37">
        <v>2.2703619576568872E-4</v>
      </c>
    </row>
    <row r="37" spans="2:14" ht="15" x14ac:dyDescent="0.25">
      <c r="B37" s="9" t="s">
        <v>1695</v>
      </c>
      <c r="C37" s="3" t="s">
        <v>1696</v>
      </c>
      <c r="D37" s="3" t="s">
        <v>133</v>
      </c>
      <c r="E37" s="3" t="s">
        <v>1652</v>
      </c>
      <c r="F37" s="3" t="s">
        <v>1694</v>
      </c>
      <c r="G37" s="3" t="s">
        <v>77</v>
      </c>
      <c r="H37" s="8">
        <v>36301.782687794352</v>
      </c>
      <c r="I37" s="8">
        <v>359.71</v>
      </c>
      <c r="J37" s="8">
        <v>0</v>
      </c>
      <c r="K37" s="8">
        <v>130.58114248938259</v>
      </c>
      <c r="L37" s="37">
        <v>3.7565584751061168E-4</v>
      </c>
      <c r="M37" s="37">
        <v>4.6101590599914692E-3</v>
      </c>
      <c r="N37" s="37">
        <v>2.8704589795641087E-4</v>
      </c>
    </row>
    <row r="38" spans="2:14" ht="15" x14ac:dyDescent="0.25">
      <c r="B38" s="9" t="s">
        <v>1697</v>
      </c>
      <c r="C38" s="3" t="s">
        <v>1698</v>
      </c>
      <c r="D38" s="3" t="s">
        <v>133</v>
      </c>
      <c r="E38" s="3" t="s">
        <v>1652</v>
      </c>
      <c r="F38" s="3" t="s">
        <v>1694</v>
      </c>
      <c r="G38" s="3" t="s">
        <v>77</v>
      </c>
      <c r="H38" s="8">
        <v>4071.4960727037569</v>
      </c>
      <c r="I38" s="8">
        <v>348.61</v>
      </c>
      <c r="J38" s="8">
        <v>0</v>
      </c>
      <c r="K38" s="8">
        <v>14.193642461089356</v>
      </c>
      <c r="L38" s="37">
        <v>3.3881135663674437E-5</v>
      </c>
      <c r="M38" s="37">
        <v>5.0110565843449536E-4</v>
      </c>
      <c r="N38" s="37">
        <v>3.1200729047434293E-5</v>
      </c>
    </row>
    <row r="39" spans="2:14" ht="15" x14ac:dyDescent="0.25">
      <c r="B39" s="9" t="s">
        <v>1699</v>
      </c>
      <c r="C39" s="3" t="s">
        <v>1700</v>
      </c>
      <c r="D39" s="3" t="s">
        <v>133</v>
      </c>
      <c r="E39" s="3" t="s">
        <v>1658</v>
      </c>
      <c r="F39" s="3" t="s">
        <v>1694</v>
      </c>
      <c r="G39" s="3" t="s">
        <v>77</v>
      </c>
      <c r="H39" s="8">
        <v>258.78405166669495</v>
      </c>
      <c r="I39" s="8">
        <v>3494.9</v>
      </c>
      <c r="J39" s="8">
        <v>0</v>
      </c>
      <c r="K39" s="8">
        <v>9.0442438170230801</v>
      </c>
      <c r="L39" s="37">
        <v>7.8451522419145082E-6</v>
      </c>
      <c r="M39" s="37">
        <v>3.1930646170606904E-4</v>
      </c>
      <c r="N39" s="37">
        <v>1.98812251011297E-5</v>
      </c>
    </row>
    <row r="40" spans="2:14" ht="15" x14ac:dyDescent="0.25">
      <c r="B40" s="9" t="s">
        <v>1701</v>
      </c>
      <c r="C40" s="3" t="s">
        <v>1702</v>
      </c>
      <c r="D40" s="3" t="s">
        <v>133</v>
      </c>
      <c r="E40" s="3" t="s">
        <v>1663</v>
      </c>
      <c r="F40" s="3" t="s">
        <v>1694</v>
      </c>
      <c r="G40" s="3" t="s">
        <v>77</v>
      </c>
      <c r="H40" s="8">
        <v>7185.8774035254564</v>
      </c>
      <c r="I40" s="8">
        <v>3619.1</v>
      </c>
      <c r="J40" s="8">
        <v>0</v>
      </c>
      <c r="K40" s="8">
        <v>260.06408907718264</v>
      </c>
      <c r="L40" s="37">
        <v>4.7905849356836379E-4</v>
      </c>
      <c r="M40" s="37">
        <v>9.1815463824348638E-3</v>
      </c>
      <c r="N40" s="37">
        <v>5.7167772124099513E-4</v>
      </c>
    </row>
    <row r="41" spans="2:14" ht="15" x14ac:dyDescent="0.25">
      <c r="B41" s="9" t="s">
        <v>1703</v>
      </c>
      <c r="C41" s="3" t="s">
        <v>1704</v>
      </c>
      <c r="D41" s="3" t="s">
        <v>133</v>
      </c>
      <c r="E41" s="3" t="s">
        <v>1663</v>
      </c>
      <c r="F41" s="3" t="s">
        <v>1694</v>
      </c>
      <c r="G41" s="3" t="s">
        <v>77</v>
      </c>
      <c r="H41" s="8">
        <v>302.1312810015952</v>
      </c>
      <c r="I41" s="8">
        <v>3493.9</v>
      </c>
      <c r="J41" s="8">
        <v>0</v>
      </c>
      <c r="K41" s="8">
        <v>10.556164824753841</v>
      </c>
      <c r="L41" s="37">
        <v>1.2322168589765746E-5</v>
      </c>
      <c r="M41" s="37">
        <v>3.7268473822366148E-4</v>
      </c>
      <c r="N41" s="37">
        <v>2.3204758002050105E-5</v>
      </c>
    </row>
    <row r="42" spans="2:14" ht="15" x14ac:dyDescent="0.25">
      <c r="B42" s="9" t="s">
        <v>1705</v>
      </c>
      <c r="C42" s="3" t="s">
        <v>1706</v>
      </c>
      <c r="D42" s="3" t="s">
        <v>133</v>
      </c>
      <c r="E42" s="3" t="s">
        <v>480</v>
      </c>
      <c r="F42" s="3" t="s">
        <v>1694</v>
      </c>
      <c r="G42" s="3" t="s">
        <v>77</v>
      </c>
      <c r="H42" s="8">
        <v>312.01706975075848</v>
      </c>
      <c r="I42" s="8">
        <v>3497.2</v>
      </c>
      <c r="J42" s="8">
        <v>0</v>
      </c>
      <c r="K42" s="8">
        <v>10.911860965603864</v>
      </c>
      <c r="L42" s="37">
        <v>7.973858158721147E-6</v>
      </c>
      <c r="M42" s="37">
        <v>3.8524256820647893E-4</v>
      </c>
      <c r="N42" s="37">
        <v>2.3986655879519099E-5</v>
      </c>
    </row>
    <row r="43" spans="2:14" ht="15" x14ac:dyDescent="0.25">
      <c r="B43" s="9" t="s">
        <v>1707</v>
      </c>
      <c r="C43" s="3" t="s">
        <v>1708</v>
      </c>
      <c r="D43" s="3" t="s">
        <v>133</v>
      </c>
      <c r="E43" s="3" t="s">
        <v>480</v>
      </c>
      <c r="F43" s="3" t="s">
        <v>1694</v>
      </c>
      <c r="G43" s="3" t="s">
        <v>77</v>
      </c>
      <c r="H43" s="8">
        <v>2397.0296011021478</v>
      </c>
      <c r="I43" s="8">
        <v>3593.1</v>
      </c>
      <c r="J43" s="8">
        <v>0</v>
      </c>
      <c r="K43" s="8">
        <v>86.127670589228629</v>
      </c>
      <c r="L43" s="37">
        <v>1.5421811583703652E-4</v>
      </c>
      <c r="M43" s="37">
        <v>3.0407320177580611E-3</v>
      </c>
      <c r="N43" s="37">
        <v>1.8932744860299613E-4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22946.360880381293</v>
      </c>
      <c r="L54" s="37"/>
      <c r="M54" s="37">
        <v>0.81011983422587253</v>
      </c>
      <c r="N54" s="37">
        <v>5.0441117593043434E-2</v>
      </c>
    </row>
    <row r="55" spans="2:14" ht="15" x14ac:dyDescent="0.25">
      <c r="B55" s="7" t="s">
        <v>1712</v>
      </c>
      <c r="C55" s="33"/>
      <c r="D55" s="33"/>
      <c r="E55" s="33"/>
      <c r="F55" s="33"/>
      <c r="G55" s="33"/>
      <c r="H55" s="8"/>
      <c r="I55" s="8"/>
      <c r="J55" s="8">
        <v>0</v>
      </c>
      <c r="K55" s="8">
        <v>22946.360880381293</v>
      </c>
      <c r="L55" s="37"/>
      <c r="M55" s="37">
        <v>0.81011983422587253</v>
      </c>
      <c r="N55" s="37">
        <v>5.0441117593043434E-2</v>
      </c>
    </row>
    <row r="56" spans="2:14" ht="15" x14ac:dyDescent="0.25">
      <c r="B56" s="9" t="s">
        <v>1713</v>
      </c>
      <c r="C56" s="3" t="s">
        <v>1714</v>
      </c>
      <c r="D56" s="3" t="s">
        <v>911</v>
      </c>
      <c r="E56" s="3"/>
      <c r="F56" s="3" t="s">
        <v>1715</v>
      </c>
      <c r="G56" s="3" t="s">
        <v>52</v>
      </c>
      <c r="H56" s="8">
        <v>1742.9640712338805</v>
      </c>
      <c r="I56" s="8">
        <v>6542</v>
      </c>
      <c r="J56" s="8">
        <v>0</v>
      </c>
      <c r="K56" s="8">
        <v>400.68282922351665</v>
      </c>
      <c r="L56" s="37">
        <v>5.5934886702526501E-6</v>
      </c>
      <c r="M56" s="37">
        <v>1.4146082199257866E-2</v>
      </c>
      <c r="N56" s="37">
        <v>8.8078845319898515E-4</v>
      </c>
    </row>
    <row r="57" spans="2:14" ht="15" x14ac:dyDescent="0.25">
      <c r="B57" s="9" t="s">
        <v>1716</v>
      </c>
      <c r="C57" s="3" t="s">
        <v>1717</v>
      </c>
      <c r="D57" s="3" t="s">
        <v>217</v>
      </c>
      <c r="E57" s="3"/>
      <c r="F57" s="3" t="s">
        <v>1715</v>
      </c>
      <c r="G57" s="3" t="s">
        <v>50</v>
      </c>
      <c r="H57" s="8">
        <v>2570.8619617564805</v>
      </c>
      <c r="I57" s="8">
        <v>7043.0000000000009</v>
      </c>
      <c r="J57" s="8">
        <v>0</v>
      </c>
      <c r="K57" s="8">
        <v>783.79766961618895</v>
      </c>
      <c r="L57" s="37">
        <v>8.0474583308233288E-5</v>
      </c>
      <c r="M57" s="37">
        <v>2.7671927652762558E-2</v>
      </c>
      <c r="N57" s="37">
        <v>1.7229586263530707E-3</v>
      </c>
    </row>
    <row r="58" spans="2:14" ht="15" x14ac:dyDescent="0.25">
      <c r="B58" s="9" t="s">
        <v>1718</v>
      </c>
      <c r="C58" s="3" t="s">
        <v>1719</v>
      </c>
      <c r="D58" s="3" t="s">
        <v>217</v>
      </c>
      <c r="E58" s="3"/>
      <c r="F58" s="3" t="s">
        <v>1715</v>
      </c>
      <c r="G58" s="3" t="s">
        <v>52</v>
      </c>
      <c r="H58" s="8">
        <v>5474.8962923907911</v>
      </c>
      <c r="I58" s="8">
        <v>3558</v>
      </c>
      <c r="J58" s="8">
        <v>0</v>
      </c>
      <c r="K58" s="8">
        <v>684.51599063007632</v>
      </c>
      <c r="L58" s="37">
        <v>2.6484201777115331E-4</v>
      </c>
      <c r="M58" s="37">
        <v>2.4166794192115995E-2</v>
      </c>
      <c r="N58" s="37">
        <v>1.5047157916535199E-3</v>
      </c>
    </row>
    <row r="59" spans="2:14" ht="15" x14ac:dyDescent="0.25">
      <c r="B59" s="9" t="s">
        <v>1720</v>
      </c>
      <c r="C59" s="3" t="s">
        <v>1721</v>
      </c>
      <c r="D59" s="3" t="s">
        <v>217</v>
      </c>
      <c r="E59" s="3"/>
      <c r="F59" s="3" t="s">
        <v>1715</v>
      </c>
      <c r="G59" s="3" t="s">
        <v>50</v>
      </c>
      <c r="H59" s="8">
        <v>41681.989897614629</v>
      </c>
      <c r="I59" s="8">
        <v>414.85</v>
      </c>
      <c r="J59" s="8">
        <v>0</v>
      </c>
      <c r="K59" s="8">
        <v>748.52629168803026</v>
      </c>
      <c r="L59" s="37">
        <v>4.7136690098877867E-5</v>
      </c>
      <c r="M59" s="37">
        <v>2.6426673863325808E-2</v>
      </c>
      <c r="N59" s="37">
        <v>1.6454244268772815E-3</v>
      </c>
    </row>
    <row r="60" spans="2:14" ht="15" x14ac:dyDescent="0.25">
      <c r="B60" s="9" t="s">
        <v>1720</v>
      </c>
      <c r="C60" s="3" t="s">
        <v>1722</v>
      </c>
      <c r="D60" s="3" t="s">
        <v>217</v>
      </c>
      <c r="E60" s="3"/>
      <c r="F60" s="3" t="s">
        <v>1715</v>
      </c>
      <c r="G60" s="3" t="s">
        <v>52</v>
      </c>
      <c r="H60" s="8">
        <v>153880.73856035032</v>
      </c>
      <c r="I60" s="8">
        <v>509.99999999999994</v>
      </c>
      <c r="J60" s="8">
        <v>0</v>
      </c>
      <c r="K60" s="8">
        <v>2757.7582680672413</v>
      </c>
      <c r="L60" s="37">
        <v>3.5087255657667484E-4</v>
      </c>
      <c r="M60" s="37">
        <v>9.7362482992751534E-2</v>
      </c>
      <c r="N60" s="37">
        <v>6.0621555556419045E-3</v>
      </c>
    </row>
    <row r="61" spans="2:14" ht="15" x14ac:dyDescent="0.25">
      <c r="B61" s="9" t="s">
        <v>1723</v>
      </c>
      <c r="C61" s="3" t="s">
        <v>1724</v>
      </c>
      <c r="D61" s="3" t="s">
        <v>911</v>
      </c>
      <c r="E61" s="3"/>
      <c r="F61" s="3" t="s">
        <v>1715</v>
      </c>
      <c r="G61" s="3" t="s">
        <v>52</v>
      </c>
      <c r="H61" s="8">
        <v>2967.8332944914473</v>
      </c>
      <c r="I61" s="8">
        <v>5263</v>
      </c>
      <c r="J61" s="8">
        <v>0</v>
      </c>
      <c r="K61" s="8">
        <v>548.87649093054313</v>
      </c>
      <c r="L61" s="37">
        <v>1.7811794702082487E-5</v>
      </c>
      <c r="M61" s="37">
        <v>1.9378050147520452E-2</v>
      </c>
      <c r="N61" s="37">
        <v>1.2065505187254127E-3</v>
      </c>
    </row>
    <row r="62" spans="2:14" ht="15" x14ac:dyDescent="0.25">
      <c r="B62" s="9" t="s">
        <v>1725</v>
      </c>
      <c r="C62" s="3" t="s">
        <v>1726</v>
      </c>
      <c r="D62" s="3" t="s">
        <v>911</v>
      </c>
      <c r="E62" s="3"/>
      <c r="F62" s="3" t="s">
        <v>1715</v>
      </c>
      <c r="G62" s="3" t="s">
        <v>52</v>
      </c>
      <c r="H62" s="8">
        <v>707.22333173708364</v>
      </c>
      <c r="I62" s="8">
        <v>10129</v>
      </c>
      <c r="J62" s="8">
        <v>0</v>
      </c>
      <c r="K62" s="8">
        <v>251.72416467667944</v>
      </c>
      <c r="L62" s="37">
        <v>5.5839313443635781E-6</v>
      </c>
      <c r="M62" s="37">
        <v>8.8871058736320705E-3</v>
      </c>
      <c r="N62" s="37">
        <v>5.5334474419091548E-4</v>
      </c>
    </row>
    <row r="63" spans="2:14" ht="15" x14ac:dyDescent="0.25">
      <c r="B63" s="9" t="s">
        <v>1727</v>
      </c>
      <c r="C63" s="3" t="s">
        <v>1728</v>
      </c>
      <c r="D63" s="3" t="s">
        <v>952</v>
      </c>
      <c r="E63" s="3"/>
      <c r="F63" s="3" t="s">
        <v>1715</v>
      </c>
      <c r="G63" s="3" t="s">
        <v>52</v>
      </c>
      <c r="H63" s="8">
        <v>1593.4145747844016</v>
      </c>
      <c r="I63" s="8">
        <v>4905</v>
      </c>
      <c r="J63" s="8">
        <v>0</v>
      </c>
      <c r="K63" s="8">
        <v>274.64364462453722</v>
      </c>
      <c r="L63" s="37">
        <v>3.4214414988765677E-5</v>
      </c>
      <c r="M63" s="37">
        <v>9.6962766782181971E-3</v>
      </c>
      <c r="N63" s="37">
        <v>6.0372677161774492E-4</v>
      </c>
    </row>
    <row r="64" spans="2:14" ht="15" x14ac:dyDescent="0.25">
      <c r="B64" s="9" t="s">
        <v>1729</v>
      </c>
      <c r="C64" s="3" t="s">
        <v>1730</v>
      </c>
      <c r="D64" s="3" t="s">
        <v>911</v>
      </c>
      <c r="E64" s="3"/>
      <c r="F64" s="3" t="s">
        <v>1715</v>
      </c>
      <c r="G64" s="3" t="s">
        <v>52</v>
      </c>
      <c r="H64" s="8">
        <v>2240.5794522231336</v>
      </c>
      <c r="I64" s="8">
        <v>4828</v>
      </c>
      <c r="J64" s="8">
        <v>0</v>
      </c>
      <c r="K64" s="8">
        <v>380.12756802560608</v>
      </c>
      <c r="L64" s="37">
        <v>2.5197699642635334E-6</v>
      </c>
      <c r="M64" s="37">
        <v>1.3420379989616505E-2</v>
      </c>
      <c r="N64" s="37">
        <v>8.3560349543402657E-4</v>
      </c>
    </row>
    <row r="65" spans="2:14" ht="15" x14ac:dyDescent="0.25">
      <c r="B65" s="9" t="s">
        <v>1731</v>
      </c>
      <c r="C65" s="3" t="s">
        <v>1732</v>
      </c>
      <c r="D65" s="3" t="s">
        <v>1733</v>
      </c>
      <c r="E65" s="3"/>
      <c r="F65" s="3" t="s">
        <v>1715</v>
      </c>
      <c r="G65" s="3" t="s">
        <v>53</v>
      </c>
      <c r="H65" s="8">
        <v>1089.4027564348908</v>
      </c>
      <c r="I65" s="8">
        <v>12120</v>
      </c>
      <c r="J65" s="8">
        <v>0</v>
      </c>
      <c r="K65" s="8">
        <v>58.755848265387208</v>
      </c>
      <c r="L65" s="37">
        <v>3.5982185211501022E-6</v>
      </c>
      <c r="M65" s="37">
        <v>2.0743715443459487E-3</v>
      </c>
      <c r="N65" s="37">
        <v>1.2915819929282688E-4</v>
      </c>
    </row>
    <row r="66" spans="2:14" ht="15" x14ac:dyDescent="0.25">
      <c r="B66" s="9" t="s">
        <v>1734</v>
      </c>
      <c r="C66" s="3" t="s">
        <v>1735</v>
      </c>
      <c r="D66" s="3" t="s">
        <v>952</v>
      </c>
      <c r="E66" s="3"/>
      <c r="F66" s="3" t="s">
        <v>1715</v>
      </c>
      <c r="G66" s="3" t="s">
        <v>52</v>
      </c>
      <c r="H66" s="8">
        <v>555.47631415456055</v>
      </c>
      <c r="I66" s="8">
        <v>13483.000000000002</v>
      </c>
      <c r="J66" s="8">
        <v>0</v>
      </c>
      <c r="K66" s="8">
        <v>263.18057833749202</v>
      </c>
      <c r="L66" s="37">
        <v>1.1109526283091211E-4</v>
      </c>
      <c r="M66" s="37">
        <v>9.2915738406488223E-3</v>
      </c>
      <c r="N66" s="37">
        <v>5.7852844594092462E-4</v>
      </c>
    </row>
    <row r="67" spans="2:14" ht="15" x14ac:dyDescent="0.25">
      <c r="B67" s="9" t="s">
        <v>1736</v>
      </c>
      <c r="C67" s="3" t="s">
        <v>1737</v>
      </c>
      <c r="D67" s="3" t="s">
        <v>911</v>
      </c>
      <c r="E67" s="3"/>
      <c r="F67" s="3" t="s">
        <v>1715</v>
      </c>
      <c r="G67" s="3" t="s">
        <v>52</v>
      </c>
      <c r="H67" s="8">
        <v>884.57263818393017</v>
      </c>
      <c r="I67" s="8">
        <v>7429</v>
      </c>
      <c r="J67" s="8">
        <v>0</v>
      </c>
      <c r="K67" s="8">
        <v>230.92216301568709</v>
      </c>
      <c r="L67" s="37">
        <v>5.1706413417658237E-6</v>
      </c>
      <c r="M67" s="37">
        <v>8.1526925073898589E-3</v>
      </c>
      <c r="N67" s="37">
        <v>5.0761739694737452E-4</v>
      </c>
    </row>
    <row r="68" spans="2:14" ht="15" x14ac:dyDescent="0.25">
      <c r="B68" s="9" t="s">
        <v>1738</v>
      </c>
      <c r="C68" s="3" t="s">
        <v>1739</v>
      </c>
      <c r="D68" s="3" t="s">
        <v>952</v>
      </c>
      <c r="E68" s="3"/>
      <c r="F68" s="3" t="s">
        <v>1715</v>
      </c>
      <c r="G68" s="3" t="s">
        <v>52</v>
      </c>
      <c r="H68" s="8">
        <v>13393.056618823786</v>
      </c>
      <c r="I68" s="8">
        <v>3077</v>
      </c>
      <c r="J68" s="8">
        <v>0</v>
      </c>
      <c r="K68" s="8">
        <v>1448.1346934648477</v>
      </c>
      <c r="L68" s="37">
        <v>4.1652135137402903E-5</v>
      </c>
      <c r="M68" s="37">
        <v>5.1126304686051942E-2</v>
      </c>
      <c r="N68" s="37">
        <v>3.1833166376320199E-3</v>
      </c>
    </row>
    <row r="69" spans="2:14" ht="15" x14ac:dyDescent="0.25">
      <c r="B69" s="9" t="s">
        <v>1740</v>
      </c>
      <c r="C69" s="3" t="s">
        <v>1741</v>
      </c>
      <c r="D69" s="3" t="s">
        <v>952</v>
      </c>
      <c r="E69" s="3"/>
      <c r="F69" s="3" t="s">
        <v>1715</v>
      </c>
      <c r="G69" s="3" t="s">
        <v>50</v>
      </c>
      <c r="H69" s="8">
        <v>1299.6085293069445</v>
      </c>
      <c r="I69" s="8">
        <v>10222</v>
      </c>
      <c r="J69" s="8">
        <v>0</v>
      </c>
      <c r="K69" s="8">
        <v>575.0636946513456</v>
      </c>
      <c r="L69" s="37">
        <v>3.4133179704573555E-5</v>
      </c>
      <c r="M69" s="37">
        <v>2.0302587735320437E-2</v>
      </c>
      <c r="N69" s="37">
        <v>1.2641157173728086E-3</v>
      </c>
    </row>
    <row r="70" spans="2:14" ht="15" x14ac:dyDescent="0.25">
      <c r="B70" s="9" t="s">
        <v>1742</v>
      </c>
      <c r="C70" s="3" t="s">
        <v>1743</v>
      </c>
      <c r="D70" s="3" t="s">
        <v>952</v>
      </c>
      <c r="E70" s="3"/>
      <c r="F70" s="3" t="s">
        <v>1715</v>
      </c>
      <c r="G70" s="3" t="s">
        <v>57</v>
      </c>
      <c r="H70" s="8">
        <v>26937.340411321038</v>
      </c>
      <c r="I70" s="8">
        <v>699.1</v>
      </c>
      <c r="J70" s="8">
        <v>0</v>
      </c>
      <c r="K70" s="8">
        <v>931.08653684492515</v>
      </c>
      <c r="L70" s="37">
        <v>3.5260454286042138E-5</v>
      </c>
      <c r="M70" s="37">
        <v>3.2871951888617669E-2</v>
      </c>
      <c r="N70" s="37">
        <v>2.046731755816177E-3</v>
      </c>
    </row>
    <row r="71" spans="2:14" ht="15" x14ac:dyDescent="0.25">
      <c r="B71" s="9" t="s">
        <v>1744</v>
      </c>
      <c r="C71" s="3" t="s">
        <v>1745</v>
      </c>
      <c r="D71" s="3" t="s">
        <v>217</v>
      </c>
      <c r="E71" s="3"/>
      <c r="F71" s="3" t="s">
        <v>1715</v>
      </c>
      <c r="G71" s="3" t="s">
        <v>50</v>
      </c>
      <c r="H71" s="8">
        <v>3149.7784896958065</v>
      </c>
      <c r="I71" s="8">
        <v>3361</v>
      </c>
      <c r="J71" s="8">
        <v>0</v>
      </c>
      <c r="K71" s="8">
        <v>458.26432125984633</v>
      </c>
      <c r="L71" s="37">
        <v>1.2667518559001836E-5</v>
      </c>
      <c r="M71" s="37">
        <v>1.6178993170462581E-2</v>
      </c>
      <c r="N71" s="37">
        <v>1.0073651607705404E-3</v>
      </c>
    </row>
    <row r="72" spans="2:14" ht="15" x14ac:dyDescent="0.25">
      <c r="B72" s="9" t="s">
        <v>1746</v>
      </c>
      <c r="C72" s="3" t="s">
        <v>1747</v>
      </c>
      <c r="D72" s="3" t="s">
        <v>952</v>
      </c>
      <c r="E72" s="3"/>
      <c r="F72" s="3" t="s">
        <v>1715</v>
      </c>
      <c r="G72" s="3" t="s">
        <v>52</v>
      </c>
      <c r="H72" s="8">
        <v>3993.3425694307366</v>
      </c>
      <c r="I72" s="8">
        <v>4402</v>
      </c>
      <c r="J72" s="8">
        <v>0</v>
      </c>
      <c r="K72" s="8">
        <v>617.71530688067719</v>
      </c>
      <c r="L72" s="37">
        <v>4.1684160432471157E-5</v>
      </c>
      <c r="M72" s="37">
        <v>2.1808400234688663E-2</v>
      </c>
      <c r="N72" s="37">
        <v>1.3578732852594011E-3</v>
      </c>
    </row>
    <row r="73" spans="2:14" ht="15" x14ac:dyDescent="0.25">
      <c r="B73" s="9" t="s">
        <v>1748</v>
      </c>
      <c r="C73" s="3" t="s">
        <v>1749</v>
      </c>
      <c r="D73" s="3" t="s">
        <v>1533</v>
      </c>
      <c r="E73" s="3"/>
      <c r="F73" s="3" t="s">
        <v>1715</v>
      </c>
      <c r="G73" s="3" t="s">
        <v>52</v>
      </c>
      <c r="H73" s="8">
        <v>709.58625641056551</v>
      </c>
      <c r="I73" s="8">
        <v>10674</v>
      </c>
      <c r="J73" s="8">
        <v>0</v>
      </c>
      <c r="K73" s="8">
        <v>266.15470693562565</v>
      </c>
      <c r="L73" s="37">
        <v>8.3776417521908559E-6</v>
      </c>
      <c r="M73" s="37">
        <v>9.3965752645977681E-3</v>
      </c>
      <c r="N73" s="37">
        <v>5.8506623078346815E-4</v>
      </c>
    </row>
    <row r="74" spans="2:14" ht="15" x14ac:dyDescent="0.25">
      <c r="B74" s="9" t="s">
        <v>1750</v>
      </c>
      <c r="C74" s="3" t="s">
        <v>1751</v>
      </c>
      <c r="D74" s="3" t="s">
        <v>217</v>
      </c>
      <c r="E74" s="3"/>
      <c r="F74" s="3" t="s">
        <v>1715</v>
      </c>
      <c r="G74" s="3" t="s">
        <v>55</v>
      </c>
      <c r="H74" s="8">
        <v>614.36039571468052</v>
      </c>
      <c r="I74" s="8">
        <v>2210000</v>
      </c>
      <c r="J74" s="8">
        <v>0</v>
      </c>
      <c r="K74" s="8">
        <v>447.917262678366</v>
      </c>
      <c r="L74" s="37">
        <v>2.9578322646673719E-5</v>
      </c>
      <c r="M74" s="37">
        <v>1.5813690915065692E-2</v>
      </c>
      <c r="N74" s="37">
        <v>9.8462006400459596E-4</v>
      </c>
    </row>
    <row r="75" spans="2:14" ht="15" x14ac:dyDescent="0.25">
      <c r="B75" s="9" t="s">
        <v>1752</v>
      </c>
      <c r="C75" s="3" t="s">
        <v>1753</v>
      </c>
      <c r="D75" s="3" t="s">
        <v>217</v>
      </c>
      <c r="E75" s="3"/>
      <c r="F75" s="3" t="s">
        <v>1715</v>
      </c>
      <c r="G75" s="3" t="s">
        <v>50</v>
      </c>
      <c r="H75" s="8">
        <v>387.5196340410389</v>
      </c>
      <c r="I75" s="8">
        <v>5164</v>
      </c>
      <c r="J75" s="8">
        <v>0</v>
      </c>
      <c r="K75" s="8">
        <v>86.625841371094765</v>
      </c>
      <c r="L75" s="37">
        <v>1.3136258781052169E-4</v>
      </c>
      <c r="M75" s="37">
        <v>3.0583199060217124E-3</v>
      </c>
      <c r="N75" s="37">
        <v>1.9042253688825934E-4</v>
      </c>
    </row>
    <row r="76" spans="2:14" ht="15" x14ac:dyDescent="0.25">
      <c r="B76" s="9" t="s">
        <v>1754</v>
      </c>
      <c r="C76" s="3" t="s">
        <v>1755</v>
      </c>
      <c r="D76" s="3" t="s">
        <v>217</v>
      </c>
      <c r="E76" s="3"/>
      <c r="F76" s="3" t="s">
        <v>1715</v>
      </c>
      <c r="G76" s="3" t="s">
        <v>50</v>
      </c>
      <c r="H76" s="8">
        <v>1009.6776821865224</v>
      </c>
      <c r="I76" s="8">
        <v>4545.5</v>
      </c>
      <c r="J76" s="8">
        <v>0</v>
      </c>
      <c r="K76" s="8">
        <v>198.66983865296493</v>
      </c>
      <c r="L76" s="37">
        <v>1.4023301141479478E-4</v>
      </c>
      <c r="M76" s="37">
        <v>7.0140262150599616E-3</v>
      </c>
      <c r="N76" s="37">
        <v>4.3671973721345274E-4</v>
      </c>
    </row>
    <row r="77" spans="2:14" ht="15" x14ac:dyDescent="0.25">
      <c r="B77" s="9" t="s">
        <v>1756</v>
      </c>
      <c r="C77" s="3" t="s">
        <v>1757</v>
      </c>
      <c r="D77" s="3" t="s">
        <v>217</v>
      </c>
      <c r="E77" s="3"/>
      <c r="F77" s="3" t="s">
        <v>1715</v>
      </c>
      <c r="G77" s="3" t="s">
        <v>50</v>
      </c>
      <c r="H77" s="8">
        <v>243.38123361239028</v>
      </c>
      <c r="I77" s="8">
        <v>7948</v>
      </c>
      <c r="J77" s="8">
        <v>0</v>
      </c>
      <c r="K77" s="8">
        <v>83.73604937954363</v>
      </c>
      <c r="L77" s="37">
        <v>9.2854615853035102E-5</v>
      </c>
      <c r="M77" s="37">
        <v>2.9562959806879036E-3</v>
      </c>
      <c r="N77" s="37">
        <v>1.8407014234408169E-4</v>
      </c>
    </row>
    <row r="78" spans="2:14" ht="15" x14ac:dyDescent="0.25">
      <c r="B78" s="9" t="s">
        <v>1758</v>
      </c>
      <c r="C78" s="3" t="s">
        <v>1759</v>
      </c>
      <c r="D78" s="3" t="s">
        <v>952</v>
      </c>
      <c r="E78" s="3"/>
      <c r="F78" s="3" t="s">
        <v>1715</v>
      </c>
      <c r="G78" s="3" t="s">
        <v>52</v>
      </c>
      <c r="H78" s="8">
        <v>129.29923434788191</v>
      </c>
      <c r="I78" s="8">
        <v>17386.5</v>
      </c>
      <c r="J78" s="8">
        <v>0</v>
      </c>
      <c r="K78" s="8">
        <v>78.996868162998211</v>
      </c>
      <c r="L78" s="37">
        <v>4.0377115860175664E-5</v>
      </c>
      <c r="M78" s="37">
        <v>2.7889794845546677E-3</v>
      </c>
      <c r="N78" s="37">
        <v>1.7365238598242291E-4</v>
      </c>
    </row>
    <row r="79" spans="2:14" ht="15" x14ac:dyDescent="0.25">
      <c r="B79" s="9" t="s">
        <v>1760</v>
      </c>
      <c r="C79" s="3" t="s">
        <v>1761</v>
      </c>
      <c r="D79" s="3" t="s">
        <v>911</v>
      </c>
      <c r="E79" s="3"/>
      <c r="F79" s="3" t="s">
        <v>1715</v>
      </c>
      <c r="G79" s="3" t="s">
        <v>52</v>
      </c>
      <c r="H79" s="8">
        <v>674.14238785958628</v>
      </c>
      <c r="I79" s="8">
        <v>2274</v>
      </c>
      <c r="J79" s="8">
        <v>0</v>
      </c>
      <c r="K79" s="8">
        <v>53.86961260940469</v>
      </c>
      <c r="L79" s="37">
        <v>8.4320498794194661E-6</v>
      </c>
      <c r="M79" s="37">
        <v>1.9018633004353643E-3</v>
      </c>
      <c r="N79" s="37">
        <v>1.1841718512524002E-4</v>
      </c>
    </row>
    <row r="80" spans="2:14" ht="15" x14ac:dyDescent="0.25">
      <c r="B80" s="9" t="s">
        <v>1762</v>
      </c>
      <c r="C80" s="3" t="s">
        <v>1763</v>
      </c>
      <c r="D80" s="3" t="s">
        <v>952</v>
      </c>
      <c r="E80" s="3"/>
      <c r="F80" s="3" t="s">
        <v>1715</v>
      </c>
      <c r="G80" s="3" t="s">
        <v>52</v>
      </c>
      <c r="H80" s="8">
        <v>1819.4519419604721</v>
      </c>
      <c r="I80" s="8">
        <v>4942</v>
      </c>
      <c r="J80" s="8">
        <v>0</v>
      </c>
      <c r="K80" s="8">
        <v>315.96944448281801</v>
      </c>
      <c r="L80" s="37">
        <v>1.1628573376737205E-4</v>
      </c>
      <c r="M80" s="37">
        <v>1.1155281454834685E-2</v>
      </c>
      <c r="N80" s="37">
        <v>6.9456991407264919E-4</v>
      </c>
    </row>
    <row r="81" spans="2:14" ht="15" x14ac:dyDescent="0.25">
      <c r="B81" s="9" t="s">
        <v>1764</v>
      </c>
      <c r="C81" s="3" t="s">
        <v>1765</v>
      </c>
      <c r="D81" s="3" t="s">
        <v>217</v>
      </c>
      <c r="E81" s="3"/>
      <c r="F81" s="3" t="s">
        <v>1715</v>
      </c>
      <c r="G81" s="3" t="s">
        <v>50</v>
      </c>
      <c r="H81" s="8">
        <v>1227.0194917763772</v>
      </c>
      <c r="I81" s="8">
        <v>20535</v>
      </c>
      <c r="J81" s="8">
        <v>0</v>
      </c>
      <c r="K81" s="8">
        <v>1090.7210317293172</v>
      </c>
      <c r="L81" s="37">
        <v>5.2390385077148726E-4</v>
      </c>
      <c r="M81" s="37">
        <v>3.8507837735904389E-2</v>
      </c>
      <c r="N81" s="37">
        <v>2.3976432737838971E-3</v>
      </c>
    </row>
    <row r="82" spans="2:14" ht="15" x14ac:dyDescent="0.25">
      <c r="B82" s="9" t="s">
        <v>1766</v>
      </c>
      <c r="C82" s="3" t="s">
        <v>1767</v>
      </c>
      <c r="D82" s="3" t="s">
        <v>911</v>
      </c>
      <c r="E82" s="3"/>
      <c r="F82" s="3" t="s">
        <v>1715</v>
      </c>
      <c r="G82" s="3" t="s">
        <v>52</v>
      </c>
      <c r="H82" s="8">
        <v>724.65935325871851</v>
      </c>
      <c r="I82" s="8">
        <v>7545</v>
      </c>
      <c r="J82" s="8">
        <v>0</v>
      </c>
      <c r="K82" s="8">
        <v>192.12987621448929</v>
      </c>
      <c r="L82" s="37">
        <v>1.2613739830438965E-5</v>
      </c>
      <c r="M82" s="37">
        <v>6.7831332506321628E-3</v>
      </c>
      <c r="N82" s="37">
        <v>4.2234347005140003E-4</v>
      </c>
    </row>
    <row r="83" spans="2:14" ht="15" x14ac:dyDescent="0.25">
      <c r="B83" s="9" t="s">
        <v>1768</v>
      </c>
      <c r="C83" s="3" t="s">
        <v>1769</v>
      </c>
      <c r="D83" s="3" t="s">
        <v>217</v>
      </c>
      <c r="E83" s="3"/>
      <c r="F83" s="3" t="s">
        <v>1715</v>
      </c>
      <c r="G83" s="3" t="s">
        <v>55</v>
      </c>
      <c r="H83" s="8">
        <v>14513.082877599854</v>
      </c>
      <c r="I83" s="8">
        <v>19000</v>
      </c>
      <c r="J83" s="8">
        <v>0</v>
      </c>
      <c r="K83" s="8">
        <v>90.969454785991445</v>
      </c>
      <c r="L83" s="37">
        <v>4.5541798953858967E-5</v>
      </c>
      <c r="M83" s="37">
        <v>3.211670905683969E-3</v>
      </c>
      <c r="N83" s="37">
        <v>1.9997074874554115E-4</v>
      </c>
    </row>
    <row r="84" spans="2:14" ht="15" x14ac:dyDescent="0.25">
      <c r="B84" s="9" t="s">
        <v>1770</v>
      </c>
      <c r="C84" s="3" t="s">
        <v>1771</v>
      </c>
      <c r="D84" s="3" t="s">
        <v>217</v>
      </c>
      <c r="E84" s="3"/>
      <c r="F84" s="3" t="s">
        <v>1715</v>
      </c>
      <c r="G84" s="3" t="s">
        <v>55</v>
      </c>
      <c r="H84" s="8">
        <v>23298.436531278225</v>
      </c>
      <c r="I84" s="8">
        <v>178500</v>
      </c>
      <c r="J84" s="8">
        <v>0</v>
      </c>
      <c r="K84" s="8">
        <v>1371.9785267788009</v>
      </c>
      <c r="L84" s="37">
        <v>5.6150214388381252E-6</v>
      </c>
      <c r="M84" s="37">
        <v>4.8437615989286656E-2</v>
      </c>
      <c r="N84" s="37">
        <v>3.0159087345108483E-3</v>
      </c>
    </row>
    <row r="85" spans="2:14" ht="15" x14ac:dyDescent="0.25">
      <c r="B85" s="9" t="s">
        <v>1772</v>
      </c>
      <c r="C85" s="3" t="s">
        <v>1773</v>
      </c>
      <c r="D85" s="3" t="s">
        <v>911</v>
      </c>
      <c r="E85" s="3"/>
      <c r="F85" s="3" t="s">
        <v>1715</v>
      </c>
      <c r="G85" s="3" t="s">
        <v>52</v>
      </c>
      <c r="H85" s="8">
        <v>1528.8122148784432</v>
      </c>
      <c r="I85" s="8">
        <v>4453</v>
      </c>
      <c r="J85" s="8">
        <v>0</v>
      </c>
      <c r="K85" s="8">
        <v>239.22611981319616</v>
      </c>
      <c r="L85" s="37">
        <v>6.5055838930997572E-4</v>
      </c>
      <c r="M85" s="37">
        <v>8.4458631822208509E-3</v>
      </c>
      <c r="N85" s="37">
        <v>5.2587130934307938E-4</v>
      </c>
    </row>
    <row r="86" spans="2:14" ht="15" x14ac:dyDescent="0.25">
      <c r="B86" s="9" t="s">
        <v>1774</v>
      </c>
      <c r="C86" s="3" t="s">
        <v>1775</v>
      </c>
      <c r="D86" s="3" t="s">
        <v>911</v>
      </c>
      <c r="E86" s="3"/>
      <c r="F86" s="3" t="s">
        <v>1715</v>
      </c>
      <c r="G86" s="3" t="s">
        <v>52</v>
      </c>
      <c r="H86" s="8">
        <v>195.8604571863255</v>
      </c>
      <c r="I86" s="8">
        <v>3108</v>
      </c>
      <c r="J86" s="8">
        <v>0</v>
      </c>
      <c r="K86" s="8">
        <v>21.39092332927428</v>
      </c>
      <c r="L86" s="37">
        <v>2.5822077414149704E-6</v>
      </c>
      <c r="M86" s="37">
        <v>7.552052088689226E-4</v>
      </c>
      <c r="N86" s="37">
        <v>4.7021925816490125E-5</v>
      </c>
    </row>
    <row r="87" spans="2:14" ht="15" x14ac:dyDescent="0.25">
      <c r="B87" s="9" t="s">
        <v>1776</v>
      </c>
      <c r="C87" s="3" t="s">
        <v>1777</v>
      </c>
      <c r="D87" s="3" t="s">
        <v>952</v>
      </c>
      <c r="E87" s="3"/>
      <c r="F87" s="3" t="s">
        <v>1715</v>
      </c>
      <c r="G87" s="3" t="s">
        <v>52</v>
      </c>
      <c r="H87" s="8">
        <v>63.798963857137579</v>
      </c>
      <c r="I87" s="8">
        <v>35055.5</v>
      </c>
      <c r="J87" s="8">
        <v>0</v>
      </c>
      <c r="K87" s="8">
        <v>78.590771191826391</v>
      </c>
      <c r="L87" s="37">
        <v>9.2276376368095539E-5</v>
      </c>
      <c r="M87" s="37">
        <v>2.7746422564129008E-3</v>
      </c>
      <c r="N87" s="37">
        <v>1.7275969606161853E-4</v>
      </c>
    </row>
    <row r="88" spans="2:14" ht="15" x14ac:dyDescent="0.25">
      <c r="B88" s="9" t="s">
        <v>1778</v>
      </c>
      <c r="C88" s="3" t="s">
        <v>1779</v>
      </c>
      <c r="D88" s="3" t="s">
        <v>217</v>
      </c>
      <c r="E88" s="3"/>
      <c r="F88" s="3" t="s">
        <v>1715</v>
      </c>
      <c r="G88" s="3" t="s">
        <v>50</v>
      </c>
      <c r="H88" s="8">
        <v>3348.264156838914</v>
      </c>
      <c r="I88" s="8">
        <v>6909</v>
      </c>
      <c r="J88" s="8">
        <v>0</v>
      </c>
      <c r="K88" s="8">
        <v>1001.3881021291373</v>
      </c>
      <c r="L88" s="37">
        <v>6.6397715464983607E-4</v>
      </c>
      <c r="M88" s="37">
        <v>3.5353944249443776E-2</v>
      </c>
      <c r="N88" s="37">
        <v>2.2012699651628191E-3</v>
      </c>
    </row>
    <row r="89" spans="2:14" ht="15" x14ac:dyDescent="0.25">
      <c r="B89" s="9" t="s">
        <v>1780</v>
      </c>
      <c r="C89" s="3" t="s">
        <v>1781</v>
      </c>
      <c r="D89" s="3" t="s">
        <v>217</v>
      </c>
      <c r="E89" s="3"/>
      <c r="F89" s="3" t="s">
        <v>1715</v>
      </c>
      <c r="G89" s="3" t="s">
        <v>50</v>
      </c>
      <c r="H89" s="8">
        <v>1109.9365714518801</v>
      </c>
      <c r="I89" s="8">
        <v>7048.9999999999991</v>
      </c>
      <c r="J89" s="8">
        <v>0</v>
      </c>
      <c r="K89" s="8">
        <v>338.68283983160569</v>
      </c>
      <c r="L89" s="37">
        <v>1.1548294099336404E-4</v>
      </c>
      <c r="M89" s="37">
        <v>1.1957176455553458E-2</v>
      </c>
      <c r="N89" s="37">
        <v>7.4449892249790349E-4</v>
      </c>
    </row>
    <row r="90" spans="2:14" ht="15" x14ac:dyDescent="0.25">
      <c r="B90" s="9" t="s">
        <v>1782</v>
      </c>
      <c r="C90" s="3" t="s">
        <v>1783</v>
      </c>
      <c r="D90" s="3" t="s">
        <v>217</v>
      </c>
      <c r="E90" s="3"/>
      <c r="F90" s="3" t="s">
        <v>1715</v>
      </c>
      <c r="G90" s="3" t="s">
        <v>50</v>
      </c>
      <c r="H90" s="8">
        <v>328.47014738923161</v>
      </c>
      <c r="I90" s="8">
        <v>22060</v>
      </c>
      <c r="J90" s="8">
        <v>0</v>
      </c>
      <c r="K90" s="8">
        <v>313.66707608833099</v>
      </c>
      <c r="L90" s="37">
        <v>9.2979915472367217E-4</v>
      </c>
      <c r="M90" s="37">
        <v>1.1073996482817034E-2</v>
      </c>
      <c r="N90" s="37">
        <v>6.8950880501338562E-4</v>
      </c>
    </row>
    <row r="91" spans="2:14" ht="15" x14ac:dyDescent="0.25">
      <c r="B91" s="9" t="s">
        <v>1784</v>
      </c>
      <c r="C91" s="3" t="s">
        <v>1785</v>
      </c>
      <c r="D91" s="3" t="s">
        <v>1786</v>
      </c>
      <c r="E91" s="3"/>
      <c r="F91" s="3" t="s">
        <v>1715</v>
      </c>
      <c r="G91" s="3" t="s">
        <v>50</v>
      </c>
      <c r="H91" s="8">
        <v>43.3478521616168</v>
      </c>
      <c r="I91" s="8">
        <v>12508</v>
      </c>
      <c r="J91" s="8">
        <v>0</v>
      </c>
      <c r="K91" s="8">
        <v>23.470534118639961</v>
      </c>
      <c r="L91" s="37">
        <v>2.16739260808084E-4</v>
      </c>
      <c r="M91" s="37">
        <v>8.286257375844662E-4</v>
      </c>
      <c r="N91" s="37">
        <v>5.1593364961938321E-5</v>
      </c>
    </row>
    <row r="92" spans="2:14" ht="15" x14ac:dyDescent="0.25">
      <c r="B92" s="9" t="s">
        <v>1787</v>
      </c>
      <c r="C92" s="3" t="s">
        <v>1788</v>
      </c>
      <c r="D92" s="3" t="s">
        <v>911</v>
      </c>
      <c r="E92" s="3"/>
      <c r="F92" s="3" t="s">
        <v>1715</v>
      </c>
      <c r="G92" s="3" t="s">
        <v>52</v>
      </c>
      <c r="H92" s="8">
        <v>956.98446173518766</v>
      </c>
      <c r="I92" s="8">
        <v>4789</v>
      </c>
      <c r="J92" s="8">
        <v>0</v>
      </c>
      <c r="K92" s="8">
        <v>161.04657039769148</v>
      </c>
      <c r="L92" s="37">
        <v>1.1050358371540879E-5</v>
      </c>
      <c r="M92" s="37">
        <v>5.6857390848746728E-3</v>
      </c>
      <c r="N92" s="37">
        <v>3.5401556864433486E-4</v>
      </c>
    </row>
    <row r="93" spans="2:14" ht="15" x14ac:dyDescent="0.25">
      <c r="B93" s="9" t="s">
        <v>1789</v>
      </c>
      <c r="C93" s="3" t="s">
        <v>1790</v>
      </c>
      <c r="D93" s="3" t="s">
        <v>952</v>
      </c>
      <c r="E93" s="3"/>
      <c r="F93" s="3" t="s">
        <v>1715</v>
      </c>
      <c r="G93" s="3" t="s">
        <v>52</v>
      </c>
      <c r="H93" s="8">
        <v>2022.6634553480449</v>
      </c>
      <c r="I93" s="8">
        <v>1956.5000000000002</v>
      </c>
      <c r="J93" s="8">
        <v>0</v>
      </c>
      <c r="K93" s="8">
        <v>139.06096451749471</v>
      </c>
      <c r="L93" s="37">
        <v>1.1968422812710324E-4</v>
      </c>
      <c r="M93" s="37">
        <v>4.9095386457781E-3</v>
      </c>
      <c r="N93" s="37">
        <v>3.0568640057544646E-4</v>
      </c>
    </row>
    <row r="94" spans="2:14" ht="15" x14ac:dyDescent="0.25">
      <c r="B94" s="9" t="s">
        <v>1791</v>
      </c>
      <c r="C94" s="3" t="s">
        <v>1792</v>
      </c>
      <c r="D94" s="3" t="s">
        <v>911</v>
      </c>
      <c r="E94" s="3"/>
      <c r="F94" s="3" t="s">
        <v>1715</v>
      </c>
      <c r="G94" s="3" t="s">
        <v>52</v>
      </c>
      <c r="H94" s="8">
        <v>2622.8463030218336</v>
      </c>
      <c r="I94" s="8">
        <v>3522</v>
      </c>
      <c r="J94" s="8">
        <v>0</v>
      </c>
      <c r="K94" s="8">
        <v>324.61153685137594</v>
      </c>
      <c r="L94" s="37">
        <v>4.0444815775201759E-5</v>
      </c>
      <c r="M94" s="37">
        <v>1.1460389984831121E-2</v>
      </c>
      <c r="N94" s="37">
        <v>7.1356712237442713E-4</v>
      </c>
    </row>
    <row r="95" spans="2:14" ht="15" x14ac:dyDescent="0.25">
      <c r="B95" s="9" t="s">
        <v>1793</v>
      </c>
      <c r="C95" s="3" t="s">
        <v>1794</v>
      </c>
      <c r="D95" s="3" t="s">
        <v>217</v>
      </c>
      <c r="E95" s="3"/>
      <c r="F95" s="3" t="s">
        <v>1715</v>
      </c>
      <c r="G95" s="3" t="s">
        <v>50</v>
      </c>
      <c r="H95" s="8">
        <v>148.86424977561251</v>
      </c>
      <c r="I95" s="8">
        <v>9891</v>
      </c>
      <c r="J95" s="8">
        <v>0</v>
      </c>
      <c r="K95" s="8">
        <v>63.737956490269909</v>
      </c>
      <c r="L95" s="37">
        <v>8.2789750167183414E-4</v>
      </c>
      <c r="M95" s="37">
        <v>2.2502645632990377E-3</v>
      </c>
      <c r="N95" s="37">
        <v>1.4010996232586783E-4</v>
      </c>
    </row>
    <row r="96" spans="2:14" ht="15" x14ac:dyDescent="0.25">
      <c r="B96" s="9" t="s">
        <v>1795</v>
      </c>
      <c r="C96" s="3" t="s">
        <v>1796</v>
      </c>
      <c r="D96" s="3" t="s">
        <v>217</v>
      </c>
      <c r="E96" s="3"/>
      <c r="F96" s="3" t="s">
        <v>1715</v>
      </c>
      <c r="G96" s="3" t="s">
        <v>50</v>
      </c>
      <c r="H96" s="8">
        <v>2179.5380222410031</v>
      </c>
      <c r="I96" s="8">
        <v>8570</v>
      </c>
      <c r="J96" s="8">
        <v>0</v>
      </c>
      <c r="K96" s="8">
        <v>808.56100411427155</v>
      </c>
      <c r="L96" s="37">
        <v>2.2157207419571637E-3</v>
      </c>
      <c r="M96" s="37">
        <v>2.8546195626801898E-2</v>
      </c>
      <c r="N96" s="37">
        <v>1.7773938491722849E-3</v>
      </c>
    </row>
    <row r="97" spans="2:14" ht="15" x14ac:dyDescent="0.25">
      <c r="B97" s="9" t="s">
        <v>1797</v>
      </c>
      <c r="C97" s="3" t="s">
        <v>1798</v>
      </c>
      <c r="D97" s="3" t="s">
        <v>1733</v>
      </c>
      <c r="E97" s="3"/>
      <c r="F97" s="3" t="s">
        <v>1715</v>
      </c>
      <c r="G97" s="3" t="s">
        <v>53</v>
      </c>
      <c r="H97" s="8">
        <v>6803.5215358193946</v>
      </c>
      <c r="I97" s="8">
        <v>3040</v>
      </c>
      <c r="J97" s="8">
        <v>0</v>
      </c>
      <c r="K97" s="8">
        <v>92.038039325960412</v>
      </c>
      <c r="L97" s="37">
        <v>2.1584824381968468E-6</v>
      </c>
      <c r="M97" s="37">
        <v>3.249397215964225E-3</v>
      </c>
      <c r="N97" s="37">
        <v>2.0231973117110593E-4</v>
      </c>
    </row>
    <row r="98" spans="2:14" ht="15" x14ac:dyDescent="0.25">
      <c r="B98" s="9" t="s">
        <v>1799</v>
      </c>
      <c r="C98" s="3" t="s">
        <v>1800</v>
      </c>
      <c r="D98" s="3" t="s">
        <v>911</v>
      </c>
      <c r="E98" s="3"/>
      <c r="F98" s="3" t="s">
        <v>1715</v>
      </c>
      <c r="G98" s="3" t="s">
        <v>52</v>
      </c>
      <c r="H98" s="8">
        <v>489.12539189826248</v>
      </c>
      <c r="I98" s="8">
        <v>11181</v>
      </c>
      <c r="J98" s="8">
        <v>0</v>
      </c>
      <c r="K98" s="8">
        <v>192.17753269345525</v>
      </c>
      <c r="L98" s="37">
        <v>2.1434939806848505E-5</v>
      </c>
      <c r="M98" s="37">
        <v>6.7848157596383163E-3</v>
      </c>
      <c r="N98" s="37">
        <v>4.2244822941050374E-4</v>
      </c>
    </row>
    <row r="99" spans="2:14" ht="15" x14ac:dyDescent="0.25">
      <c r="B99" s="9" t="s">
        <v>1801</v>
      </c>
      <c r="C99" s="3" t="s">
        <v>1802</v>
      </c>
      <c r="D99" s="3" t="s">
        <v>911</v>
      </c>
      <c r="E99" s="3"/>
      <c r="F99" s="3" t="s">
        <v>1715</v>
      </c>
      <c r="G99" s="3" t="s">
        <v>52</v>
      </c>
      <c r="H99" s="8">
        <v>720.69200214324314</v>
      </c>
      <c r="I99" s="8">
        <v>12890</v>
      </c>
      <c r="J99" s="8">
        <v>0</v>
      </c>
      <c r="K99" s="8">
        <v>326.44075759459656</v>
      </c>
      <c r="L99" s="37">
        <v>3.5429830613504933E-5</v>
      </c>
      <c r="M99" s="37">
        <v>1.1524970508644261E-2</v>
      </c>
      <c r="N99" s="37">
        <v>7.1758814945987288E-4</v>
      </c>
    </row>
    <row r="100" spans="2:14" ht="15" x14ac:dyDescent="0.25">
      <c r="B100" s="9" t="s">
        <v>1803</v>
      </c>
      <c r="C100" s="3" t="s">
        <v>1804</v>
      </c>
      <c r="D100" s="3" t="s">
        <v>911</v>
      </c>
      <c r="E100" s="3"/>
      <c r="F100" s="3" t="s">
        <v>1715</v>
      </c>
      <c r="G100" s="3" t="s">
        <v>52</v>
      </c>
      <c r="H100" s="8">
        <v>251.65146958176464</v>
      </c>
      <c r="I100" s="8">
        <v>15353</v>
      </c>
      <c r="J100" s="8">
        <v>0</v>
      </c>
      <c r="K100" s="8">
        <v>135.76708016560633</v>
      </c>
      <c r="L100" s="37">
        <v>5.461097520803473E-6</v>
      </c>
      <c r="M100" s="37">
        <v>4.793248264962531E-3</v>
      </c>
      <c r="N100" s="37">
        <v>2.9844572268331325E-4</v>
      </c>
    </row>
    <row r="101" spans="2:14" ht="15" x14ac:dyDescent="0.25">
      <c r="B101" s="9" t="s">
        <v>1805</v>
      </c>
      <c r="C101" s="3" t="s">
        <v>1806</v>
      </c>
      <c r="D101" s="3" t="s">
        <v>911</v>
      </c>
      <c r="E101" s="3"/>
      <c r="F101" s="3" t="s">
        <v>1715</v>
      </c>
      <c r="G101" s="3" t="s">
        <v>52</v>
      </c>
      <c r="H101" s="8">
        <v>1120.0262595516917</v>
      </c>
      <c r="I101" s="8">
        <v>17100</v>
      </c>
      <c r="J101" s="8">
        <v>0</v>
      </c>
      <c r="K101" s="8">
        <v>673.01705900073807</v>
      </c>
      <c r="L101" s="37">
        <v>1.0572968381445739E-5</v>
      </c>
      <c r="M101" s="37">
        <v>2.3760825130882467E-2</v>
      </c>
      <c r="N101" s="37">
        <v>1.4794386261137013E-3</v>
      </c>
    </row>
    <row r="102" spans="2:14" ht="15" x14ac:dyDescent="0.25">
      <c r="B102" s="9" t="s">
        <v>1807</v>
      </c>
      <c r="C102" s="3" t="s">
        <v>1808</v>
      </c>
      <c r="D102" s="3" t="s">
        <v>911</v>
      </c>
      <c r="E102" s="3"/>
      <c r="F102" s="3" t="s">
        <v>1715</v>
      </c>
      <c r="G102" s="3" t="s">
        <v>52</v>
      </c>
      <c r="H102" s="8">
        <v>6506.537356853888</v>
      </c>
      <c r="I102" s="8">
        <v>7295</v>
      </c>
      <c r="J102" s="8">
        <v>0</v>
      </c>
      <c r="K102" s="8">
        <v>1667.9267772834414</v>
      </c>
      <c r="L102" s="37">
        <v>9.8111714422495849E-5</v>
      </c>
      <c r="M102" s="37">
        <v>5.8886050444235082E-2</v>
      </c>
      <c r="N102" s="37">
        <v>3.6664676873216701E-3</v>
      </c>
    </row>
    <row r="103" spans="2:14" ht="15" x14ac:dyDescent="0.25">
      <c r="B103" s="9" t="s">
        <v>1809</v>
      </c>
      <c r="C103" s="3" t="s">
        <v>1810</v>
      </c>
      <c r="D103" s="3" t="s">
        <v>911</v>
      </c>
      <c r="E103" s="3"/>
      <c r="F103" s="3" t="s">
        <v>1715</v>
      </c>
      <c r="G103" s="3" t="s">
        <v>52</v>
      </c>
      <c r="H103" s="8">
        <v>2753.8255755956056</v>
      </c>
      <c r="I103" s="8">
        <v>4698</v>
      </c>
      <c r="J103" s="8">
        <v>0</v>
      </c>
      <c r="K103" s="8">
        <v>454.62278569337963</v>
      </c>
      <c r="L103" s="37">
        <v>1.8870245997497549E-6</v>
      </c>
      <c r="M103" s="37">
        <v>1.6050428985282531E-2</v>
      </c>
      <c r="N103" s="37">
        <v>9.9936026950761081E-4</v>
      </c>
    </row>
    <row r="104" spans="2:14" ht="15" x14ac:dyDescent="0.25">
      <c r="B104" s="9" t="s">
        <v>1811</v>
      </c>
      <c r="C104" s="3" t="s">
        <v>1812</v>
      </c>
      <c r="D104" s="3" t="s">
        <v>911</v>
      </c>
      <c r="E104" s="3"/>
      <c r="F104" s="3" t="s">
        <v>1715</v>
      </c>
      <c r="G104" s="3" t="s">
        <v>52</v>
      </c>
      <c r="H104" s="8">
        <v>496.21416359183388</v>
      </c>
      <c r="I104" s="8">
        <v>3233.76</v>
      </c>
      <c r="J104" s="8">
        <v>0</v>
      </c>
      <c r="K104" s="8">
        <v>56.386962433633073</v>
      </c>
      <c r="L104" s="37">
        <v>1.7110833227304618E-4</v>
      </c>
      <c r="M104" s="37">
        <v>1.9907381783701933E-3</v>
      </c>
      <c r="N104" s="37">
        <v>1.2395087036485878E-4</v>
      </c>
    </row>
    <row r="105" spans="2:14" ht="15" x14ac:dyDescent="0.25">
      <c r="B105" s="9" t="s">
        <v>1813</v>
      </c>
      <c r="C105" s="3" t="s">
        <v>1814</v>
      </c>
      <c r="D105" s="3" t="s">
        <v>1533</v>
      </c>
      <c r="E105" s="3"/>
      <c r="F105" s="3" t="s">
        <v>1715</v>
      </c>
      <c r="G105" s="3" t="s">
        <v>52</v>
      </c>
      <c r="H105" s="8">
        <v>997.15417885750594</v>
      </c>
      <c r="I105" s="8">
        <v>2674</v>
      </c>
      <c r="J105" s="8">
        <v>0</v>
      </c>
      <c r="K105" s="8">
        <v>93.696954358161122</v>
      </c>
      <c r="L105" s="37">
        <v>5.2481798887237148E-4</v>
      </c>
      <c r="M105" s="37">
        <v>3.3079651073125334E-3</v>
      </c>
      <c r="N105" s="37">
        <v>2.059663890726491E-4</v>
      </c>
    </row>
    <row r="106" spans="2:14" ht="15" x14ac:dyDescent="0.25">
      <c r="B106" s="9" t="s">
        <v>1815</v>
      </c>
      <c r="C106" s="3" t="s">
        <v>1816</v>
      </c>
      <c r="D106" s="3" t="s">
        <v>952</v>
      </c>
      <c r="E106" s="3"/>
      <c r="F106" s="3" t="s">
        <v>1715</v>
      </c>
      <c r="G106" s="3" t="s">
        <v>50</v>
      </c>
      <c r="H106" s="8">
        <v>654.05752774717735</v>
      </c>
      <c r="I106" s="8">
        <v>1742.6</v>
      </c>
      <c r="J106" s="8">
        <v>0</v>
      </c>
      <c r="K106" s="8">
        <v>49.337958975171134</v>
      </c>
      <c r="L106" s="37">
        <v>2.0295201809253594E-4</v>
      </c>
      <c r="M106" s="37">
        <v>1.7418735526024888E-3</v>
      </c>
      <c r="N106" s="37">
        <v>1.0845561975777688E-4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17810.854246090003</v>
      </c>
      <c r="M11" s="43"/>
      <c r="N11" s="43">
        <v>1</v>
      </c>
      <c r="O11" s="43">
        <v>3.9152151321201319E-2</v>
      </c>
    </row>
    <row r="12" spans="2:15" ht="15" x14ac:dyDescent="0.25">
      <c r="B12" s="6" t="s">
        <v>69</v>
      </c>
      <c r="C12" s="34"/>
      <c r="D12" s="34"/>
      <c r="E12" s="34"/>
      <c r="F12" s="34"/>
      <c r="G12" s="34"/>
      <c r="H12" s="34"/>
      <c r="I12" s="34"/>
      <c r="J12" s="36"/>
      <c r="K12" s="36"/>
      <c r="L12" s="36">
        <v>115.48310761761259</v>
      </c>
      <c r="M12" s="35"/>
      <c r="N12" s="35">
        <v>6.4838612467430909E-3</v>
      </c>
      <c r="O12" s="35">
        <v>2.5385711667815853E-4</v>
      </c>
    </row>
    <row r="13" spans="2:15" ht="15" x14ac:dyDescent="0.25">
      <c r="B13" s="7" t="s">
        <v>1820</v>
      </c>
      <c r="C13" s="33"/>
      <c r="D13" s="33"/>
      <c r="E13" s="33"/>
      <c r="F13" s="33"/>
      <c r="G13" s="33"/>
      <c r="H13" s="33"/>
      <c r="I13" s="33"/>
      <c r="J13" s="8"/>
      <c r="K13" s="8"/>
      <c r="L13" s="8">
        <v>115.48310761761259</v>
      </c>
      <c r="M13" s="37"/>
      <c r="N13" s="37">
        <v>6.4838612467430909E-3</v>
      </c>
      <c r="O13" s="37">
        <v>2.5385711667815853E-4</v>
      </c>
    </row>
    <row r="14" spans="2:15" ht="15" x14ac:dyDescent="0.25">
      <c r="B14" s="9" t="s">
        <v>1821</v>
      </c>
      <c r="C14" s="3" t="s">
        <v>1822</v>
      </c>
      <c r="D14" s="3" t="s">
        <v>133</v>
      </c>
      <c r="E14" s="3" t="s">
        <v>1823</v>
      </c>
      <c r="F14" s="3" t="s">
        <v>1694</v>
      </c>
      <c r="G14" s="3" t="s">
        <v>559</v>
      </c>
      <c r="H14" s="3" t="s">
        <v>135</v>
      </c>
      <c r="I14" s="3" t="s">
        <v>77</v>
      </c>
      <c r="J14" s="8">
        <v>51150.899518989958</v>
      </c>
      <c r="K14" s="8">
        <v>113.1</v>
      </c>
      <c r="L14" s="8">
        <v>57.851667355955918</v>
      </c>
      <c r="M14" s="37">
        <v>0</v>
      </c>
      <c r="N14" s="37">
        <v>3.2481130077551467E-3</v>
      </c>
      <c r="O14" s="37">
        <v>1.2717061198799185E-4</v>
      </c>
    </row>
    <row r="15" spans="2:15" ht="15" x14ac:dyDescent="0.25">
      <c r="B15" s="9" t="s">
        <v>1824</v>
      </c>
      <c r="C15" s="3" t="s">
        <v>1825</v>
      </c>
      <c r="D15" s="3" t="s">
        <v>133</v>
      </c>
      <c r="E15" s="3" t="s">
        <v>480</v>
      </c>
      <c r="F15" s="3" t="s">
        <v>1694</v>
      </c>
      <c r="G15" s="3" t="s">
        <v>559</v>
      </c>
      <c r="H15" s="3" t="s">
        <v>135</v>
      </c>
      <c r="I15" s="3" t="s">
        <v>77</v>
      </c>
      <c r="J15" s="8">
        <v>51364.92001940692</v>
      </c>
      <c r="K15" s="8">
        <v>112.2</v>
      </c>
      <c r="L15" s="8">
        <v>57.631440261656671</v>
      </c>
      <c r="M15" s="37">
        <v>0</v>
      </c>
      <c r="N15" s="37">
        <v>3.2357482389879441E-3</v>
      </c>
      <c r="O15" s="37">
        <v>1.2668650469016668E-4</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17695.37113847239</v>
      </c>
      <c r="M23" s="37"/>
      <c r="N23" s="37">
        <v>0.99351613875325695</v>
      </c>
      <c r="O23" s="37">
        <v>3.8898294204523162E-2</v>
      </c>
    </row>
    <row r="24" spans="2:15" ht="15" x14ac:dyDescent="0.25">
      <c r="B24" s="7" t="s">
        <v>1820</v>
      </c>
      <c r="C24" s="33"/>
      <c r="D24" s="33"/>
      <c r="E24" s="33"/>
      <c r="F24" s="33"/>
      <c r="G24" s="33"/>
      <c r="H24" s="33"/>
      <c r="I24" s="33"/>
      <c r="J24" s="8"/>
      <c r="K24" s="8"/>
      <c r="L24" s="8">
        <v>7685.2375371736343</v>
      </c>
      <c r="M24" s="37"/>
      <c r="N24" s="37">
        <v>0.43149179882041683</v>
      </c>
      <c r="O24" s="37">
        <v>1.6893832201274318E-2</v>
      </c>
    </row>
    <row r="25" spans="2:15" ht="15" x14ac:dyDescent="0.25">
      <c r="B25" s="9" t="s">
        <v>1826</v>
      </c>
      <c r="C25" s="3" t="s">
        <v>1827</v>
      </c>
      <c r="D25" s="3" t="s">
        <v>1786</v>
      </c>
      <c r="E25" s="3"/>
      <c r="F25" s="3" t="s">
        <v>1828</v>
      </c>
      <c r="G25" s="3" t="s">
        <v>503</v>
      </c>
      <c r="H25" s="3" t="s">
        <v>135</v>
      </c>
      <c r="I25" s="3" t="s">
        <v>52</v>
      </c>
      <c r="J25" s="8">
        <v>16653.353361566613</v>
      </c>
      <c r="K25" s="8">
        <v>1876</v>
      </c>
      <c r="L25" s="8">
        <v>1097.8330184487484</v>
      </c>
      <c r="M25" s="37">
        <v>1.5661958093155293E-5</v>
      </c>
      <c r="N25" s="37">
        <v>6.1638425831807279E-2</v>
      </c>
      <c r="O25" s="37">
        <v>2.413276975367563E-3</v>
      </c>
    </row>
    <row r="26" spans="2:15" ht="15" x14ac:dyDescent="0.25">
      <c r="B26" s="9" t="s">
        <v>1829</v>
      </c>
      <c r="C26" s="3" t="s">
        <v>1830</v>
      </c>
      <c r="D26" s="3" t="s">
        <v>217</v>
      </c>
      <c r="E26" s="3"/>
      <c r="F26" s="3" t="s">
        <v>1828</v>
      </c>
      <c r="G26" s="3" t="s">
        <v>591</v>
      </c>
      <c r="H26" s="3" t="s">
        <v>135</v>
      </c>
      <c r="I26" s="3" t="s">
        <v>50</v>
      </c>
      <c r="J26" s="8">
        <v>109.88870786836473</v>
      </c>
      <c r="K26" s="8">
        <v>21126</v>
      </c>
      <c r="L26" s="8">
        <v>100.49347445453725</v>
      </c>
      <c r="M26" s="37">
        <v>2.1155283129599265E-6</v>
      </c>
      <c r="N26" s="37">
        <v>5.6422602232342944E-3</v>
      </c>
      <c r="O26" s="37">
        <v>2.2090662605366422E-4</v>
      </c>
    </row>
    <row r="27" spans="2:15" ht="15" x14ac:dyDescent="0.25">
      <c r="B27" s="9" t="s">
        <v>1831</v>
      </c>
      <c r="C27" s="3" t="s">
        <v>1832</v>
      </c>
      <c r="D27" s="3" t="s">
        <v>217</v>
      </c>
      <c r="E27" s="3"/>
      <c r="F27" s="3" t="s">
        <v>1828</v>
      </c>
      <c r="G27" s="3" t="s">
        <v>597</v>
      </c>
      <c r="H27" s="3" t="s">
        <v>135</v>
      </c>
      <c r="I27" s="3" t="s">
        <v>52</v>
      </c>
      <c r="J27" s="8">
        <v>883.45775974619437</v>
      </c>
      <c r="K27" s="8">
        <v>35568</v>
      </c>
      <c r="L27" s="8">
        <v>1104.1980914166675</v>
      </c>
      <c r="M27" s="37">
        <v>3.0417025816486149E-5</v>
      </c>
      <c r="N27" s="37">
        <v>6.1995796280185214E-2</v>
      </c>
      <c r="O27" s="37">
        <v>2.4272687972401816E-3</v>
      </c>
    </row>
    <row r="28" spans="2:15" ht="15" x14ac:dyDescent="0.25">
      <c r="B28" s="9" t="s">
        <v>1833</v>
      </c>
      <c r="C28" s="3" t="s">
        <v>1834</v>
      </c>
      <c r="D28" s="3" t="s">
        <v>217</v>
      </c>
      <c r="E28" s="3"/>
      <c r="F28" s="3" t="s">
        <v>1828</v>
      </c>
      <c r="G28" s="3" t="s">
        <v>604</v>
      </c>
      <c r="H28" s="3" t="s">
        <v>135</v>
      </c>
      <c r="I28" s="3" t="s">
        <v>52</v>
      </c>
      <c r="J28" s="8">
        <v>25296.489910361503</v>
      </c>
      <c r="K28" s="8">
        <v>1369</v>
      </c>
      <c r="L28" s="8">
        <v>1216.9296392921963</v>
      </c>
      <c r="M28" s="37">
        <v>1.210738363091319E-4</v>
      </c>
      <c r="N28" s="37">
        <v>6.8325169723925369E-2</v>
      </c>
      <c r="O28" s="37">
        <v>2.6750773840778889E-3</v>
      </c>
    </row>
    <row r="29" spans="2:15" ht="15" x14ac:dyDescent="0.25">
      <c r="B29" s="9" t="s">
        <v>1835</v>
      </c>
      <c r="C29" s="3" t="s">
        <v>1836</v>
      </c>
      <c r="D29" s="3" t="s">
        <v>217</v>
      </c>
      <c r="E29" s="3"/>
      <c r="F29" s="3" t="s">
        <v>1828</v>
      </c>
      <c r="G29" s="3" t="s">
        <v>1837</v>
      </c>
      <c r="H29" s="3" t="s">
        <v>135</v>
      </c>
      <c r="I29" s="3" t="s">
        <v>50</v>
      </c>
      <c r="J29" s="8">
        <v>981.14171583010932</v>
      </c>
      <c r="K29" s="8">
        <v>22089</v>
      </c>
      <c r="L29" s="8">
        <v>938.15655509265184</v>
      </c>
      <c r="M29" s="37">
        <v>2.6612485832525182E-5</v>
      </c>
      <c r="N29" s="37">
        <v>5.2673304835931967E-2</v>
      </c>
      <c r="O29" s="37">
        <v>2.0622732015241735E-3</v>
      </c>
    </row>
    <row r="30" spans="2:15" ht="15" x14ac:dyDescent="0.25">
      <c r="B30" s="9" t="s">
        <v>1838</v>
      </c>
      <c r="C30" s="3" t="s">
        <v>1839</v>
      </c>
      <c r="D30" s="3" t="s">
        <v>217</v>
      </c>
      <c r="E30" s="3"/>
      <c r="F30" s="3" t="s">
        <v>1828</v>
      </c>
      <c r="G30" s="3" t="s">
        <v>1840</v>
      </c>
      <c r="H30" s="3" t="s">
        <v>219</v>
      </c>
      <c r="I30" s="3" t="s">
        <v>52</v>
      </c>
      <c r="J30" s="8">
        <v>777.31150825487077</v>
      </c>
      <c r="K30" s="8">
        <v>22457.27</v>
      </c>
      <c r="L30" s="8">
        <v>613.41418585730287</v>
      </c>
      <c r="M30" s="37">
        <v>2.7579201064934904E-4</v>
      </c>
      <c r="N30" s="37">
        <v>3.4440469692348701E-2</v>
      </c>
      <c r="O30" s="37">
        <v>1.3484184809680843E-3</v>
      </c>
    </row>
    <row r="31" spans="2:15" ht="15" x14ac:dyDescent="0.25">
      <c r="B31" s="9" t="s">
        <v>1841</v>
      </c>
      <c r="C31" s="3" t="s">
        <v>1842</v>
      </c>
      <c r="D31" s="3" t="s">
        <v>1786</v>
      </c>
      <c r="E31" s="3"/>
      <c r="F31" s="3" t="s">
        <v>1828</v>
      </c>
      <c r="G31" s="3" t="s">
        <v>1843</v>
      </c>
      <c r="H31" s="3" t="s">
        <v>135</v>
      </c>
      <c r="I31" s="3" t="s">
        <v>52</v>
      </c>
      <c r="J31" s="8">
        <v>2567.7552152240282</v>
      </c>
      <c r="K31" s="8">
        <v>28972.469999999998</v>
      </c>
      <c r="L31" s="8">
        <v>2614.2125726115319</v>
      </c>
      <c r="M31" s="37">
        <v>1.8515943853248E-4</v>
      </c>
      <c r="N31" s="37">
        <v>0.14677637223298412</v>
      </c>
      <c r="O31" s="37">
        <v>5.7466107360427659E-3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4952.8369851028383</v>
      </c>
      <c r="M36" s="37"/>
      <c r="N36" s="37">
        <v>0.27807969885499062</v>
      </c>
      <c r="O36" s="37">
        <v>1.0887418448924685E-2</v>
      </c>
    </row>
    <row r="37" spans="2:15" ht="15" x14ac:dyDescent="0.25">
      <c r="B37" s="9" t="s">
        <v>1845</v>
      </c>
      <c r="C37" s="3" t="s">
        <v>1846</v>
      </c>
      <c r="D37" s="3" t="s">
        <v>217</v>
      </c>
      <c r="E37" s="3"/>
      <c r="F37" s="3" t="s">
        <v>1715</v>
      </c>
      <c r="G37" s="3" t="s">
        <v>88</v>
      </c>
      <c r="H37" s="3" t="s">
        <v>621</v>
      </c>
      <c r="I37" s="3" t="s">
        <v>52</v>
      </c>
      <c r="J37" s="8">
        <v>4672.9385893509616</v>
      </c>
      <c r="K37" s="8">
        <v>2932.5</v>
      </c>
      <c r="L37" s="8">
        <v>481.53720919023345</v>
      </c>
      <c r="M37" s="37">
        <v>1.8330411781844886E-4</v>
      </c>
      <c r="N37" s="37">
        <v>2.7036165842295005E-2</v>
      </c>
      <c r="O37" s="37">
        <v>1.0585240562026284E-3</v>
      </c>
    </row>
    <row r="38" spans="2:15" ht="15" x14ac:dyDescent="0.25">
      <c r="B38" s="9" t="s">
        <v>1847</v>
      </c>
      <c r="C38" s="3" t="s">
        <v>1848</v>
      </c>
      <c r="D38" s="3" t="s">
        <v>217</v>
      </c>
      <c r="E38" s="3"/>
      <c r="F38" s="3" t="s">
        <v>1715</v>
      </c>
      <c r="G38" s="3" t="s">
        <v>88</v>
      </c>
      <c r="H38" s="3" t="s">
        <v>621</v>
      </c>
      <c r="I38" s="3" t="s">
        <v>50</v>
      </c>
      <c r="J38" s="8">
        <v>365.63895198343369</v>
      </c>
      <c r="K38" s="8">
        <v>28918</v>
      </c>
      <c r="L38" s="8">
        <v>457.70771206655371</v>
      </c>
      <c r="M38" s="37">
        <v>1.3055800953990068E-4</v>
      </c>
      <c r="N38" s="37">
        <v>2.5698245897836921E-2</v>
      </c>
      <c r="O38" s="37">
        <v>1.0061416120815522E-3</v>
      </c>
    </row>
    <row r="39" spans="2:15" ht="15" x14ac:dyDescent="0.25">
      <c r="B39" s="9" t="s">
        <v>1849</v>
      </c>
      <c r="C39" s="3" t="s">
        <v>1850</v>
      </c>
      <c r="D39" s="3" t="s">
        <v>217</v>
      </c>
      <c r="E39" s="3"/>
      <c r="F39" s="3" t="s">
        <v>1715</v>
      </c>
      <c r="G39" s="3" t="s">
        <v>88</v>
      </c>
      <c r="H39" s="3" t="s">
        <v>621</v>
      </c>
      <c r="I39" s="3" t="s">
        <v>52</v>
      </c>
      <c r="J39" s="8">
        <v>980.29048467282792</v>
      </c>
      <c r="K39" s="8">
        <v>32976</v>
      </c>
      <c r="L39" s="8">
        <v>1135.937712686454</v>
      </c>
      <c r="M39" s="37">
        <v>7.0575675866412153E-4</v>
      </c>
      <c r="N39" s="37">
        <v>6.3777834403188446E-2</v>
      </c>
      <c r="O39" s="37">
        <v>2.4970394234921536E-3</v>
      </c>
    </row>
    <row r="40" spans="2:15" ht="15" x14ac:dyDescent="0.25">
      <c r="B40" s="9" t="s">
        <v>1851</v>
      </c>
      <c r="C40" s="3" t="s">
        <v>1852</v>
      </c>
      <c r="D40" s="3" t="s">
        <v>217</v>
      </c>
      <c r="E40" s="3"/>
      <c r="F40" s="3" t="s">
        <v>1715</v>
      </c>
      <c r="G40" s="3" t="s">
        <v>88</v>
      </c>
      <c r="H40" s="3" t="s">
        <v>621</v>
      </c>
      <c r="I40" s="3" t="s">
        <v>52</v>
      </c>
      <c r="J40" s="8">
        <v>2647.3970936291794</v>
      </c>
      <c r="K40" s="8">
        <v>11997</v>
      </c>
      <c r="L40" s="8">
        <v>1116.0753162220201</v>
      </c>
      <c r="M40" s="37">
        <v>7.1088083788984843E-4</v>
      </c>
      <c r="N40" s="37">
        <v>6.266264946090562E-2</v>
      </c>
      <c r="O40" s="37">
        <v>2.4533775338807708E-3</v>
      </c>
    </row>
    <row r="41" spans="2:15" ht="15" x14ac:dyDescent="0.25">
      <c r="B41" s="9" t="s">
        <v>1853</v>
      </c>
      <c r="C41" s="3" t="s">
        <v>1854</v>
      </c>
      <c r="D41" s="3" t="s">
        <v>217</v>
      </c>
      <c r="E41" s="3"/>
      <c r="F41" s="3" t="s">
        <v>1715</v>
      </c>
      <c r="G41" s="3" t="s">
        <v>88</v>
      </c>
      <c r="H41" s="3" t="s">
        <v>621</v>
      </c>
      <c r="I41" s="3" t="s">
        <v>50</v>
      </c>
      <c r="J41" s="8">
        <v>1134.5984144672343</v>
      </c>
      <c r="K41" s="8">
        <v>12485</v>
      </c>
      <c r="L41" s="8">
        <v>613.19448501279805</v>
      </c>
      <c r="M41" s="37">
        <v>2.2309313105912048E-4</v>
      </c>
      <c r="N41" s="37">
        <v>3.4428134470159508E-2</v>
      </c>
      <c r="O41" s="37">
        <v>1.3479355304823522E-3</v>
      </c>
    </row>
    <row r="42" spans="2:15" ht="15" x14ac:dyDescent="0.25">
      <c r="B42" s="9" t="s">
        <v>1855</v>
      </c>
      <c r="C42" s="3" t="s">
        <v>1856</v>
      </c>
      <c r="D42" s="3" t="s">
        <v>217</v>
      </c>
      <c r="E42" s="3"/>
      <c r="F42" s="3" t="s">
        <v>1715</v>
      </c>
      <c r="G42" s="3" t="s">
        <v>88</v>
      </c>
      <c r="H42" s="3" t="s">
        <v>621</v>
      </c>
      <c r="I42" s="3" t="s">
        <v>52</v>
      </c>
      <c r="J42" s="8">
        <v>61.19974741436981</v>
      </c>
      <c r="K42" s="8">
        <v>134112</v>
      </c>
      <c r="L42" s="8">
        <v>288.41578365173956</v>
      </c>
      <c r="M42" s="37">
        <v>7.7173992023265541E-7</v>
      </c>
      <c r="N42" s="37">
        <v>1.6193259439819131E-2</v>
      </c>
      <c r="O42" s="37">
        <v>6.3400094397127031E-4</v>
      </c>
    </row>
    <row r="43" spans="2:15" ht="15" x14ac:dyDescent="0.25">
      <c r="B43" s="9" t="s">
        <v>1857</v>
      </c>
      <c r="C43" s="3" t="s">
        <v>1858</v>
      </c>
      <c r="D43" s="3" t="s">
        <v>1786</v>
      </c>
      <c r="E43" s="3"/>
      <c r="F43" s="3" t="s">
        <v>1715</v>
      </c>
      <c r="G43" s="3" t="s">
        <v>88</v>
      </c>
      <c r="H43" s="3" t="s">
        <v>621</v>
      </c>
      <c r="I43" s="3" t="s">
        <v>52</v>
      </c>
      <c r="J43" s="8">
        <v>25401.439420870902</v>
      </c>
      <c r="K43" s="8">
        <v>318.22000000000003</v>
      </c>
      <c r="L43" s="8">
        <v>284.04526630762012</v>
      </c>
      <c r="M43" s="37">
        <v>5.3137229202965597E-5</v>
      </c>
      <c r="N43" s="37">
        <v>1.5947874390695005E-2</v>
      </c>
      <c r="O43" s="37">
        <v>6.2439359139600215E-4</v>
      </c>
    </row>
    <row r="44" spans="2:15" ht="15" x14ac:dyDescent="0.25">
      <c r="B44" s="9" t="s">
        <v>1859</v>
      </c>
      <c r="C44" s="3" t="s">
        <v>1860</v>
      </c>
      <c r="D44" s="3" t="s">
        <v>1786</v>
      </c>
      <c r="E44" s="3"/>
      <c r="F44" s="3" t="s">
        <v>1715</v>
      </c>
      <c r="G44" s="3" t="s">
        <v>88</v>
      </c>
      <c r="H44" s="3" t="s">
        <v>621</v>
      </c>
      <c r="I44" s="3" t="s">
        <v>52</v>
      </c>
      <c r="J44" s="8">
        <v>1551.7325832029053</v>
      </c>
      <c r="K44" s="8">
        <v>10562</v>
      </c>
      <c r="L44" s="8">
        <v>575.92349996541918</v>
      </c>
      <c r="M44" s="37">
        <v>2.1383431761653167E-3</v>
      </c>
      <c r="N44" s="37">
        <v>3.2335534950090956E-2</v>
      </c>
      <c r="O44" s="37">
        <v>1.2660057574179551E-3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5057.2966161959175</v>
      </c>
      <c r="M46" s="37"/>
      <c r="N46" s="37">
        <v>0.2839446410778495</v>
      </c>
      <c r="O46" s="37">
        <v>1.1117043554324161E-2</v>
      </c>
    </row>
    <row r="47" spans="2:15" ht="15" x14ac:dyDescent="0.25">
      <c r="B47" s="9" t="s">
        <v>1861</v>
      </c>
      <c r="C47" s="3" t="s">
        <v>1862</v>
      </c>
      <c r="D47" s="3" t="s">
        <v>217</v>
      </c>
      <c r="E47" s="3"/>
      <c r="F47" s="3" t="s">
        <v>1863</v>
      </c>
      <c r="G47" s="3" t="s">
        <v>1864</v>
      </c>
      <c r="H47" s="3" t="s">
        <v>135</v>
      </c>
      <c r="I47" s="3" t="s">
        <v>52</v>
      </c>
      <c r="J47" s="8">
        <v>663.93513210342223</v>
      </c>
      <c r="K47" s="8">
        <v>126090.00000000001</v>
      </c>
      <c r="L47" s="8">
        <v>2941.7655105903286</v>
      </c>
      <c r="M47" s="37">
        <v>1.0459201014390548E-4</v>
      </c>
      <c r="N47" s="37">
        <v>0.16516700827171898</v>
      </c>
      <c r="O47" s="37">
        <v>6.4666437011244521E-3</v>
      </c>
    </row>
    <row r="48" spans="2:15" ht="15" x14ac:dyDescent="0.25">
      <c r="B48" s="9" t="s">
        <v>1865</v>
      </c>
      <c r="C48" s="3" t="s">
        <v>1866</v>
      </c>
      <c r="D48" s="3" t="s">
        <v>217</v>
      </c>
      <c r="E48" s="3"/>
      <c r="F48" s="3" t="s">
        <v>1863</v>
      </c>
      <c r="G48" s="3" t="s">
        <v>1867</v>
      </c>
      <c r="H48" s="3" t="s">
        <v>135</v>
      </c>
      <c r="I48" s="3" t="s">
        <v>52</v>
      </c>
      <c r="J48" s="8">
        <v>52.949908826058376</v>
      </c>
      <c r="K48" s="8">
        <v>1136979</v>
      </c>
      <c r="L48" s="8">
        <v>2115.5311056055889</v>
      </c>
      <c r="M48" s="37">
        <v>1.3488299898907217E-4</v>
      </c>
      <c r="N48" s="37">
        <v>0.11877763280613053</v>
      </c>
      <c r="O48" s="37">
        <v>4.6503998531997083E-3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6.0733747929817463</v>
      </c>
      <c r="J11" s="43"/>
      <c r="K11" s="43">
        <v>1</v>
      </c>
      <c r="L11" s="43">
        <v>1.335060551502699E-5</v>
      </c>
    </row>
    <row r="12" spans="2:12" ht="15" x14ac:dyDescent="0.25">
      <c r="B12" s="6" t="s">
        <v>1870</v>
      </c>
      <c r="C12" s="34"/>
      <c r="D12" s="34"/>
      <c r="E12" s="34"/>
      <c r="F12" s="34"/>
      <c r="G12" s="36"/>
      <c r="H12" s="36"/>
      <c r="I12" s="36">
        <v>6.0733747929817463</v>
      </c>
      <c r="J12" s="35"/>
      <c r="K12" s="35">
        <v>1</v>
      </c>
      <c r="L12" s="35">
        <v>1.335060551502699E-5</v>
      </c>
    </row>
    <row r="13" spans="2:12" ht="15" x14ac:dyDescent="0.25">
      <c r="B13" s="7" t="s">
        <v>1871</v>
      </c>
      <c r="C13" s="33"/>
      <c r="D13" s="33"/>
      <c r="E13" s="33"/>
      <c r="F13" s="33"/>
      <c r="G13" s="8"/>
      <c r="H13" s="8"/>
      <c r="I13" s="8">
        <v>6.0733747929817463</v>
      </c>
      <c r="J13" s="37"/>
      <c r="K13" s="37">
        <v>1</v>
      </c>
      <c r="L13" s="37">
        <v>1.335060551502699E-5</v>
      </c>
    </row>
    <row r="14" spans="2:12" ht="15" x14ac:dyDescent="0.25">
      <c r="B14" s="9" t="s">
        <v>1872</v>
      </c>
      <c r="C14" s="3" t="s">
        <v>1873</v>
      </c>
      <c r="D14" s="3" t="s">
        <v>133</v>
      </c>
      <c r="E14" s="3" t="s">
        <v>555</v>
      </c>
      <c r="F14" s="3" t="s">
        <v>77</v>
      </c>
      <c r="G14" s="8">
        <v>1390.0104295476901</v>
      </c>
      <c r="H14" s="8">
        <v>11.3</v>
      </c>
      <c r="I14" s="8">
        <v>0.1570711831267097</v>
      </c>
      <c r="J14" s="37">
        <v>2.412542400631231E-4</v>
      </c>
      <c r="K14" s="37">
        <v>2.5862257555423318E-2</v>
      </c>
      <c r="L14" s="37">
        <v>3.4527679835048303E-7</v>
      </c>
    </row>
    <row r="15" spans="2:12" ht="15" x14ac:dyDescent="0.25">
      <c r="B15" s="9" t="s">
        <v>1874</v>
      </c>
      <c r="C15" s="3" t="s">
        <v>1875</v>
      </c>
      <c r="D15" s="3" t="s">
        <v>133</v>
      </c>
      <c r="E15" s="3" t="s">
        <v>372</v>
      </c>
      <c r="F15" s="3" t="s">
        <v>77</v>
      </c>
      <c r="G15" s="8">
        <v>49.919776184747811</v>
      </c>
      <c r="H15" s="8">
        <v>681</v>
      </c>
      <c r="I15" s="8">
        <v>0.33995367359208939</v>
      </c>
      <c r="J15" s="37">
        <v>6.0604464481821994E-5</v>
      </c>
      <c r="K15" s="37">
        <v>5.5974426933923481E-2</v>
      </c>
      <c r="L15" s="37">
        <v>7.4729249292451413E-7</v>
      </c>
    </row>
    <row r="16" spans="2:12" ht="15" x14ac:dyDescent="0.25">
      <c r="B16" s="9" t="s">
        <v>1876</v>
      </c>
      <c r="C16" s="3" t="s">
        <v>1877</v>
      </c>
      <c r="D16" s="3" t="s">
        <v>133</v>
      </c>
      <c r="E16" s="3" t="s">
        <v>631</v>
      </c>
      <c r="F16" s="3" t="s">
        <v>77</v>
      </c>
      <c r="G16" s="8">
        <v>61278.57073015871</v>
      </c>
      <c r="H16" s="8">
        <v>4.7</v>
      </c>
      <c r="I16" s="8">
        <v>2.8800928243345232</v>
      </c>
      <c r="J16" s="37">
        <v>6.6148381502156747E-5</v>
      </c>
      <c r="K16" s="37">
        <v>0.4742162179193507</v>
      </c>
      <c r="L16" s="37">
        <v>6.3310736542693249E-6</v>
      </c>
    </row>
    <row r="17" spans="2:12" ht="15" x14ac:dyDescent="0.25">
      <c r="B17" s="9" t="s">
        <v>1878</v>
      </c>
      <c r="C17" s="3" t="s">
        <v>1879</v>
      </c>
      <c r="D17" s="3" t="s">
        <v>133</v>
      </c>
      <c r="E17" s="3" t="s">
        <v>631</v>
      </c>
      <c r="F17" s="3" t="s">
        <v>77</v>
      </c>
      <c r="G17" s="8">
        <v>40852.38048703102</v>
      </c>
      <c r="H17" s="8">
        <v>6.6</v>
      </c>
      <c r="I17" s="8">
        <v>2.696257111928424</v>
      </c>
      <c r="J17" s="37">
        <v>6.6148381502575385E-5</v>
      </c>
      <c r="K17" s="37">
        <v>0.44394709759130246</v>
      </c>
      <c r="L17" s="37">
        <v>5.9269625694826684E-6</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CUSTOMERS-1652-1291</_dlc_DocId>
    <_dlc_DocIdUrl xmlns="21e3d994-461f-4904-b5d3-a3b49fb448a4">
      <Url>http://www-edit.harel-ext.com/about/harel-group/harel/mesthtefet/_layouts/15/DocIdRedir.aspx?ID=CUSTOMERS-1652-1291</Url>
      <Description>CUSTOMERS-1652-1291</Description>
    </_dlc_DocIdUrl>
  </documentManagement>
</p:properties>
</file>

<file path=customXml/itemProps1.xml><?xml version="1.0" encoding="utf-8"?>
<ds:datastoreItem xmlns:ds="http://schemas.openxmlformats.org/officeDocument/2006/customXml" ds:itemID="{9916EEF9-155B-43BC-BCB8-81758886FDCB}"/>
</file>

<file path=customXml/itemProps2.xml><?xml version="1.0" encoding="utf-8"?>
<ds:datastoreItem xmlns:ds="http://schemas.openxmlformats.org/officeDocument/2006/customXml" ds:itemID="{26371A46-1BF9-4C6C-BFC3-A721CBB77143}"/>
</file>

<file path=customXml/itemProps3.xml><?xml version="1.0" encoding="utf-8"?>
<ds:datastoreItem xmlns:ds="http://schemas.openxmlformats.org/officeDocument/2006/customXml" ds:itemID="{DACF77FF-FC8E-4F64-959E-992A49720BC7}"/>
</file>

<file path=customXml/itemProps4.xml><?xml version="1.0" encoding="utf-8"?>
<ds:datastoreItem xmlns:ds="http://schemas.openxmlformats.org/officeDocument/2006/customXml" ds:itemID="{A43DD138-A67B-47BB-ADCB-2E237797C51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60 ומעלה</dc:title>
  <dc:creator>קרן אברהם</dc:creator>
  <cp:lastModifiedBy>kerenav</cp:lastModifiedBy>
  <dcterms:created xsi:type="dcterms:W3CDTF">2018-05-01T12:51:58Z</dcterms:created>
  <dcterms:modified xsi:type="dcterms:W3CDTF">2018-05-03T09:29:40Z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d2cddaf8-0fad-4e26-9ee4-f8343c3533e9</vt:lpwstr>
  </property>
  <property fmtid="{D5CDD505-2E9C-101B-9397-08002B2CF9AE}" pid="4" name="Order">
    <vt:r8>129100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