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75"/>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<sst xmlns="http://schemas.openxmlformats.org/spreadsheetml/2006/main" count="11547" uniqueCount="3398">
  <si>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</si>
  <si>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</si>
  <si>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</si>
  <si>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</si>
  <si>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</si>
  <si>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</si>
  <si>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</si>
  <si>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</si>
  <si>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</si>
  <si>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</si>
  <si>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</si>
  <si>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</si>
  <si>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</si>
  <si>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</si>
  <si>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</si>
  <si>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</si>
  <si>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</si>
  <si>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</si>
  <si>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</si>
  <si>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</si>
  <si>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</si>
  <si>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</si>
  <si>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</si>
  <si>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</si>
  <si>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</si>
  <si>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</si>
  <si>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</si>
  <si>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</si>
  <si>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</si>
  <si>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</si>
  <si>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</si>
  <si>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</si>
  <si>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</si>
  <si>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</si>
  <si>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</si>
  <si>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</si>
  <si>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</si>
  <si>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31/03/2018</t>
  </si>
  <si>
    <t>החברה המדווחת</t>
  </si>
  <si>
    <t>הראל חברה לביטוח בע"מ</t>
  </si>
  <si>
    <t>שם מסלול/קרן/קופה</t>
  </si>
  <si>
    <t>הראל-מסלול אג"ח עד 20% במניות למקבלי קצבה</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</si>
  <si>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</si>
  <si>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</si>
  <si>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</si>
  <si>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</si>
  <si>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</si>
  <si>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</si>
  <si>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</si>
  <si>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</si>
  <si>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</si>
  <si>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</si>
  <si>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</si>
  <si>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</si>
  <si>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</si>
  <si>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</si>
  <si>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</si>
  <si>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</si>
  <si>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</si>
  <si>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</si>
  <si>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</si>
  <si>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</si>
  <si>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</si>
  <si>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</si>
  <si>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</si>
  <si>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</si>
  <si>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</si>
  <si>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</si>
  <si>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</si>
  <si>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</si>
  <si>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</si>
  <si>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</si>
  <si>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</si>
  <si>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</si>
  <si>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</si>
  <si>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AAA IL</t>
  </si>
  <si>
    <t>S&amp;P מעלות</t>
  </si>
  <si>
    <t>שקל חדש</t>
  </si>
  <si>
    <t>בנק מזרחי טפחות בע"מ</t>
  </si>
  <si>
    <t>20</t>
  </si>
  <si>
    <t>בנק הפועלים בע"מ</t>
  </si>
  <si>
    <t>12</t>
  </si>
  <si>
    <t>בנק דיסקונט לישראל בע"מ</t>
  </si>
  <si>
    <t>11</t>
  </si>
  <si>
    <t>AA+ IL</t>
  </si>
  <si>
    <t>הבנק הבינלאומי הראשון לישראל בע"מ</t>
  </si>
  <si>
    <t>31</t>
  </si>
  <si>
    <t xml:space="preserve"> </t>
  </si>
  <si>
    <t>NR3</t>
  </si>
  <si>
    <t>יתרות מזומנים ועו"ש נקובים במט"ח</t>
  </si>
  <si>
    <t>אוסטרליה-דולר</t>
  </si>
  <si>
    <t>20029</t>
  </si>
  <si>
    <t>49</t>
  </si>
  <si>
    <t>20001</t>
  </si>
  <si>
    <t>353</t>
  </si>
  <si>
    <t>9999855</t>
  </si>
  <si>
    <t>27</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</si>
  <si>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</si>
  <si>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</si>
  <si>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</si>
  <si>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</si>
  <si>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</si>
  <si>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</si>
  <si>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</si>
  <si>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</si>
  <si>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</si>
  <si>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</si>
  <si>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</si>
  <si>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</si>
  <si>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</si>
  <si>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</si>
  <si>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</si>
  <si>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</si>
  <si>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</si>
  <si>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</si>
  <si>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</si>
  <si>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</si>
  <si>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</si>
  <si>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</si>
  <si>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</si>
  <si>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</si>
  <si>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</si>
  <si>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</si>
  <si>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</si>
  <si>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</si>
  <si>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</si>
  <si>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</si>
  <si>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</si>
  <si>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</si>
  <si>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</si>
  <si>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</si>
  <si>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</si>
  <si>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</si>
  <si>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</si>
  <si>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</si>
  <si>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דירוג פנימי</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</si>
  <si>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</si>
  <si>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</si>
  <si>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</si>
  <si>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</si>
  <si>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</si>
  <si>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</si>
  <si>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</si>
  <si>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</si>
  <si>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</si>
  <si>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</si>
  <si>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</si>
  <si>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</si>
  <si>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</si>
  <si>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</si>
  <si>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</si>
  <si>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</si>
  <si>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</si>
  <si>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</si>
  <si>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0418 ממשלתי צמוד</t>
  </si>
  <si>
    <t>1108927</t>
  </si>
  <si>
    <t>0536 ממשלתי צמוד</t>
  </si>
  <si>
    <t>1097708</t>
  </si>
  <si>
    <t>סה"כ לא צמודות</t>
  </si>
  <si>
    <t>מלווה קצר מועד (מק"מ)</t>
  </si>
  <si>
    <t>מ.ק.מ 0119 פדיון 02.01.2019</t>
  </si>
  <si>
    <t>8190118</t>
  </si>
  <si>
    <t>מ.ק.מ 1018</t>
  </si>
  <si>
    <t>8181018</t>
  </si>
  <si>
    <t>מ.ק.מ 1118</t>
  </si>
  <si>
    <t>8181117</t>
  </si>
  <si>
    <t>מ.ק.מ 518</t>
  </si>
  <si>
    <t>8180515</t>
  </si>
  <si>
    <t>מ.ק.מ 618</t>
  </si>
  <si>
    <t>8180614</t>
  </si>
  <si>
    <t>מ.ק.מ 828</t>
  </si>
  <si>
    <t>8180820</t>
  </si>
  <si>
    <t>מ.ק.מ 918</t>
  </si>
  <si>
    <t>8180911</t>
  </si>
  <si>
    <t>מ.ק.מ. 1218</t>
  </si>
  <si>
    <t>8181216</t>
  </si>
  <si>
    <t>מ.ק.מ. 319</t>
  </si>
  <si>
    <t>8190316</t>
  </si>
  <si>
    <t>שחר</t>
  </si>
  <si>
    <t>ממשל שיקלית 0219</t>
  </si>
  <si>
    <t>1110907</t>
  </si>
  <si>
    <t>ממשל שקלי 0120</t>
  </si>
  <si>
    <t>1115773</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</si>
  <si>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</si>
  <si>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</si>
  <si>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</si>
  <si>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</si>
  <si>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</si>
  <si>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</si>
  <si>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</si>
  <si>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</si>
  <si>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</si>
  <si>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</si>
  <si>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</si>
  <si>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</si>
  <si>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</si>
  <si>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</si>
  <si>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</si>
  <si>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</si>
  <si>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</si>
  <si>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</si>
  <si>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</si>
  <si>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</si>
  <si>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</si>
  <si>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</si>
  <si>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</si>
  <si>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</si>
  <si>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</si>
  <si>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</si>
  <si>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</si>
  <si>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</si>
  <si>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</si>
  <si>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</si>
  <si>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</si>
  <si>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</si>
  <si>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 1/2 18/01/2027</t>
  </si>
  <si>
    <t>XS1551294256</t>
  </si>
  <si>
    <t>אחר</t>
  </si>
  <si>
    <t>A+</t>
  </si>
  <si>
    <t>S&amp;P</t>
  </si>
  <si>
    <t>ISRAEL 2.875 29/01/2024</t>
  </si>
  <si>
    <t>XS1023541847</t>
  </si>
  <si>
    <t>Moodys</t>
  </si>
  <si>
    <t>סה"כ אג"ח שהנפיקו ממשלות זרות בחו"ל</t>
  </si>
  <si>
    <t>אג"ח שהנפיקו ממשלות זרות בחו"ל</t>
  </si>
  <si>
    <t>MBONO 6.5 09/06/2022</t>
  </si>
  <si>
    <t>MX0MGO0000Q0</t>
  </si>
  <si>
    <t>A-</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</si>
  <si>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</si>
  <si>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</si>
  <si>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</si>
  <si>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</si>
  <si>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</si>
  <si>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</si>
  <si>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</si>
  <si>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</si>
  <si>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</si>
  <si>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</si>
  <si>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</si>
  <si>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</si>
  <si>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</si>
  <si>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</si>
  <si>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</si>
  <si>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</si>
  <si>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</si>
  <si>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</si>
  <si>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</si>
  <si>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</si>
  <si>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</si>
  <si>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</si>
  <si>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</si>
  <si>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</si>
  <si>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</si>
  <si>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</si>
  <si>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</si>
  <si>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</si>
  <si>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</si>
  <si>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</si>
  <si>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</si>
  <si>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</si>
  <si>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מידרוג</t>
  </si>
  <si>
    <t>מז טפ הנפ 43</t>
  </si>
  <si>
    <t>2310191</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</si>
  <si>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</si>
  <si>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</si>
  <si>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</si>
  <si>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</si>
  <si>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</si>
  <si>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</si>
  <si>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</si>
  <si>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</si>
  <si>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</si>
  <si>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</si>
  <si>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</si>
  <si>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</si>
  <si>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</si>
  <si>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פועלים הנ אגח31</t>
  </si>
  <si>
    <t>1940527</t>
  </si>
  <si>
    <t>3בינל הנפ ש"ה</t>
  </si>
  <si>
    <t>1093681</t>
  </si>
  <si>
    <t>513141879</t>
  </si>
  <si>
    <t>לאומי התחיבות יד</t>
  </si>
  <si>
    <t>6040299</t>
  </si>
  <si>
    <t>520018078</t>
  </si>
  <si>
    <t>מז טפ הנפק הת31</t>
  </si>
  <si>
    <t>2310076</t>
  </si>
  <si>
    <t>עזריאלי אגח ד</t>
  </si>
  <si>
    <t>1138650</t>
  </si>
  <si>
    <t>510960719</t>
  </si>
  <si>
    <t>נדל"ן ובינוי</t>
  </si>
  <si>
    <t>פועלים הנ הת יד</t>
  </si>
  <si>
    <t>1940501</t>
  </si>
  <si>
    <t>10פועלים הנפ אג</t>
  </si>
  <si>
    <t>1940402</t>
  </si>
  <si>
    <t>פועלים הנפקות טו</t>
  </si>
  <si>
    <t>1940543</t>
  </si>
  <si>
    <t>איירפורט סיטי ה'*</t>
  </si>
  <si>
    <t>1133487</t>
  </si>
  <si>
    <t>511659401</t>
  </si>
  <si>
    <t>AA IL</t>
  </si>
  <si>
    <t>1אמות אג</t>
  </si>
  <si>
    <t>1097385</t>
  </si>
  <si>
    <t>520026683</t>
  </si>
  <si>
    <t>אמות אגח ב</t>
  </si>
  <si>
    <t>1126630</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</si>
  <si>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</si>
  <si>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</si>
  <si>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</si>
  <si>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</si>
  <si>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</si>
  <si>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</si>
  <si>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</si>
  <si>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</si>
  <si>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</si>
  <si>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</si>
  <si>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</si>
  <si>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</si>
  <si>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</si>
  <si>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</si>
  <si>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2בינל הנפ ש"ה</t>
  </si>
  <si>
    <t>1091164</t>
  </si>
  <si>
    <t>בינלאומי אג"ח כ'</t>
  </si>
  <si>
    <t>1121953</t>
  </si>
  <si>
    <t>דיסק התחייבות י'</t>
  </si>
  <si>
    <t>6910129</t>
  </si>
  <si>
    <t>520007030</t>
  </si>
  <si>
    <t>דיסקונט מנפיקים הת. ד'</t>
  </si>
  <si>
    <t>7480049</t>
  </si>
  <si>
    <t>520029935</t>
  </si>
  <si>
    <t>1דיסקונט מנפיקים הת</t>
  </si>
  <si>
    <t>7480015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</si>
  <si>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</si>
  <si>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</si>
  <si>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</si>
  <si>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</si>
  <si>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</si>
  <si>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</si>
  <si>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</si>
  <si>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</si>
  <si>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</si>
  <si>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</si>
  <si>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</si>
  <si>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</si>
  <si>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</si>
  <si>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</si>
  <si>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</si>
  <si>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</si>
  <si>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מליסרון אג ז'</t>
  </si>
  <si>
    <t>3230141</t>
  </si>
  <si>
    <t>520037789</t>
  </si>
  <si>
    <t>מליסרון אג"ח ט</t>
  </si>
  <si>
    <t>3230174</t>
  </si>
  <si>
    <t>מליסרון ח</t>
  </si>
  <si>
    <t>3230166</t>
  </si>
  <si>
    <t>מליסרון טז</t>
  </si>
  <si>
    <t>3230265</t>
  </si>
  <si>
    <t>מליסרון י</t>
  </si>
  <si>
    <t>3230190</t>
  </si>
  <si>
    <t>מליסרון יד</t>
  </si>
  <si>
    <t>3230232</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</si>
  <si>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</si>
  <si>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</si>
  <si>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</si>
  <si>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</si>
  <si>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</si>
  <si>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</si>
  <si>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</si>
  <si>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</si>
  <si>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</si>
  <si>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</si>
  <si>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</si>
  <si>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</si>
  <si>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</si>
  <si>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</si>
  <si>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</si>
  <si>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</si>
  <si>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</si>
  <si>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</si>
  <si>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 IL</t>
  </si>
  <si>
    <t>אגוד הנפ ו'</t>
  </si>
  <si>
    <t>1126762</t>
  </si>
  <si>
    <t>אדמה אגחב</t>
  </si>
  <si>
    <t>1110915</t>
  </si>
  <si>
    <t>520043605</t>
  </si>
  <si>
    <t>כימיה, גומי ופלסטיק</t>
  </si>
  <si>
    <t>6אלוני חץ אג</t>
  </si>
  <si>
    <t>3900206</t>
  </si>
  <si>
    <t>520038506</t>
  </si>
  <si>
    <t>בראק אן וי אגח ג</t>
  </si>
  <si>
    <t>1133040</t>
  </si>
  <si>
    <t>513605576</t>
  </si>
  <si>
    <t>5גב ים אג</t>
  </si>
  <si>
    <t>7590110</t>
  </si>
  <si>
    <t>520001736</t>
  </si>
  <si>
    <t>גב ים אגח ו</t>
  </si>
  <si>
    <t>7590128</t>
  </si>
  <si>
    <t>9גזית גלוב אג</t>
  </si>
  <si>
    <t>1260462</t>
  </si>
  <si>
    <t>520033234</t>
  </si>
  <si>
    <t>גזית גלוב אגח י</t>
  </si>
  <si>
    <t>1260488</t>
  </si>
  <si>
    <t>גזית גלוב אגח יב</t>
  </si>
  <si>
    <t>1260603</t>
  </si>
  <si>
    <t>גזית יג</t>
  </si>
  <si>
    <t>1260652</t>
  </si>
  <si>
    <t>דקסה יש הנ אגח יג(13)</t>
  </si>
  <si>
    <t>1125194</t>
  </si>
  <si>
    <t>כללביט אגח ז'</t>
  </si>
  <si>
    <t>1132950</t>
  </si>
  <si>
    <t>513754069</t>
  </si>
  <si>
    <t>ביטוח</t>
  </si>
  <si>
    <t>כללביט ט</t>
  </si>
  <si>
    <t>1136050</t>
  </si>
  <si>
    <t>מז טפ הנפ הת 47</t>
  </si>
  <si>
    <t>2310233</t>
  </si>
  <si>
    <t>מליסרון אגח ו</t>
  </si>
  <si>
    <t>3230125</t>
  </si>
  <si>
    <t>מליסרון יא</t>
  </si>
  <si>
    <t>3230208</t>
  </si>
  <si>
    <t>מליסרון יב</t>
  </si>
  <si>
    <t>3230216</t>
  </si>
  <si>
    <t>מליסרון יג</t>
  </si>
  <si>
    <t>3230224</t>
  </si>
  <si>
    <t>1מנורה הון אג</t>
  </si>
  <si>
    <t>1103670</t>
  </si>
  <si>
    <t>513937714</t>
  </si>
  <si>
    <t>סלע נדלן א</t>
  </si>
  <si>
    <t>1128586</t>
  </si>
  <si>
    <t>513992529</t>
  </si>
  <si>
    <t>סלע נדלן אגח ב</t>
  </si>
  <si>
    <t>1132927</t>
  </si>
  <si>
    <t>סלע נדלן ג</t>
  </si>
  <si>
    <t>1138973</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</si>
  <si>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</si>
  <si>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</si>
  <si>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</si>
  <si>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</si>
  <si>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</si>
  <si>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</si>
  <si>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</si>
  <si>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</si>
  <si>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</si>
  <si>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</si>
  <si>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</si>
  <si>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</si>
  <si>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</si>
  <si>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 IL</t>
  </si>
  <si>
    <t>ביג אגח ה</t>
  </si>
  <si>
    <t>1129279</t>
  </si>
  <si>
    <t>513623314</t>
  </si>
  <si>
    <t>ביג אגח ח</t>
  </si>
  <si>
    <t>1138924</t>
  </si>
  <si>
    <t>ביג אגח ט</t>
  </si>
  <si>
    <t>1141050</t>
  </si>
  <si>
    <t>ביג מרכזי קניות אגח ד</t>
  </si>
  <si>
    <t>1118033</t>
  </si>
  <si>
    <t>בינל הנפ התח כג</t>
  </si>
  <si>
    <t>1142058</t>
  </si>
  <si>
    <t>בינל הנפק התח כב</t>
  </si>
  <si>
    <t>1138585</t>
  </si>
  <si>
    <t>דיסקונט ש"ה נדחה משני עליון</t>
  </si>
  <si>
    <t>7480098</t>
  </si>
  <si>
    <t>הוט אגח א</t>
  </si>
  <si>
    <t>1123256</t>
  </si>
  <si>
    <t>520040072</t>
  </si>
  <si>
    <t>ירושלים הנ אגח יג</t>
  </si>
  <si>
    <t>1142512</t>
  </si>
  <si>
    <t>513682146</t>
  </si>
  <si>
    <t>ירושליםהנפ אגחט</t>
  </si>
  <si>
    <t>1127422</t>
  </si>
  <si>
    <t>ישרס אגח טו'</t>
  </si>
  <si>
    <t>6130207</t>
  </si>
  <si>
    <t>520017807</t>
  </si>
  <si>
    <t>ישרס אגח טז'</t>
  </si>
  <si>
    <t>6130223</t>
  </si>
  <si>
    <t>מבני תעשיה אגח יט*</t>
  </si>
  <si>
    <t>2260487</t>
  </si>
  <si>
    <t>520024126</t>
  </si>
  <si>
    <t>מיטב דש אגח ג</t>
  </si>
  <si>
    <t>1121763</t>
  </si>
  <si>
    <t>520043795</t>
  </si>
  <si>
    <t>שירותים פיננסיים</t>
  </si>
  <si>
    <t>נייר חדרה אגח 3</t>
  </si>
  <si>
    <t>6320071</t>
  </si>
  <si>
    <t>520018383</t>
  </si>
  <si>
    <t>עץ, נייר ודפוס</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</si>
  <si>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</si>
  <si>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</si>
  <si>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</si>
  <si>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</si>
  <si>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</si>
  <si>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</si>
  <si>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</si>
  <si>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</si>
  <si>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</si>
  <si>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</si>
  <si>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</si>
  <si>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</si>
  <si>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</si>
  <si>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</si>
  <si>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אזורים 9</t>
  </si>
  <si>
    <t>7150337</t>
  </si>
  <si>
    <t>520031089</t>
  </si>
  <si>
    <t>A IL</t>
  </si>
  <si>
    <t>אידיאי הנפקות 2010 בע"מ סדרה ב</t>
  </si>
  <si>
    <t>1121581</t>
  </si>
  <si>
    <t>514486042</t>
  </si>
  <si>
    <t>איי די אייג שה</t>
  </si>
  <si>
    <t>1127349</t>
  </si>
  <si>
    <t>1אשדר אג</t>
  </si>
  <si>
    <t>1104330</t>
  </si>
  <si>
    <t>510609761</t>
  </si>
  <si>
    <t>אשטרום נכ אג7*</t>
  </si>
  <si>
    <t>2510139</t>
  </si>
  <si>
    <t>520036617</t>
  </si>
  <si>
    <t>אשטרום נכס8*</t>
  </si>
  <si>
    <t>2510162</t>
  </si>
  <si>
    <t>דלק קב אגח יח</t>
  </si>
  <si>
    <t>1115823</t>
  </si>
  <si>
    <t>520044322</t>
  </si>
  <si>
    <t>4דרבן אג*</t>
  </si>
  <si>
    <t>4110094</t>
  </si>
  <si>
    <t>520038902</t>
  </si>
  <si>
    <t>חברה לישראל אג7</t>
  </si>
  <si>
    <t>5760160</t>
  </si>
  <si>
    <t>520028010</t>
  </si>
  <si>
    <t>2ישפרו אג</t>
  </si>
  <si>
    <t>7430069</t>
  </si>
  <si>
    <t>520029208</t>
  </si>
  <si>
    <t>8מבני תעש אג*</t>
  </si>
  <si>
    <t>2260131</t>
  </si>
  <si>
    <t>מבני תעש אגח יז*</t>
  </si>
  <si>
    <t>2260446</t>
  </si>
  <si>
    <t>מבני תעשיה אגח כ'*</t>
  </si>
  <si>
    <t>2260495</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</si>
  <si>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</si>
  <si>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</si>
  <si>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</si>
  <si>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</si>
  <si>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</si>
  <si>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</si>
  <si>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</si>
  <si>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</si>
  <si>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</si>
  <si>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</si>
  <si>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</si>
  <si>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</si>
  <si>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</si>
  <si>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</si>
  <si>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</si>
  <si>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</si>
  <si>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</si>
  <si>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שלמה אחזקות יד</t>
  </si>
  <si>
    <t>1410265</t>
  </si>
  <si>
    <t>520034372</t>
  </si>
  <si>
    <t>שירותים</t>
  </si>
  <si>
    <t>אדגר אגח ז</t>
  </si>
  <si>
    <t>1820158</t>
  </si>
  <si>
    <t>520035171</t>
  </si>
  <si>
    <t>A- IL</t>
  </si>
  <si>
    <t>אדגר אגח י</t>
  </si>
  <si>
    <t>1820208</t>
  </si>
  <si>
    <t>אדגר ט'</t>
  </si>
  <si>
    <t>1820190</t>
  </si>
  <si>
    <t>אספן גרופ ו*</t>
  </si>
  <si>
    <t>3130291</t>
  </si>
  <si>
    <t>520037540</t>
  </si>
  <si>
    <t>אפריקה נכסו</t>
  </si>
  <si>
    <t>1129550</t>
  </si>
  <si>
    <t>510560188</t>
  </si>
  <si>
    <t>אפריקה נכסז</t>
  </si>
  <si>
    <t>1132232</t>
  </si>
  <si>
    <t>אפריקה נכסים אגח ה</t>
  </si>
  <si>
    <t>1122233</t>
  </si>
  <si>
    <t>1בזן אג</t>
  </si>
  <si>
    <t>2590255</t>
  </si>
  <si>
    <t>520036658</t>
  </si>
  <si>
    <t>בזן ז</t>
  </si>
  <si>
    <t>2590438</t>
  </si>
  <si>
    <t>דורסל אגח ב'</t>
  </si>
  <si>
    <t>1132711</t>
  </si>
  <si>
    <t>512112806</t>
  </si>
  <si>
    <t>הכשרת הישוב סד' 13</t>
  </si>
  <si>
    <t>6120125</t>
  </si>
  <si>
    <t>520020116</t>
  </si>
  <si>
    <t>כלכלית ים אגח טו'*</t>
  </si>
  <si>
    <t>1980416</t>
  </si>
  <si>
    <t>520017070</t>
  </si>
  <si>
    <t>8דיסקונט השקעות אג</t>
  </si>
  <si>
    <t>6390223</t>
  </si>
  <si>
    <t>520023896</t>
  </si>
  <si>
    <t>BBB+ IL</t>
  </si>
  <si>
    <t>הכשרת ישוב16</t>
  </si>
  <si>
    <t>6120166</t>
  </si>
  <si>
    <t>אלקטרה נדלן אג4*</t>
  </si>
  <si>
    <t>1121227</t>
  </si>
  <si>
    <t>510607328</t>
  </si>
  <si>
    <t>BBB IL</t>
  </si>
  <si>
    <t>לוזון קב אגח ו</t>
  </si>
  <si>
    <t>4730123</t>
  </si>
  <si>
    <t>520039660</t>
  </si>
  <si>
    <t>7אידיבי פיתוח אג</t>
  </si>
  <si>
    <t>7980121</t>
  </si>
  <si>
    <t>520032285</t>
  </si>
  <si>
    <t>BBB- IL</t>
  </si>
  <si>
    <t>9אידיבי פיתוח אג</t>
  </si>
  <si>
    <t>7980154</t>
  </si>
  <si>
    <t>2ארזים אג</t>
  </si>
  <si>
    <t>1380047</t>
  </si>
  <si>
    <t>520034281</t>
  </si>
  <si>
    <t>D IL</t>
  </si>
  <si>
    <t>1קרדן אן.וי אג</t>
  </si>
  <si>
    <t>1105535</t>
  </si>
  <si>
    <t>1154</t>
  </si>
  <si>
    <t>קרדן אן.וי אגח ב חש2/18</t>
  </si>
  <si>
    <t>1143270</t>
  </si>
  <si>
    <t>קרדן אןוי אגח ב</t>
  </si>
  <si>
    <t>1113034</t>
  </si>
  <si>
    <t>אפריקה אגח כו</t>
  </si>
  <si>
    <t>6110365</t>
  </si>
  <si>
    <t>520005067</t>
  </si>
  <si>
    <t>לא מדורג</t>
  </si>
  <si>
    <t>אפריקה השקכז</t>
  </si>
  <si>
    <t>6110431</t>
  </si>
  <si>
    <t>אפריקה השקכח</t>
  </si>
  <si>
    <t>6110480</t>
  </si>
  <si>
    <t>4ארזים אג</t>
  </si>
  <si>
    <t>1380104</t>
  </si>
  <si>
    <t>דלק אנרגיה אגח ה</t>
  </si>
  <si>
    <t>5650114</t>
  </si>
  <si>
    <t>520032681</t>
  </si>
  <si>
    <t>חיפושי נפט וגז</t>
  </si>
  <si>
    <t>חלל תקש אגח ח'</t>
  </si>
  <si>
    <t>1131416</t>
  </si>
  <si>
    <t>520041187</t>
  </si>
  <si>
    <t>לידר השק אגח ה</t>
  </si>
  <si>
    <t>3180221</t>
  </si>
  <si>
    <t>520037664</t>
  </si>
  <si>
    <t>מניבים ריט אגח א*</t>
  </si>
  <si>
    <t>1140581</t>
  </si>
  <si>
    <t>515327120</t>
  </si>
  <si>
    <t>מז טפ הנפ 40</t>
  </si>
  <si>
    <t>2310167</t>
  </si>
  <si>
    <t>מז טפ הנפ 41</t>
  </si>
  <si>
    <t>2310175</t>
  </si>
  <si>
    <t>פועלים הנ אגח29</t>
  </si>
  <si>
    <t>1940485</t>
  </si>
  <si>
    <t>בזק אגח 9</t>
  </si>
  <si>
    <t>2300176</t>
  </si>
  <si>
    <t>5דיסקונט מנפיקים הת</t>
  </si>
  <si>
    <t>7480031</t>
  </si>
  <si>
    <t>דקסיה הנ אגח יא</t>
  </si>
  <si>
    <t>1134154</t>
  </si>
  <si>
    <t>חשמל אגח 26</t>
  </si>
  <si>
    <t>6000202</t>
  </si>
  <si>
    <t>לאומי התח נד400</t>
  </si>
  <si>
    <t>6040331</t>
  </si>
  <si>
    <t>מגדל הון ד</t>
  </si>
  <si>
    <t>1137033</t>
  </si>
  <si>
    <t>520029984</t>
  </si>
  <si>
    <t>פניקס הון ד שה</t>
  </si>
  <si>
    <t>1133529</t>
  </si>
  <si>
    <t>שופרסל אג"ח ה'</t>
  </si>
  <si>
    <t>7770209</t>
  </si>
  <si>
    <t>שטראוס אגח ה</t>
  </si>
  <si>
    <t>7460389</t>
  </si>
  <si>
    <t>520003781</t>
  </si>
  <si>
    <t>מזון</t>
  </si>
  <si>
    <t>אגוד הנפק ח</t>
  </si>
  <si>
    <t>1133503</t>
  </si>
  <si>
    <t>דה זראסאי ג</t>
  </si>
  <si>
    <t>1137975</t>
  </si>
  <si>
    <t>1604</t>
  </si>
  <si>
    <t>הפניקס אגח 3</t>
  </si>
  <si>
    <t>7670201</t>
  </si>
  <si>
    <t>520017450</t>
  </si>
  <si>
    <t>כללביט י</t>
  </si>
  <si>
    <t>1136068</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</si>
  <si>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</si>
  <si>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</si>
  <si>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</si>
  <si>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</si>
  <si>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</si>
  <si>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</si>
  <si>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</si>
  <si>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</si>
  <si>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</si>
  <si>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</si>
  <si>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</si>
  <si>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</si>
  <si>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</si>
  <si>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</si>
  <si>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</si>
  <si>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</si>
  <si>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</si>
  <si>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אגוד ה.ק18</t>
  </si>
  <si>
    <t>1121854</t>
  </si>
  <si>
    <t>אלקטרה ד</t>
  </si>
  <si>
    <t>7390149</t>
  </si>
  <si>
    <t>520028911</t>
  </si>
  <si>
    <t>ביקום אגח ג</t>
  </si>
  <si>
    <t>1139203</t>
  </si>
  <si>
    <t>512832742</t>
  </si>
  <si>
    <t>תקשורת ומדיה</t>
  </si>
  <si>
    <t>דיסק התח נד יב</t>
  </si>
  <si>
    <t>6910160</t>
  </si>
  <si>
    <t>הוט אגח ב</t>
  </si>
  <si>
    <t>1123264</t>
  </si>
  <si>
    <t>וואן טכנ תוכנה ג'</t>
  </si>
  <si>
    <t>1610187</t>
  </si>
  <si>
    <t>520034695</t>
  </si>
  <si>
    <t>שירותי מידע</t>
  </si>
  <si>
    <t>טמפו משקאות אג1</t>
  </si>
  <si>
    <t>1118306</t>
  </si>
  <si>
    <t>513682625</t>
  </si>
  <si>
    <t>ירושליםהנפ אגחח</t>
  </si>
  <si>
    <t>1121201</t>
  </si>
  <si>
    <t>ישרס יד'</t>
  </si>
  <si>
    <t>6130199</t>
  </si>
  <si>
    <t>מויניאן אגח ב</t>
  </si>
  <si>
    <t>1143015</t>
  </si>
  <si>
    <t>1643</t>
  </si>
  <si>
    <t>ממן אגח ב</t>
  </si>
  <si>
    <t>2380046</t>
  </si>
  <si>
    <t>520036435</t>
  </si>
  <si>
    <t>מנורה ה'</t>
  </si>
  <si>
    <t>1143411</t>
  </si>
  <si>
    <t>נורסטאר אגח ח'</t>
  </si>
  <si>
    <t>7230295</t>
  </si>
  <si>
    <t>723</t>
  </si>
  <si>
    <t>נייר חדרה 6</t>
  </si>
  <si>
    <t>6320105</t>
  </si>
  <si>
    <t>נכסבנ.ק7</t>
  </si>
  <si>
    <t>6990196</t>
  </si>
  <si>
    <t>נכסים ובניין אגח ט'</t>
  </si>
  <si>
    <t>6990212</t>
  </si>
  <si>
    <t>סלקום אגח יב</t>
  </si>
  <si>
    <t>1143080</t>
  </si>
  <si>
    <t>סלקום ט</t>
  </si>
  <si>
    <t>1132836</t>
  </si>
  <si>
    <t>סלקם.ק7</t>
  </si>
  <si>
    <t>1126002</t>
  </si>
  <si>
    <t>פורמולה אגח א</t>
  </si>
  <si>
    <t>2560142</t>
  </si>
  <si>
    <t>520036690</t>
  </si>
  <si>
    <t>תוכנה ואינטרנט</t>
  </si>
  <si>
    <t>פרטנר אגח ו</t>
  </si>
  <si>
    <t>1141415</t>
  </si>
  <si>
    <t>520044314</t>
  </si>
  <si>
    <t>פתאל אירופא</t>
  </si>
  <si>
    <t>1137512</t>
  </si>
  <si>
    <t>515328250</t>
  </si>
  <si>
    <t>שפיר א</t>
  </si>
  <si>
    <t>1136134</t>
  </si>
  <si>
    <t>514892801</t>
  </si>
  <si>
    <t>מתכת ומוצרי בניה</t>
  </si>
  <si>
    <t>אבגול ג</t>
  </si>
  <si>
    <t>1133289</t>
  </si>
  <si>
    <t>510119068</t>
  </si>
  <si>
    <t>אול-יר הולדינגס אגח ב'</t>
  </si>
  <si>
    <t>1139781</t>
  </si>
  <si>
    <t>1631</t>
  </si>
  <si>
    <t>אזורים אגח 10</t>
  </si>
  <si>
    <t>7150345</t>
  </si>
  <si>
    <t>אזורים אגח 11</t>
  </si>
  <si>
    <t>7150352</t>
  </si>
  <si>
    <t>איידיאיי ד'</t>
  </si>
  <si>
    <t>1133099</t>
  </si>
  <si>
    <t>אפריקה מג אגח ג</t>
  </si>
  <si>
    <t>1135698</t>
  </si>
  <si>
    <t>520034760</t>
  </si>
  <si>
    <t>אשדר ד</t>
  </si>
  <si>
    <t>1135607</t>
  </si>
  <si>
    <t>אשטרום נכס9*</t>
  </si>
  <si>
    <t>2510170</t>
  </si>
  <si>
    <t>דלק קבוצה לא</t>
  </si>
  <si>
    <t>1134790</t>
  </si>
  <si>
    <t>דלק קבוצה לד</t>
  </si>
  <si>
    <t>1143361</t>
  </si>
  <si>
    <t>דמרי אג"ח ד'</t>
  </si>
  <si>
    <t>1129667</t>
  </si>
  <si>
    <t>511399388</t>
  </si>
  <si>
    <t>דמרי אגח ה</t>
  </si>
  <si>
    <t>1134261</t>
  </si>
  <si>
    <t>הרץ פרופר אגח א'</t>
  </si>
  <si>
    <t>1142603</t>
  </si>
  <si>
    <t>1708</t>
  </si>
  <si>
    <t>ווטרסטון אגח א</t>
  </si>
  <si>
    <t>1140987</t>
  </si>
  <si>
    <t>1681</t>
  </si>
  <si>
    <t>ויתניה ד'*</t>
  </si>
  <si>
    <t>1139476</t>
  </si>
  <si>
    <t>512096793</t>
  </si>
  <si>
    <t>חברה לישראל אגח 12</t>
  </si>
  <si>
    <t>5760251</t>
  </si>
  <si>
    <t>מבני תעש אגח טז*</t>
  </si>
  <si>
    <t>2260438</t>
  </si>
  <si>
    <t>מגדלי ים התיכון ב'*</t>
  </si>
  <si>
    <t>1136803</t>
  </si>
  <si>
    <t>512719485</t>
  </si>
  <si>
    <t>מגדלי תיכון אגח ג*</t>
  </si>
  <si>
    <t>1142777</t>
  </si>
  <si>
    <t>שלמה החזק טו</t>
  </si>
  <si>
    <t>1410273</t>
  </si>
  <si>
    <t>אקסטל לימיטד ב'</t>
  </si>
  <si>
    <t>1135367</t>
  </si>
  <si>
    <t>1622</t>
  </si>
  <si>
    <t>בזן ד</t>
  </si>
  <si>
    <t>2590362</t>
  </si>
  <si>
    <t>בזן ה</t>
  </si>
  <si>
    <t>2590388</t>
  </si>
  <si>
    <t>דור אלון ה'</t>
  </si>
  <si>
    <t>1136761</t>
  </si>
  <si>
    <t>520043878</t>
  </si>
  <si>
    <t>דלשה קפיטלב</t>
  </si>
  <si>
    <t>1137314</t>
  </si>
  <si>
    <t>1659</t>
  </si>
  <si>
    <t>קליין אגח א</t>
  </si>
  <si>
    <t>1136977</t>
  </si>
  <si>
    <t>1658</t>
  </si>
  <si>
    <t>קליין אגח ב</t>
  </si>
  <si>
    <t>1140409</t>
  </si>
  <si>
    <t>קרדן נדלן אגח ב</t>
  </si>
  <si>
    <t>1133610</t>
  </si>
  <si>
    <t>520041005</t>
  </si>
  <si>
    <t>אאורה ח</t>
  </si>
  <si>
    <t>3730355</t>
  </si>
  <si>
    <t>520038274</t>
  </si>
  <si>
    <t>אלומיי אגח א</t>
  </si>
  <si>
    <t>1130947</t>
  </si>
  <si>
    <t>520039868</t>
  </si>
  <si>
    <t>קלינטק</t>
  </si>
  <si>
    <t>בית הזהב אגח ב'*</t>
  </si>
  <si>
    <t>2350072</t>
  </si>
  <si>
    <t>520034562</t>
  </si>
  <si>
    <t>דיסקונט השק' אגח י'</t>
  </si>
  <si>
    <t>6390348</t>
  </si>
  <si>
    <t>ווסיג'י אגח א</t>
  </si>
  <si>
    <t>1141209</t>
  </si>
  <si>
    <t>1685</t>
  </si>
  <si>
    <t>חג'ג' אגח ו</t>
  </si>
  <si>
    <t>8230179</t>
  </si>
  <si>
    <t>520033309</t>
  </si>
  <si>
    <t>נובל אגח א</t>
  </si>
  <si>
    <t>1141860</t>
  </si>
  <si>
    <t>1699</t>
  </si>
  <si>
    <t>Real Estate</t>
  </si>
  <si>
    <t>סאותרן אגח ב</t>
  </si>
  <si>
    <t>1143387</t>
  </si>
  <si>
    <t>1670</t>
  </si>
  <si>
    <t>צמח המרמן אג"ח ד*</t>
  </si>
  <si>
    <t>1134873</t>
  </si>
  <si>
    <t>512531203</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</si>
  <si>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</si>
  <si>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</si>
  <si>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</si>
  <si>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</si>
  <si>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</si>
  <si>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</si>
  <si>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</si>
  <si>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</si>
  <si>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</si>
  <si>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</si>
  <si>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</si>
  <si>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אפריל נדל"ן א'</t>
  </si>
  <si>
    <t>1127265</t>
  </si>
  <si>
    <t>514781350</t>
  </si>
  <si>
    <t>גאון אחז אגח ב</t>
  </si>
  <si>
    <t>1133727</t>
  </si>
  <si>
    <t>512623950</t>
  </si>
  <si>
    <t>חלל תקש אגח ט</t>
  </si>
  <si>
    <t>1131424</t>
  </si>
  <si>
    <t>מטומי אגח להמרה א</t>
  </si>
  <si>
    <t>1143262</t>
  </si>
  <si>
    <t>513795427</t>
  </si>
  <si>
    <t>רבל אג"ח ב*</t>
  </si>
  <si>
    <t>1142769</t>
  </si>
  <si>
    <t>513506329</t>
  </si>
  <si>
    <t>רמות בעיר אגח א</t>
  </si>
  <si>
    <t>1143551</t>
  </si>
  <si>
    <t>514328004</t>
  </si>
  <si>
    <t>רציו מימון ב</t>
  </si>
  <si>
    <t>1139443</t>
  </si>
  <si>
    <t>515060044</t>
  </si>
  <si>
    <t>מדלי אגח א</t>
  </si>
  <si>
    <t>1143155</t>
  </si>
  <si>
    <t>1720</t>
  </si>
  <si>
    <t>שרותים פיננסים</t>
  </si>
  <si>
    <t>תמר פטרו אגח ב*</t>
  </si>
  <si>
    <t>1143593</t>
  </si>
  <si>
    <t>515334662</t>
  </si>
  <si>
    <t>תמר פטרוליום אגח א*</t>
  </si>
  <si>
    <t>1141332</t>
  </si>
  <si>
    <t>TEVA 3.25 04/15/22</t>
  </si>
  <si>
    <t>70662390</t>
  </si>
  <si>
    <t>520013954</t>
  </si>
  <si>
    <t>BB</t>
  </si>
  <si>
    <t>TEVA4.5 01/03/25</t>
  </si>
  <si>
    <t>70644695</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</si>
  <si>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</si>
  <si>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</si>
  <si>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</si>
  <si>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</si>
  <si>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</si>
  <si>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</si>
  <si>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</si>
  <si>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</si>
  <si>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</si>
  <si>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</si>
  <si>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 EL8.1%12/96</t>
  </si>
  <si>
    <t>USM60170AC79</t>
  </si>
  <si>
    <t>NYSE</t>
  </si>
  <si>
    <t>BBB-</t>
  </si>
  <si>
    <t>ISRAEL CHEMICALS 4.5 02/12/24</t>
  </si>
  <si>
    <t>IL0028102734</t>
  </si>
  <si>
    <t>Pharmaceuticals &amp; Biotechnology</t>
  </si>
  <si>
    <t>EIB 7 1/4 28/06/21</t>
  </si>
  <si>
    <t>XS1637353001</t>
  </si>
  <si>
    <t>Banks</t>
  </si>
  <si>
    <t>AAA</t>
  </si>
  <si>
    <t>BABA 3.6 28/11/2024</t>
  </si>
  <si>
    <t>US01609WAQ50</t>
  </si>
  <si>
    <t>Software &amp; Services</t>
  </si>
  <si>
    <t>DBOERS 2.75 02/05/41</t>
  </si>
  <si>
    <t>DE000A161W62</t>
  </si>
  <si>
    <t>Diversified Financials</t>
  </si>
  <si>
    <t>ZURNVX 6.625% 30/10/2049</t>
  </si>
  <si>
    <t>XS0177600920</t>
  </si>
  <si>
    <t>Insurance</t>
  </si>
  <si>
    <t>A</t>
  </si>
  <si>
    <t>BIDU 4.375 29/03/28</t>
  </si>
  <si>
    <t>US056752AL23</t>
  </si>
  <si>
    <t>TOTAL 2.708 PERP</t>
  </si>
  <si>
    <t>XS1501167164</t>
  </si>
  <si>
    <t>TOTAL 3.875 29.12.49</t>
  </si>
  <si>
    <t>XS1413581205</t>
  </si>
  <si>
    <t>AXASA 5.453 29/11/49</t>
  </si>
  <si>
    <t>XS1134541561</t>
  </si>
  <si>
    <t>BBB+</t>
  </si>
  <si>
    <t>JPM 4.125 15/12/26</t>
  </si>
  <si>
    <t>US46625HJZ47</t>
  </si>
  <si>
    <t>JPM 4.25 1.10.27</t>
  </si>
  <si>
    <t>US46625HNJ58</t>
  </si>
  <si>
    <t>MCO 4.875 15/02/2024</t>
  </si>
  <si>
    <t>US615369AC97</t>
  </si>
  <si>
    <t>Commercial &amp; Professional Services</t>
  </si>
  <si>
    <t>MS 4 23/07/25</t>
  </si>
  <si>
    <t>US6174468C63</t>
  </si>
  <si>
    <t>PCLN 1.8 03/03/27</t>
  </si>
  <si>
    <t>XS1196503137</t>
  </si>
  <si>
    <t>PRUFIN 7.75% 29/12/2049</t>
  </si>
  <si>
    <t>XS0580467875</t>
  </si>
  <si>
    <t>LSE</t>
  </si>
  <si>
    <t>RABOBK 4.375 % 04.08.2025</t>
  </si>
  <si>
    <t>US21684AAC09</t>
  </si>
  <si>
    <t>SLHNVX 4.375 29/12/49</t>
  </si>
  <si>
    <t>XS1245292807</t>
  </si>
  <si>
    <t>SPGI 4.4 15/02/2026</t>
  </si>
  <si>
    <t>US78409VAK08</t>
  </si>
  <si>
    <t>SRENVX 5.75 15/08/50</t>
  </si>
  <si>
    <t>XS1261170515</t>
  </si>
  <si>
    <t>SRENVX 6.375 01/09/24</t>
  </si>
  <si>
    <t>XS0901578681</t>
  </si>
  <si>
    <t>T 4.125 17/02/26</t>
  </si>
  <si>
    <t>US00206RCT77</t>
  </si>
  <si>
    <t>Telecommunication Services</t>
  </si>
  <si>
    <t>UBS 4.75 12/02/26</t>
  </si>
  <si>
    <t>CH0236733827</t>
  </si>
  <si>
    <t>WFC 4.3 % 22.07.2027</t>
  </si>
  <si>
    <t>US94974BGL80</t>
  </si>
  <si>
    <t>ACAFP 4 10/01/33</t>
  </si>
  <si>
    <t>US225313AK19</t>
  </si>
  <si>
    <t>Financials</t>
  </si>
  <si>
    <t>BBB</t>
  </si>
  <si>
    <t>AVLN 3.375 % 04/12/2045</t>
  </si>
  <si>
    <t>XS1242413679</t>
  </si>
  <si>
    <t>BAC 3.95% 21/04/2025</t>
  </si>
  <si>
    <t>US06051GFP90</t>
  </si>
  <si>
    <t>BAC 4 1/4 22/10/26</t>
  </si>
  <si>
    <t>US06051GFL86</t>
  </si>
  <si>
    <t>BAYNGR 3.75% VAT 01/07/2074</t>
  </si>
  <si>
    <t>DE000A11QR73</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</si>
  <si>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</si>
  <si>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</si>
  <si>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</si>
  <si>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</si>
  <si>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</si>
  <si>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</si>
  <si>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</si>
  <si>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</si>
  <si>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</si>
  <si>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</si>
  <si>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</si>
  <si>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</si>
  <si>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</si>
  <si>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</si>
  <si>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</si>
  <si>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</si>
  <si>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</si>
  <si>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</si>
  <si>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</si>
  <si>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</si>
  <si>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</si>
  <si>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</si>
  <si>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MPC 3.625 09/15/24</t>
  </si>
  <si>
    <t>US56585AAG76</t>
  </si>
  <si>
    <t>MQGAU 3.763 28/11/28</t>
  </si>
  <si>
    <t>US55608KAK16</t>
  </si>
  <si>
    <t>MQGAU 4.654 27.3.29</t>
  </si>
  <si>
    <t>US55608JAN81</t>
  </si>
  <si>
    <t>NDAQ 3.85 30/06/26</t>
  </si>
  <si>
    <t>US631103AG34</t>
  </si>
  <si>
    <t>SSELN 3.875% 12/29/49</t>
  </si>
  <si>
    <t>XS1196714429</t>
  </si>
  <si>
    <t>TRICN 3.85 29/09/24</t>
  </si>
  <si>
    <t>US884903BT19</t>
  </si>
  <si>
    <t>VLO 3.65 15/03/25</t>
  </si>
  <si>
    <t>US91913YAS90</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</si>
  <si>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</si>
  <si>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</si>
  <si>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</si>
  <si>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</si>
  <si>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</si>
  <si>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</si>
  <si>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</si>
  <si>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</si>
  <si>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</si>
  <si>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</si>
  <si>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</si>
  <si>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</si>
  <si>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</si>
  <si>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</si>
  <si>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</si>
  <si>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</si>
  <si>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</si>
  <si>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</si>
  <si>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</si>
  <si>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</si>
  <si>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</si>
  <si>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LEA 5.25 15/01/25</t>
  </si>
  <si>
    <t>US521865AX34</t>
  </si>
  <si>
    <t>Auto Parts&amp;Equipment</t>
  </si>
  <si>
    <t>ORAFP 5.25 29/12/2049</t>
  </si>
  <si>
    <t>XS1028599287</t>
  </si>
  <si>
    <t>RABOBK 5.5 22/01/49</t>
  </si>
  <si>
    <t>XS1171914515</t>
  </si>
  <si>
    <t>SOCGEN 5 17/01/24</t>
  </si>
  <si>
    <t>USF8590LAA47</t>
  </si>
  <si>
    <t>TSS 4.8 01.04.26</t>
  </si>
  <si>
    <t>US891906AC37</t>
  </si>
  <si>
    <t>VW 2.5 29/12/49</t>
  </si>
  <si>
    <t>XS1206540806</t>
  </si>
  <si>
    <t>Automobiles &amp; Components</t>
  </si>
  <si>
    <t>ENELIM 6.625 15/9/76</t>
  </si>
  <si>
    <t>XS1014987355</t>
  </si>
  <si>
    <t>BB+</t>
  </si>
  <si>
    <t>ENELIM 8.75 09/24/73</t>
  </si>
  <si>
    <t>US29265WAA62</t>
  </si>
  <si>
    <t>GASSM 4.125 30/11/49</t>
  </si>
  <si>
    <t>XS1139494493</t>
  </si>
  <si>
    <t>BVMFBZ 5.5% 16/07/2020</t>
  </si>
  <si>
    <t>USP1728MAA10</t>
  </si>
  <si>
    <t>BB-</t>
  </si>
  <si>
    <t>סה"כ אגרות חוב קונצרניות</t>
  </si>
  <si>
    <t>3. אג"ח קונצרני</t>
  </si>
  <si>
    <t>סה"כ תל אביב 35</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</si>
  <si>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</si>
  <si>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</si>
  <si>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</si>
  <si>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</si>
  <si>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</si>
  <si>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</si>
  <si>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</si>
  <si>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</si>
  <si>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</si>
  <si>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</si>
  <si>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</si>
  <si>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</si>
  <si>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</si>
  <si>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</si>
  <si>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</si>
  <si>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</si>
  <si>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</si>
  <si>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</si>
  <si>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</si>
  <si>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</si>
  <si>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</si>
  <si>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</si>
  <si>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</si>
  <si>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</si>
  <si>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</si>
  <si>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</si>
  <si>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</si>
  <si>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</si>
  <si>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</si>
  <si>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</si>
  <si>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</si>
  <si>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</si>
  <si>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</si>
  <si>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</si>
  <si>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</si>
  <si>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</si>
  <si>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</si>
  <si>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</si>
  <si>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</si>
  <si>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כיל</t>
  </si>
  <si>
    <t>281014</t>
  </si>
  <si>
    <t>520027830</t>
  </si>
  <si>
    <t>פריגו</t>
  </si>
  <si>
    <t>1130699</t>
  </si>
  <si>
    <t>1612</t>
  </si>
  <si>
    <t>טאואר</t>
  </si>
  <si>
    <t>1082379</t>
  </si>
  <si>
    <t>520041997</t>
  </si>
  <si>
    <t>מוליכים למחצה</t>
  </si>
  <si>
    <t>פרוטרום</t>
  </si>
  <si>
    <t>1081082</t>
  </si>
  <si>
    <t>510132939</t>
  </si>
  <si>
    <t>שטראוס עלית</t>
  </si>
  <si>
    <t>746016</t>
  </si>
  <si>
    <t>מזור טכנולוגיות</t>
  </si>
  <si>
    <t>1106855</t>
  </si>
  <si>
    <t>513009043</t>
  </si>
  <si>
    <t>מכשור רפואי</t>
  </si>
  <si>
    <t>שופרסל</t>
  </si>
  <si>
    <t>777037</t>
  </si>
  <si>
    <t>אירפורט סיטי*</t>
  </si>
  <si>
    <t>1095835</t>
  </si>
  <si>
    <t>אלוני חץ</t>
  </si>
  <si>
    <t>390013</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</si>
  <si>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</si>
  <si>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</si>
  <si>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</si>
  <si>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</si>
  <si>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</si>
  <si>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</si>
  <si>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</si>
  <si>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</si>
  <si>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</si>
  <si>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</si>
  <si>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</si>
  <si>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</si>
  <si>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</si>
  <si>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</si>
  <si>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</si>
  <si>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</si>
  <si>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</si>
  <si>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סלקום</t>
  </si>
  <si>
    <t>1101534</t>
  </si>
  <si>
    <t>פרטנר</t>
  </si>
  <si>
    <t>1083484</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</si>
  <si>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</si>
  <si>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</si>
  <si>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</si>
  <si>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</si>
  <si>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</si>
  <si>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</si>
  <si>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</si>
  <si>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</si>
  <si>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</si>
  <si>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</si>
  <si>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</si>
  <si>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</si>
  <si>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</si>
  <si>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</si>
  <si>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</si>
  <si>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איידיאיי ביטוח</t>
  </si>
  <si>
    <t>1129501</t>
  </si>
  <si>
    <t>513910703</t>
  </si>
  <si>
    <t>כלל ביטוח</t>
  </si>
  <si>
    <t>224014</t>
  </si>
  <si>
    <t>520036120</t>
  </si>
  <si>
    <t>מגדל ביטוח</t>
  </si>
  <si>
    <t>1081165</t>
  </si>
  <si>
    <t>מנורה</t>
  </si>
  <si>
    <t>566018</t>
  </si>
  <si>
    <t>520007469</t>
  </si>
  <si>
    <t>דקסיה ישראל</t>
  </si>
  <si>
    <t>711010</t>
  </si>
  <si>
    <t>פיבי</t>
  </si>
  <si>
    <t>763011</t>
  </si>
  <si>
    <t>520029026</t>
  </si>
  <si>
    <t>אלקו החזקות</t>
  </si>
  <si>
    <t>694034</t>
  </si>
  <si>
    <t>520025370</t>
  </si>
  <si>
    <t>אלקטרה</t>
  </si>
  <si>
    <t>739037</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</si>
  <si>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</si>
  <si>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</si>
  <si>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</si>
  <si>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</si>
  <si>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</si>
  <si>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</si>
  <si>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</si>
  <si>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</si>
  <si>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</si>
  <si>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</si>
  <si>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</si>
  <si>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</si>
  <si>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</si>
  <si>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</si>
  <si>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</si>
  <si>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</si>
  <si>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</si>
  <si>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</si>
  <si>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</si>
  <si>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</si>
  <si>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</si>
  <si>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</si>
  <si>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</si>
  <si>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</si>
  <si>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</si>
  <si>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</si>
  <si>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</si>
  <si>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</si>
  <si>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</si>
  <si>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</si>
  <si>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</si>
  <si>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</si>
  <si>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</si>
  <si>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</si>
  <si>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</si>
  <si>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</si>
  <si>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</si>
  <si>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</si>
  <si>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</si>
  <si>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</si>
  <si>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</si>
  <si>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</si>
  <si>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מלונאות ותיירות</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</si>
  <si>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</si>
  <si>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</si>
  <si>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</si>
  <si>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</si>
  <si>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</si>
  <si>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</si>
  <si>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</si>
  <si>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</si>
  <si>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</si>
  <si>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</si>
  <si>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</si>
  <si>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</si>
  <si>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</si>
  <si>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</si>
  <si>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</si>
  <si>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</si>
  <si>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</si>
  <si>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</si>
  <si>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</si>
  <si>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</si>
  <si>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</si>
  <si>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</si>
  <si>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</si>
  <si>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</si>
  <si>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</si>
  <si>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</si>
  <si>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</si>
  <si>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</si>
  <si>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</si>
  <si>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</si>
  <si>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</si>
  <si>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</si>
  <si>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</si>
  <si>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</si>
  <si>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</si>
  <si>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</si>
  <si>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</si>
  <si>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</si>
  <si>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</si>
  <si>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</si>
  <si>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</si>
  <si>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</si>
  <si>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</si>
  <si>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</si>
  <si>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</si>
  <si>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</si>
  <si>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</si>
  <si>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</si>
  <si>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</si>
  <si>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</si>
  <si>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</si>
  <si>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</si>
  <si>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</si>
  <si>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</si>
  <si>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</si>
  <si>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</si>
  <si>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</si>
  <si>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</si>
  <si>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</si>
  <si>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</si>
  <si>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</si>
  <si>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</si>
  <si>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</si>
  <si>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</si>
  <si>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</si>
  <si>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</si>
  <si>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</si>
  <si>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</si>
  <si>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</si>
  <si>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</si>
  <si>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ספאנטק</t>
  </si>
  <si>
    <t>1090117</t>
  </si>
  <si>
    <t>512288713</t>
  </si>
  <si>
    <t>גילת</t>
  </si>
  <si>
    <t>1082510</t>
  </si>
  <si>
    <t>520038936</t>
  </si>
  <si>
    <t>אנלייט אנרגיה*</t>
  </si>
  <si>
    <t>720011</t>
  </si>
  <si>
    <t>520041146</t>
  </si>
  <si>
    <t>אנרג'יקס</t>
  </si>
  <si>
    <t>1123355</t>
  </si>
  <si>
    <t>513901371</t>
  </si>
  <si>
    <t>וואן תוכנה</t>
  </si>
  <si>
    <t>161018</t>
  </si>
  <si>
    <t>אל על</t>
  </si>
  <si>
    <t>1087824</t>
  </si>
  <si>
    <t>520017146</t>
  </si>
  <si>
    <t>דנאל כא*</t>
  </si>
  <si>
    <t>314013</t>
  </si>
  <si>
    <t>520037565</t>
  </si>
  <si>
    <t>מיטב דש</t>
  </si>
  <si>
    <t>1081843</t>
  </si>
  <si>
    <t>אטראו שוקי הון*</t>
  </si>
  <si>
    <t>1096106</t>
  </si>
  <si>
    <t>513773564</t>
  </si>
  <si>
    <t>חילן טק*</t>
  </si>
  <si>
    <t>1084698</t>
  </si>
  <si>
    <t>520039942</t>
  </si>
  <si>
    <t>מג'יק</t>
  </si>
  <si>
    <t>1082312</t>
  </si>
  <si>
    <t>520036740</t>
  </si>
  <si>
    <t>מטריקס</t>
  </si>
  <si>
    <t>445015</t>
  </si>
  <si>
    <t>520039413</t>
  </si>
  <si>
    <t>סאפינס</t>
  </si>
  <si>
    <t>1087659</t>
  </si>
  <si>
    <t>1146</t>
  </si>
  <si>
    <t>פורמולה</t>
  </si>
  <si>
    <t>256016</t>
  </si>
  <si>
    <t>בי קומיוניקיישנס</t>
  </si>
  <si>
    <t>1107663</t>
  </si>
  <si>
    <t>סה"כ מניות היתר</t>
  </si>
  <si>
    <t>ארגמן*</t>
  </si>
  <si>
    <t>617035</t>
  </si>
  <si>
    <t>520004847</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</si>
  <si>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</si>
  <si>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</si>
  <si>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</si>
  <si>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</si>
  <si>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</si>
  <si>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</si>
  <si>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</si>
  <si>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</si>
  <si>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</si>
  <si>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</si>
  <si>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</si>
  <si>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</si>
  <si>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</si>
  <si>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</si>
  <si>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</si>
  <si>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520037243</t>
  </si>
  <si>
    <t>אירונאוטיקס</t>
  </si>
  <si>
    <t>1141142</t>
  </si>
  <si>
    <t>512551425</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</si>
  <si>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</si>
  <si>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</si>
  <si>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</si>
  <si>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</si>
  <si>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</si>
  <si>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</si>
  <si>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</si>
  <si>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</si>
  <si>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</si>
  <si>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</si>
  <si>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</si>
  <si>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</si>
  <si>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</si>
  <si>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</si>
  <si>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</si>
  <si>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</si>
  <si>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ביטוח ישיר</t>
  </si>
  <si>
    <t>1083682</t>
  </si>
  <si>
    <t>520044439</t>
  </si>
  <si>
    <t>1 חירון*</t>
  </si>
  <si>
    <t>150011</t>
  </si>
  <si>
    <t>520034216</t>
  </si>
  <si>
    <t>דלק אנרגיה</t>
  </si>
  <si>
    <t>565010</t>
  </si>
  <si>
    <t>הזדמנות ישראלית</t>
  </si>
  <si>
    <t>1119924</t>
  </si>
  <si>
    <t>550236822</t>
  </si>
  <si>
    <t>כהן פתוח*</t>
  </si>
  <si>
    <t>810010</t>
  </si>
  <si>
    <t>520032970</t>
  </si>
  <si>
    <t>אינטר תעשיות*</t>
  </si>
  <si>
    <t>1080928</t>
  </si>
  <si>
    <t>520042458</t>
  </si>
  <si>
    <t>פייטון*</t>
  </si>
  <si>
    <t>412015</t>
  </si>
  <si>
    <t>520038951</t>
  </si>
  <si>
    <t>תאת טכנולוגיות</t>
  </si>
  <si>
    <t>1082726</t>
  </si>
  <si>
    <t>520035791</t>
  </si>
  <si>
    <t>כפרית</t>
  </si>
  <si>
    <t>522011</t>
  </si>
  <si>
    <t>0</t>
  </si>
  <si>
    <t>סנו</t>
  </si>
  <si>
    <t>813014</t>
  </si>
  <si>
    <t>520032988</t>
  </si>
  <si>
    <t>רבל*</t>
  </si>
  <si>
    <t>1103878</t>
  </si>
  <si>
    <t>מעברות*</t>
  </si>
  <si>
    <t>528018</t>
  </si>
  <si>
    <t>520039488</t>
  </si>
  <si>
    <t>בריינסוויי</t>
  </si>
  <si>
    <t>1100718</t>
  </si>
  <si>
    <t>513890764</t>
  </si>
  <si>
    <t>פתאל החזקות</t>
  </si>
  <si>
    <t>1143429</t>
  </si>
  <si>
    <t>512607888</t>
  </si>
  <si>
    <t>גולף</t>
  </si>
  <si>
    <t>1096148</t>
  </si>
  <si>
    <t>510289564</t>
  </si>
  <si>
    <t>טיב טעם</t>
  </si>
  <si>
    <t>103010</t>
  </si>
  <si>
    <t>מדטכניקה</t>
  </si>
  <si>
    <t>253013</t>
  </si>
  <si>
    <t>520036195</t>
  </si>
  <si>
    <t>מנדלסוןתשת*</t>
  </si>
  <si>
    <t>1129444</t>
  </si>
  <si>
    <t>513660373</t>
  </si>
  <si>
    <t>גאון קבוצה*</t>
  </si>
  <si>
    <t>454017</t>
  </si>
  <si>
    <t>520025016</t>
  </si>
  <si>
    <t>חמת</t>
  </si>
  <si>
    <t>384016</t>
  </si>
  <si>
    <t>520038530</t>
  </si>
  <si>
    <t>אדרי-אל</t>
  </si>
  <si>
    <t>1105162</t>
  </si>
  <si>
    <t>513910091</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</si>
  <si>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</si>
  <si>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</si>
  <si>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</si>
  <si>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</si>
  <si>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</si>
  <si>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</si>
  <si>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</si>
  <si>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</si>
  <si>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</si>
  <si>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</si>
  <si>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</si>
  <si>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</si>
  <si>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</si>
  <si>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</si>
  <si>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</si>
  <si>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</si>
  <si>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</si>
  <si>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</si>
  <si>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</si>
  <si>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</si>
  <si>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</si>
  <si>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</si>
  <si>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</si>
  <si>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</si>
  <si>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</si>
  <si>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</si>
  <si>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</si>
  <si>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</si>
  <si>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</si>
  <si>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</si>
  <si>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</si>
  <si>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</si>
  <si>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</si>
  <si>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</si>
  <si>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</si>
  <si>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</si>
  <si>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</si>
  <si>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רווח נדחה מהנפקה פרטית</t>
  </si>
  <si>
    <t>6434019</t>
  </si>
  <si>
    <t>אלוט תקשורת</t>
  </si>
  <si>
    <t>1099654</t>
  </si>
  <si>
    <t>512394776</t>
  </si>
  <si>
    <t>אלומיי</t>
  </si>
  <si>
    <t>1082635</t>
  </si>
  <si>
    <t>אוברסיז*</t>
  </si>
  <si>
    <t>1139617</t>
  </si>
  <si>
    <t>510490071</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</si>
  <si>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</si>
  <si>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</si>
  <si>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</si>
  <si>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</si>
  <si>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</si>
  <si>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</si>
  <si>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</si>
  <si>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</si>
  <si>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</si>
  <si>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</si>
  <si>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</si>
  <si>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</si>
  <si>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</si>
  <si>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</si>
  <si>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</si>
  <si>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</si>
  <si>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</si>
  <si>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</si>
  <si>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</si>
  <si>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</si>
  <si>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</si>
  <si>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</si>
  <si>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</si>
  <si>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</si>
  <si>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</si>
  <si>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</si>
  <si>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</si>
  <si>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</si>
  <si>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</si>
  <si>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</si>
  <si>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</si>
  <si>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</si>
  <si>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</si>
  <si>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</si>
  <si>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</si>
  <si>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</si>
  <si>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</si>
  <si>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</si>
  <si>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</si>
  <si>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</si>
  <si>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</si>
  <si>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</si>
  <si>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</si>
  <si>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</si>
  <si>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</si>
  <si>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</si>
  <si>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</si>
  <si>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</si>
  <si>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MAZOR ROBOTICS LTD-SPON ADR</t>
  </si>
  <si>
    <t>US57886P1030</t>
  </si>
  <si>
    <t>Health Care Equipment &amp; Services</t>
  </si>
  <si>
    <t>MATOMY MEDIA GROUP LTD-WI</t>
  </si>
  <si>
    <t>IL0011316978</t>
  </si>
  <si>
    <t>EVOGENE LTD*</t>
  </si>
  <si>
    <t>IL0011050551</t>
  </si>
  <si>
    <t>ISRAEL CHEMICALS</t>
  </si>
  <si>
    <t>IL0002810146</t>
  </si>
  <si>
    <t>MEDIWOUND LTD</t>
  </si>
  <si>
    <t>IL0011316309</t>
  </si>
  <si>
    <t>SOL-GEL TECHNOLOGIES</t>
  </si>
  <si>
    <t>IL0011417206</t>
  </si>
  <si>
    <t>TEVA PHARMACEUTICAL-SP ADR</t>
  </si>
  <si>
    <t>US8816242098</t>
  </si>
  <si>
    <t>UROGEN PHARMA LTD</t>
  </si>
  <si>
    <t>IL0011407140</t>
  </si>
  <si>
    <t>AFI DEV PLC B SHS</t>
  </si>
  <si>
    <t>CY0101380612</t>
  </si>
  <si>
    <t>MELLANOX TECHN</t>
  </si>
  <si>
    <t>IL0011017329</t>
  </si>
  <si>
    <t>Semiconductors &amp; Semiconductor Equipment</t>
  </si>
  <si>
    <t>NOVA MEASURING INSTRUMENTS*</t>
  </si>
  <si>
    <t>IL0010845571</t>
  </si>
  <si>
    <t>טאוור</t>
  </si>
  <si>
    <t>IL0010823792</t>
  </si>
  <si>
    <t>CHECK POINT</t>
  </si>
  <si>
    <t>IL0010824113</t>
  </si>
  <si>
    <t>CYREN LTD</t>
  </si>
  <si>
    <t>IL0010832371</t>
  </si>
  <si>
    <t>MAGIC SOFTWARE-LEND</t>
  </si>
  <si>
    <t>IL0010823123</t>
  </si>
  <si>
    <t>RADWARE LTD</t>
  </si>
  <si>
    <t>IL0010834765</t>
  </si>
  <si>
    <t>VERINT SYSTEMS INC</t>
  </si>
  <si>
    <t>US92343X1000</t>
  </si>
  <si>
    <t>GILAT SATELLITE NETWORKS LTD</t>
  </si>
  <si>
    <t>IL0010825102</t>
  </si>
  <si>
    <t>Technology Hardware &amp; Equipment</t>
  </si>
  <si>
    <t>ITURAN</t>
  </si>
  <si>
    <t>IL0010818685</t>
  </si>
  <si>
    <t>KORNIT DIGITAL LTD</t>
  </si>
  <si>
    <t>IL0011216723</t>
  </si>
  <si>
    <t>orbotech</t>
  </si>
  <si>
    <t>IL0010823388</t>
  </si>
  <si>
    <t>POINTER TELOCATION LTD</t>
  </si>
  <si>
    <t>IL0010826274</t>
  </si>
  <si>
    <t>ALLOT COMMUNICATION</t>
  </si>
  <si>
    <t>IL0010996549</t>
  </si>
  <si>
    <t>CELLCOM ISRAEL LTD</t>
  </si>
  <si>
    <t>IL0011015349</t>
  </si>
  <si>
    <t>NICE SYS ADR</t>
  </si>
  <si>
    <t>US6536561086</t>
  </si>
  <si>
    <t>PARTNER COMMUNICATIONS-ADR</t>
  </si>
  <si>
    <t>US70211M1099</t>
  </si>
  <si>
    <t>SILICOM LTD</t>
  </si>
  <si>
    <t>IL0010826928</t>
  </si>
  <si>
    <t>BANK OF AMIERCA</t>
  </si>
  <si>
    <t>US0605051046</t>
  </si>
  <si>
    <t>CITIGROUP INC</t>
  </si>
  <si>
    <t>US1729674242</t>
  </si>
  <si>
    <t>GOLDMAN SACHS GROUP INC</t>
  </si>
  <si>
    <t>US38141G1040</t>
  </si>
  <si>
    <t>JPMORGAN CHASE &amp; CO</t>
  </si>
  <si>
    <t>US46625H1005</t>
  </si>
  <si>
    <t>MORGAN STANLEY</t>
  </si>
  <si>
    <t>US6174464486</t>
  </si>
  <si>
    <t>WELLS FARGO &amp; CO</t>
  </si>
  <si>
    <t>US9497461015</t>
  </si>
  <si>
    <t>HALLIBURTON CO</t>
  </si>
  <si>
    <t>US4062161017</t>
  </si>
  <si>
    <t>MARATHON PETROLEUM CORP</t>
  </si>
  <si>
    <t>US56585A1025</t>
  </si>
  <si>
    <t>SCHLUMBERGER LTD</t>
  </si>
  <si>
    <t>AN8068571086</t>
  </si>
  <si>
    <t>VALERO ENERGY CORP</t>
  </si>
  <si>
    <t>US91913Y1001</t>
  </si>
  <si>
    <t>Specialist Investment Properti</t>
  </si>
  <si>
    <t>IM00BZ97VJ22</t>
  </si>
  <si>
    <t>Hotels Restaurants &amp; Leisure</t>
  </si>
  <si>
    <t>AMPAL AMERICAN ISRA</t>
  </si>
  <si>
    <t>US0320157037</t>
  </si>
  <si>
    <t>Other</t>
  </si>
  <si>
    <t>(PFIZER (PFE</t>
  </si>
  <si>
    <t>US7170811035</t>
  </si>
  <si>
    <t>MYLAN INC</t>
  </si>
  <si>
    <t>NL0011031208</t>
  </si>
  <si>
    <t>OPKO RESTRICTED</t>
  </si>
  <si>
    <t>US68375N1037</t>
  </si>
  <si>
    <t>PERRIGO CO</t>
  </si>
  <si>
    <t>IE00BGH1M568</t>
  </si>
  <si>
    <t>SHIRE PLC ADR</t>
  </si>
  <si>
    <t>US82481R1068</t>
  </si>
  <si>
    <t>VBI VACCINES INC</t>
  </si>
  <si>
    <t>CA91822J1030</t>
  </si>
  <si>
    <t>AROUNDTOWN SA</t>
  </si>
  <si>
    <t>LU1673108939</t>
  </si>
  <si>
    <t>ATRIUM EUROPEAN REAL ESTATE</t>
  </si>
  <si>
    <t>JE00B3DCF752</t>
  </si>
  <si>
    <t>CITYCON OYJ</t>
  </si>
  <si>
    <t>FI0009002471</t>
  </si>
  <si>
    <t>GOOGLE INC CL-A</t>
  </si>
  <si>
    <t>US02079K1079</t>
  </si>
  <si>
    <t>MICROSOFT CORP</t>
  </si>
  <si>
    <t>US5949181045</t>
  </si>
  <si>
    <t>SAPIENS INTERNATIONAL CORP</t>
  </si>
  <si>
    <t>ANN7716A1513</t>
  </si>
  <si>
    <t>ORMAT TECHNOLOGIES</t>
  </si>
  <si>
    <t>US6866881021</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</si>
  <si>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</si>
  <si>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</si>
  <si>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</si>
  <si>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</si>
  <si>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</si>
  <si>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</si>
  <si>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</si>
  <si>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</si>
  <si>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</si>
  <si>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</si>
  <si>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</si>
  <si>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</si>
  <si>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</si>
  <si>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</si>
  <si>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</si>
  <si>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</si>
  <si>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</si>
  <si>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</si>
  <si>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</si>
  <si>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</si>
  <si>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</si>
  <si>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</si>
  <si>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</si>
  <si>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</si>
  <si>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</si>
  <si>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</si>
  <si>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</si>
  <si>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</si>
  <si>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</si>
  <si>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</si>
  <si>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</si>
  <si>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</si>
  <si>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</si>
  <si>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</si>
  <si>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</si>
  <si>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</si>
  <si>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</si>
  <si>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</si>
  <si>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</si>
  <si>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</si>
  <si>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</si>
  <si>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</si>
  <si>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</si>
  <si>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תכלית שווקים מתעוררים MSCI</t>
  </si>
  <si>
    <t>1122647</t>
  </si>
  <si>
    <t>סה"כ שמחקות מדדים אחרים בישראל</t>
  </si>
  <si>
    <t>הראל סל תל בונד גלובל 00A סד ש*</t>
  </si>
  <si>
    <t>1142884</t>
  </si>
  <si>
    <t>אג"ח</t>
  </si>
  <si>
    <t>הראל סל תל בונד תש שקלי*</t>
  </si>
  <si>
    <t>1137769</t>
  </si>
  <si>
    <t>הראל סל תל בונד תשואות*</t>
  </si>
  <si>
    <t>1128578</t>
  </si>
  <si>
    <t>פסג סל תל בנד (00A)</t>
  </si>
  <si>
    <t>1128529</t>
  </si>
  <si>
    <t>קסם בונד גלובל</t>
  </si>
  <si>
    <t>1142751</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</si>
  <si>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</si>
  <si>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</si>
  <si>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</si>
  <si>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</si>
  <si>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</si>
  <si>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</si>
  <si>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</si>
  <si>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</si>
  <si>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</si>
  <si>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</si>
  <si>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AMEX TECH SEL INDX</t>
  </si>
  <si>
    <t>US81369Y8030</t>
  </si>
  <si>
    <t>Stocks</t>
  </si>
  <si>
    <t>AMUNDI ETF EURO STOXX 50</t>
  </si>
  <si>
    <t>LU1681047236</t>
  </si>
  <si>
    <t>Amundi ETF MSCI Em Asia UCIT</t>
  </si>
  <si>
    <t>LU1681044563</t>
  </si>
  <si>
    <t>AMUNDI ETF MSCI EMERGING MAR</t>
  </si>
  <si>
    <t>LU1681045370</t>
  </si>
  <si>
    <t>LU1681045453</t>
  </si>
  <si>
    <t>CONS SPDR XLP</t>
  </si>
  <si>
    <t>US81369Y3080</t>
  </si>
  <si>
    <t>CONSUMER DI(XLY</t>
  </si>
  <si>
    <t>US81369Y4070</t>
  </si>
  <si>
    <t>DB X-TRACKERS EMERG MK UCITS</t>
  </si>
  <si>
    <t>LU0292107645</t>
  </si>
  <si>
    <t>EEM(IGREME ICSM</t>
  </si>
  <si>
    <t>US4642872349</t>
  </si>
  <si>
    <t>HANG SENG</t>
  </si>
  <si>
    <t>HK2828013055</t>
  </si>
  <si>
    <t>HKSE</t>
  </si>
  <si>
    <t>IDFX LN</t>
  </si>
  <si>
    <t>IE00B02KXK85</t>
  </si>
  <si>
    <t>INDUSTRIAL SELECT SECT SPDR</t>
  </si>
  <si>
    <t>US81369Y7040</t>
  </si>
  <si>
    <t>ISHARES CORE EM IMI ACC</t>
  </si>
  <si>
    <t>IE00BKM4GZ66</t>
  </si>
  <si>
    <t>ISHARES CORE EURO STOXX 50</t>
  </si>
  <si>
    <t>IE00B53L3W79</t>
  </si>
  <si>
    <t>ISHARES CORE FTSE 100</t>
  </si>
  <si>
    <t>IE0005042456</t>
  </si>
  <si>
    <t>ISHARES DJ EURO 5O</t>
  </si>
  <si>
    <t>DE0005933956</t>
  </si>
  <si>
    <t>ISHARES MSCI JAPAN</t>
  </si>
  <si>
    <t>IE00B4L5YX21</t>
  </si>
  <si>
    <t>ISHARES NASDAQ BIOTECHNOLOGY</t>
  </si>
  <si>
    <t>US4642875565</t>
  </si>
  <si>
    <t>ISHARES NIKKEI225</t>
  </si>
  <si>
    <t>JP3027710007</t>
  </si>
  <si>
    <t>ISHARES ST 600</t>
  </si>
  <si>
    <t>DE000A0H08J9</t>
  </si>
  <si>
    <t>ISHARES-MID 200</t>
  </si>
  <si>
    <t>DE0005933998</t>
  </si>
  <si>
    <t>LYX EURSTX600 HALTHCARE ETF</t>
  </si>
  <si>
    <t>FR0010344879</t>
  </si>
  <si>
    <t>LYXOR UCITS ETF CHINA ENTER</t>
  </si>
  <si>
    <t>FR0010204081</t>
  </si>
  <si>
    <t>MARKET VECTORS RUSSIA ETF</t>
  </si>
  <si>
    <t>US92189F4037</t>
  </si>
  <si>
    <t>MSCI EMERG MARK</t>
  </si>
  <si>
    <t>IE00B3DWVS88</t>
  </si>
  <si>
    <t>MSCI EUROPE SOURCE ETF</t>
  </si>
  <si>
    <t>IE00B60SWY32</t>
  </si>
  <si>
    <t>MSCI SOUTH KORE-EWY</t>
  </si>
  <si>
    <t>US4642867729</t>
  </si>
  <si>
    <t>NOMURA BANKS INDEX ETF</t>
  </si>
  <si>
    <t>JP3040170007</t>
  </si>
  <si>
    <t>NOMURA TOPIX EXC</t>
  </si>
  <si>
    <t>JP3027630007</t>
  </si>
  <si>
    <t>POWERSHARES DYN</t>
  </si>
  <si>
    <t>US73935X7571</t>
  </si>
  <si>
    <t>REAL ESTATE SELECT SECT SPDR</t>
  </si>
  <si>
    <t>US81369Y8600</t>
  </si>
  <si>
    <t>SOURCE ENERG</t>
  </si>
  <si>
    <t>IE00B435CG94</t>
  </si>
  <si>
    <t>SOURCE EURO STOXX 50</t>
  </si>
  <si>
    <t>IE00B60SWX25</t>
  </si>
  <si>
    <t>SOURCE EURO STOXX OPTIMISED</t>
  </si>
  <si>
    <t>IE00B3Q19T94</t>
  </si>
  <si>
    <t>SOURCE STOXX EUROPE 600 OPTI</t>
  </si>
  <si>
    <t>IE00B5MJYY16</t>
  </si>
  <si>
    <t>SPDR MSCI EUROPE ENE</t>
  </si>
  <si>
    <t>IE00BKWQ0F09</t>
  </si>
  <si>
    <t>ISE</t>
  </si>
  <si>
    <t>SPDR S&amp;P BANK ETF</t>
  </si>
  <si>
    <t>US78464A7972</t>
  </si>
  <si>
    <t>SPDR S&amp;P ENGY SELECT</t>
  </si>
  <si>
    <t>IE00BWBXM492</t>
  </si>
  <si>
    <t>SPDR S&amp;P OIL &amp; GAS EXP&amp;PR</t>
  </si>
  <si>
    <t>US78464A7303</t>
  </si>
  <si>
    <t>SRCE STX 600 OPT INSURANCE</t>
  </si>
  <si>
    <t>IE00B5MTXJ97</t>
  </si>
  <si>
    <t>STOXX EUR MID 200 SOURCE</t>
  </si>
  <si>
    <t>IE00B60SX063</t>
  </si>
  <si>
    <t>TRACKER(2800 HK</t>
  </si>
  <si>
    <t>HK2800008867</t>
  </si>
  <si>
    <t>VANGAURD UTIL VIPER</t>
  </si>
  <si>
    <t>US92204A8760</t>
  </si>
  <si>
    <t>VANGUARD</t>
  </si>
  <si>
    <t>US92204A8018</t>
  </si>
  <si>
    <t>VANGUARD HEALTH</t>
  </si>
  <si>
    <t>US92204A5048</t>
  </si>
  <si>
    <t>VANGUARD INFO TECH</t>
  </si>
  <si>
    <t>US92204A7028</t>
  </si>
  <si>
    <t>VANGUARD MSCI PACIFIC ETF</t>
  </si>
  <si>
    <t>US9220428661</t>
  </si>
  <si>
    <t>VWO US</t>
  </si>
  <si>
    <t>US9220428588</t>
  </si>
  <si>
    <t>WISDMTREE EMERG</t>
  </si>
  <si>
    <t>US97717X5784</t>
  </si>
  <si>
    <t>WISDOMTREE EMERGING MARKETS</t>
  </si>
  <si>
    <t>US97717W5397</t>
  </si>
  <si>
    <t>WT EUROPE SC DIV</t>
  </si>
  <si>
    <t>IE00BQZJC527</t>
  </si>
  <si>
    <t>סה"כ שמחקות מדדים אחרים</t>
  </si>
  <si>
    <t>סה"כ תעודות סל</t>
  </si>
  <si>
    <t>5. תעודות סל</t>
  </si>
  <si>
    <t>סה"כ אג"ח קונצרני</t>
  </si>
  <si>
    <t>קסם KTF תל בונד תשואות שקלי</t>
  </si>
  <si>
    <t>5121223</t>
  </si>
  <si>
    <t>510938608</t>
  </si>
  <si>
    <t>תכלית 0Aתל בונד תשואות שקלי</t>
  </si>
  <si>
    <t>5118732</t>
  </si>
  <si>
    <t>PIMCO GBL INV</t>
  </si>
  <si>
    <t>IE0034085260</t>
  </si>
  <si>
    <t>Bonds</t>
  </si>
  <si>
    <t>PICTET-EUR CORPORATE BNDS-I</t>
  </si>
  <si>
    <t>LU0128472205</t>
  </si>
  <si>
    <t>JB LOCAL EMERGING BOND FND-C</t>
  </si>
  <si>
    <t>LU0107852435</t>
  </si>
  <si>
    <t>GS GR&amp;EM M DEBT LOCAL -IUSDA</t>
  </si>
  <si>
    <t>LU0302283675</t>
  </si>
  <si>
    <t>ROBECO HIGH YLD BD-IE</t>
  </si>
  <si>
    <t>LU0227757233</t>
  </si>
  <si>
    <t>BB IL</t>
  </si>
  <si>
    <t>AVIVA INV-GLB HY BND-I</t>
  </si>
  <si>
    <t>LU0367993663</t>
  </si>
  <si>
    <t>B+</t>
  </si>
  <si>
    <t>NUSHYIU ID</t>
  </si>
  <si>
    <t>IE00B3RW8498</t>
  </si>
  <si>
    <t>B IL</t>
  </si>
  <si>
    <t>סה"כ אג"ח ממשלתי</t>
  </si>
  <si>
    <t>BBH LUX FDS-CORE SELECT-I</t>
  </si>
  <si>
    <t>LU0407242659</t>
  </si>
  <si>
    <t>DB PLATINIUM IV-CROCI EUR-I1C</t>
  </si>
  <si>
    <t>LU0194163308</t>
  </si>
  <si>
    <t>DB PLATINUM IV- CROCI US-I1C</t>
  </si>
  <si>
    <t>LU0194165345</t>
  </si>
  <si>
    <t>DBSEI1C LX</t>
  </si>
  <si>
    <t>LU1074236131</t>
  </si>
  <si>
    <t>EDMOND DE RTH-EU SYN-N EUR</t>
  </si>
  <si>
    <t>LU1161527624</t>
  </si>
  <si>
    <t>GEMWAY-GEMEQT-S</t>
  </si>
  <si>
    <t>FR0013246444</t>
  </si>
  <si>
    <t>HERMES GL EMERG</t>
  </si>
  <si>
    <t>IE00B3DJ5Q52</t>
  </si>
  <si>
    <t>SOUTHERNSUN US VALUE-Y</t>
  </si>
  <si>
    <t>IE00BCDYJ494</t>
  </si>
  <si>
    <t>CS NOVA LUX GLB SEN LOAN-M</t>
  </si>
  <si>
    <t>LU0635707705</t>
  </si>
  <si>
    <t>Loans</t>
  </si>
  <si>
    <t>BB- IL</t>
  </si>
  <si>
    <t>INGSIUH LX</t>
  </si>
  <si>
    <t>LU0426533492</t>
  </si>
  <si>
    <t>B+ IL</t>
  </si>
  <si>
    <t>סה"כ תעודות השתתפות בקרנות נאמנות</t>
  </si>
  <si>
    <t>6. קרנות נאמנות</t>
  </si>
  <si>
    <t>סה"כ בישראל</t>
  </si>
  <si>
    <t xml:space="preserve"> כתבי אופציה בישראל</t>
  </si>
  <si>
    <t>אוברסיז אופ 1*</t>
  </si>
  <si>
    <t>1139625</t>
  </si>
  <si>
    <t>ויקטורי אפ 1</t>
  </si>
  <si>
    <t>1136118</t>
  </si>
  <si>
    <t>רציו אפ 17</t>
  </si>
  <si>
    <t>3940277</t>
  </si>
  <si>
    <t>רציו אפ 18</t>
  </si>
  <si>
    <t>3940285</t>
  </si>
  <si>
    <t xml:space="preserve"> כתבי אופציה בחו"ל</t>
  </si>
  <si>
    <t>סה"כ כתבי אופציה</t>
  </si>
  <si>
    <t>7. כתבי אופציה</t>
  </si>
  <si>
    <t>שם המנפיק/שם נייר ערך</t>
  </si>
  <si>
    <t>סה"כ מדדים כולל מניות</t>
  </si>
  <si>
    <t>C 1440 APR</t>
  </si>
  <si>
    <t>82241522</t>
  </si>
  <si>
    <t>DERIVATIVES</t>
  </si>
  <si>
    <t>dsC 1000.0 MAY</t>
  </si>
  <si>
    <t>82275538</t>
  </si>
  <si>
    <t>dsP 1000.0 MAY</t>
  </si>
  <si>
    <t>82275793</t>
  </si>
  <si>
    <t>P 1440 APR</t>
  </si>
  <si>
    <t>82242132</t>
  </si>
  <si>
    <t>סה"כ מט"ח</t>
  </si>
  <si>
    <t>סה"כ ריבית</t>
  </si>
  <si>
    <t>סה"כ מטבע</t>
  </si>
  <si>
    <t>סה"כ סחורות</t>
  </si>
  <si>
    <t>סה"כ אופציות</t>
  </si>
  <si>
    <t>8. אופציות</t>
  </si>
  <si>
    <t>סה"כ ישראל:</t>
  </si>
  <si>
    <t>סה"כ חו"ל:</t>
  </si>
  <si>
    <t>ASX SPI 200 FU 06/18</t>
  </si>
  <si>
    <t>5005506</t>
  </si>
  <si>
    <t>BIG S&amp;P FU 06/18</t>
  </si>
  <si>
    <t>5003529</t>
  </si>
  <si>
    <t>MINI DOW JONES FU 06/18</t>
  </si>
  <si>
    <t>5003129</t>
  </si>
  <si>
    <t>MINI NASDAQ 100 FU 06/18</t>
  </si>
  <si>
    <t>5007522</t>
  </si>
  <si>
    <t>RUSSELL 2000 MINI FU 06/18</t>
  </si>
  <si>
    <t>5008513</t>
  </si>
  <si>
    <t>S&amp;P 60 Canada FU 06/18</t>
  </si>
  <si>
    <t>5003178</t>
  </si>
  <si>
    <t>TOPIX FU 06/18</t>
  </si>
  <si>
    <t>5004514</t>
  </si>
  <si>
    <t>יורובונדס 10 שנים FU 06/18</t>
  </si>
  <si>
    <t>5003377</t>
  </si>
  <si>
    <t>יורוסטוקס 50 FU 06/18</t>
  </si>
  <si>
    <t>5003225</t>
  </si>
  <si>
    <t>ניקיי 225 FU 06/18</t>
  </si>
  <si>
    <t>5003328</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</si>
  <si>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</si>
  <si>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</si>
  <si>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</si>
  <si>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</si>
  <si>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</si>
  <si>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</si>
  <si>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</si>
  <si>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</si>
  <si>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</si>
  <si>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גלובל פיננס8 אגח ד -CLO</t>
  </si>
  <si>
    <t>1108620</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</si>
  <si>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</si>
  <si>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</si>
  <si>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</si>
  <si>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</si>
  <si>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</si>
  <si>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</si>
  <si>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</si>
  <si>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</si>
  <si>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</si>
  <si>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</si>
  <si>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</si>
  <si>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</si>
  <si>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</si>
  <si>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</si>
  <si>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</si>
  <si>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</si>
  <si>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</si>
  <si>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14/07/11</t>
  </si>
  <si>
    <t>מקורות אג"ח סדרה 9</t>
  </si>
  <si>
    <t>1124353</t>
  </si>
  <si>
    <t>מקורות אג5מ</t>
  </si>
  <si>
    <t>1095538</t>
  </si>
  <si>
    <t>28/12/05</t>
  </si>
  <si>
    <t>מקורות אג6מ</t>
  </si>
  <si>
    <t>1100908</t>
  </si>
  <si>
    <t>25/12/06</t>
  </si>
  <si>
    <t>ה.פ אג"ח של סופר - גז לבית א</t>
  </si>
  <si>
    <t>1106822</t>
  </si>
  <si>
    <t>510902638</t>
  </si>
  <si>
    <t>02/07/07</t>
  </si>
  <si>
    <t>חשמל צמוד 2020</t>
  </si>
  <si>
    <t>6000111</t>
  </si>
  <si>
    <t>12/02/09</t>
  </si>
  <si>
    <t>אג"ח נדחה לאומי לישראל</t>
  </si>
  <si>
    <t>3120057</t>
  </si>
  <si>
    <t>25/12/02</t>
  </si>
  <si>
    <t>לאומי למשכ. ש.ה.נ. 5.1%</t>
  </si>
  <si>
    <t>234026</t>
  </si>
  <si>
    <t>01/09/98</t>
  </si>
  <si>
    <t>אריסון אגח 1</t>
  </si>
  <si>
    <t>1102797</t>
  </si>
  <si>
    <t>512705153</t>
  </si>
  <si>
    <t>07/03/07</t>
  </si>
  <si>
    <t>דור גז בטוחות אג"ח 1</t>
  </si>
  <si>
    <t>1093491</t>
  </si>
  <si>
    <t>513689059</t>
  </si>
  <si>
    <t>25/05/05</t>
  </si>
  <si>
    <t>חברת חשמל 2029 07.05.2014</t>
  </si>
  <si>
    <t>96002029</t>
  </si>
  <si>
    <t>07/05/14</t>
  </si>
  <si>
    <t>חשמל 2022 18.01.2011</t>
  </si>
  <si>
    <t>6000129</t>
  </si>
  <si>
    <t>18/01/11</t>
  </si>
  <si>
    <t>נתיבי גז אג3מ</t>
  </si>
  <si>
    <t>1125509</t>
  </si>
  <si>
    <t>513436394</t>
  </si>
  <si>
    <t>27/12/11</t>
  </si>
  <si>
    <t>נתיבי גז אג4מ</t>
  </si>
  <si>
    <t>1131994</t>
  </si>
  <si>
    <t>10/04/14</t>
  </si>
  <si>
    <t>נתיבי גז אגח 1 מ</t>
  </si>
  <si>
    <t>1103084</t>
  </si>
  <si>
    <t>02/01/07</t>
  </si>
  <si>
    <t>נתיבי הגז הרחבת סדרה ד 01.12.15</t>
  </si>
  <si>
    <t>V.I.D - אגח לא סחיר</t>
  </si>
  <si>
    <t>1087683</t>
  </si>
  <si>
    <t>513102384</t>
  </si>
  <si>
    <t>23/04/03</t>
  </si>
  <si>
    <t>אבנת השכרות אג"ח א - ל -לפדיון</t>
  </si>
  <si>
    <t>1094820</t>
  </si>
  <si>
    <t>513698365</t>
  </si>
  <si>
    <t>27/10/05</t>
  </si>
  <si>
    <t>ויאידי אגח ל.ס-706</t>
  </si>
  <si>
    <t>1097997</t>
  </si>
  <si>
    <t>22/04/06</t>
  </si>
  <si>
    <t>מגדל אג"ח א</t>
  </si>
  <si>
    <t>1125483</t>
  </si>
  <si>
    <t>04/01/12</t>
  </si>
  <si>
    <t>מגדל אג"ח ב'</t>
  </si>
  <si>
    <t>1127562</t>
  </si>
  <si>
    <t>31/12/12</t>
  </si>
  <si>
    <t>מנורה החזקות בע"מ אג"ח ב</t>
  </si>
  <si>
    <t>5660055</t>
  </si>
  <si>
    <t>01/07/10</t>
  </si>
  <si>
    <t>מזרחי כ.התחייבות מדד 31/01/2024 3.61 קוקו</t>
  </si>
  <si>
    <t>90160022</t>
  </si>
  <si>
    <t>31/01/16</t>
  </si>
  <si>
    <t>פועלים שטר הון ב לס</t>
  </si>
  <si>
    <t>6620215</t>
  </si>
  <si>
    <t>01/02/04</t>
  </si>
  <si>
    <t>קב דלק אג 11מ</t>
  </si>
  <si>
    <t>1098201</t>
  </si>
  <si>
    <t>18/07/06</t>
  </si>
  <si>
    <t>אס פי סי אל עד אגח 4</t>
  </si>
  <si>
    <t>1094747</t>
  </si>
  <si>
    <t>1511</t>
  </si>
  <si>
    <t>01/11/05</t>
  </si>
  <si>
    <t>אס.פי.סי אלעד 2 אג</t>
  </si>
  <si>
    <t>1092774</t>
  </si>
  <si>
    <t>31/03/05</t>
  </si>
  <si>
    <t>אספיסי אג1מ</t>
  </si>
  <si>
    <t>1092162</t>
  </si>
  <si>
    <t>03/02/05</t>
  </si>
  <si>
    <t>בתי זיקוק לנפט אג"ח לא סחיר-ב'</t>
  </si>
  <si>
    <t>2590081</t>
  </si>
  <si>
    <t>22/03/04</t>
  </si>
  <si>
    <t>דור אנרגיה 6.45 % 09/2016</t>
  </si>
  <si>
    <t>1091578</t>
  </si>
  <si>
    <t>513569236</t>
  </si>
  <si>
    <t>20/10/04</t>
  </si>
  <si>
    <t>בי סי אר אי אג"ח1</t>
  </si>
  <si>
    <t>1107168</t>
  </si>
  <si>
    <t>511900235</t>
  </si>
  <si>
    <t>03/10/06</t>
  </si>
  <si>
    <t>דאר.ק1רמ</t>
  </si>
  <si>
    <t>1119049</t>
  </si>
  <si>
    <t>513467191</t>
  </si>
  <si>
    <t>28/03/10</t>
  </si>
  <si>
    <t>אלקטרה נדלן אג2מ*</t>
  </si>
  <si>
    <t>1099126</t>
  </si>
  <si>
    <t>18/09/06</t>
  </si>
  <si>
    <t>אלון דלק אג1</t>
  </si>
  <si>
    <t>11015671</t>
  </si>
  <si>
    <t>520041690</t>
  </si>
  <si>
    <t>22/01/07</t>
  </si>
  <si>
    <t>אורתם אגח ה'</t>
  </si>
  <si>
    <t>11283961</t>
  </si>
  <si>
    <t>512855404</t>
  </si>
  <si>
    <t>28/05/13</t>
  </si>
  <si>
    <t>גמול השק אגח ב</t>
  </si>
  <si>
    <t>11167551</t>
  </si>
  <si>
    <t>520018136</t>
  </si>
  <si>
    <t>01/07/09</t>
  </si>
  <si>
    <t>סקרפ.ק1</t>
  </si>
  <si>
    <t>11133981</t>
  </si>
  <si>
    <t>513886317</t>
  </si>
  <si>
    <t>04/01/07</t>
  </si>
  <si>
    <t>רפאל מערכות לחימה אג"ח לא סחיר סדרה ה' - שקלי קבוע</t>
  </si>
  <si>
    <t>1140292</t>
  </si>
  <si>
    <t>520042185</t>
  </si>
  <si>
    <t>02/03/17</t>
  </si>
  <si>
    <t>מזרחי כ.התחייבות שקלי 4.81 31/01/2024 קוקו</t>
  </si>
  <si>
    <t>90160011</t>
  </si>
  <si>
    <t>אלטשולר שחם בע"מ - סדרה א 6.10.16</t>
  </si>
  <si>
    <t>1139336</t>
  </si>
  <si>
    <t>511446551</t>
  </si>
  <si>
    <t>05/10/16</t>
  </si>
  <si>
    <t>ביטוח ישיר השקעות פיננסיות אגח יא</t>
  </si>
  <si>
    <t>1138825</t>
  </si>
  <si>
    <t>19/07/16</t>
  </si>
  <si>
    <t>נתיבים אג"ח לא סחיר</t>
  </si>
  <si>
    <t>1090281</t>
  </si>
  <si>
    <t>512475203</t>
  </si>
  <si>
    <t>אורמת סדרה 2 12.09.2016</t>
  </si>
  <si>
    <t>1139161</t>
  </si>
  <si>
    <t>12/09/16</t>
  </si>
  <si>
    <t>אורמת סדרה 3 12.09.16</t>
  </si>
  <si>
    <t>1139179</t>
  </si>
  <si>
    <t>סה"כ אג"ח קונצרני של חברות ישראליות</t>
  </si>
  <si>
    <t>סה"כ אג"ח קונצרני של חברות זרות</t>
  </si>
  <si>
    <t>בישראל</t>
  </si>
  <si>
    <t>סה"כ קרנות השקעה בישראל:</t>
  </si>
  <si>
    <t>סה"כ קרנות הון סיכון</t>
  </si>
  <si>
    <t>סה"כ קרנות גידור</t>
  </si>
  <si>
    <t>סה"כ קרנות נדל"ן</t>
  </si>
  <si>
    <t>סה"כ קרנות השקעה אחרות</t>
  </si>
  <si>
    <t>סה"כ קרנות השקעה בחו"ל:</t>
  </si>
  <si>
    <t>סה"כ קרנות השקעה</t>
  </si>
  <si>
    <t>5. קרנות השקעה</t>
  </si>
  <si>
    <t xml:space="preserve"> סה"כ כתבי אופציה בישראל:</t>
  </si>
  <si>
    <t>אפ לס דורסל 08.11.18</t>
  </si>
  <si>
    <t>12111092</t>
  </si>
  <si>
    <t>22/11/16</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</si>
  <si>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</si>
  <si>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</si>
  <si>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</si>
  <si>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</si>
  <si>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</si>
  <si>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</si>
  <si>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</si>
  <si>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</si>
  <si>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</si>
  <si>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</si>
  <si>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07/03/17</t>
  </si>
  <si>
    <t>125413841</t>
  </si>
  <si>
    <t>פורוורד לאומי שקל צמוד</t>
  </si>
  <si>
    <t>12540097</t>
  </si>
  <si>
    <t>19/04/16</t>
  </si>
  <si>
    <t>12540098</t>
  </si>
  <si>
    <t>02/05/16</t>
  </si>
  <si>
    <t>פורוורד לאומי שקל ריבית קבועה</t>
  </si>
  <si>
    <t>125413477</t>
  </si>
  <si>
    <t>12541915</t>
  </si>
  <si>
    <t>פורוורד מזרחי ריבית קבועה שקל</t>
  </si>
  <si>
    <t>12540100</t>
  </si>
  <si>
    <t>25/01/17</t>
  </si>
  <si>
    <t>125413790</t>
  </si>
  <si>
    <t>פורוורד לאומי ריבית קבועה אירו</t>
  </si>
  <si>
    <t>125421759</t>
  </si>
  <si>
    <t>12/07/17</t>
  </si>
  <si>
    <t>125421782</t>
  </si>
  <si>
    <t>06/09/17</t>
  </si>
  <si>
    <t>125421786</t>
  </si>
  <si>
    <t>07/09/17</t>
  </si>
  <si>
    <t>125421791</t>
  </si>
  <si>
    <t>14/09/17</t>
  </si>
  <si>
    <t>125421794</t>
  </si>
  <si>
    <t>27/09/17</t>
  </si>
  <si>
    <t>125421816</t>
  </si>
  <si>
    <t>08/11/17</t>
  </si>
  <si>
    <t>125421818</t>
  </si>
  <si>
    <t>125421821</t>
  </si>
  <si>
    <t>15/11/17</t>
  </si>
  <si>
    <t>125421838</t>
  </si>
  <si>
    <t>10/01/18</t>
  </si>
  <si>
    <t>125421839</t>
  </si>
  <si>
    <t>15/01/18</t>
  </si>
  <si>
    <t>125421841</t>
  </si>
  <si>
    <t>18/01/18</t>
  </si>
  <si>
    <t>125421846</t>
  </si>
  <si>
    <t>25/01/18</t>
  </si>
  <si>
    <t>125421847</t>
  </si>
  <si>
    <t>29/01/18</t>
  </si>
  <si>
    <t>125421853</t>
  </si>
  <si>
    <t>13/02/18</t>
  </si>
  <si>
    <t>125421855</t>
  </si>
  <si>
    <t>15/02/18</t>
  </si>
  <si>
    <t>125421857</t>
  </si>
  <si>
    <t>22/02/18</t>
  </si>
  <si>
    <t>125421864</t>
  </si>
  <si>
    <t>05/03/18</t>
  </si>
  <si>
    <t>125421865</t>
  </si>
  <si>
    <t>125421867</t>
  </si>
  <si>
    <t>06/03/18</t>
  </si>
  <si>
    <t>125421874</t>
  </si>
  <si>
    <t>14/03/18</t>
  </si>
  <si>
    <t>125421878</t>
  </si>
  <si>
    <t>22/03/18</t>
  </si>
  <si>
    <t>פורוורד לאומי ריבית קבועה דולר</t>
  </si>
  <si>
    <t>125432578</t>
  </si>
  <si>
    <t>21/06/17</t>
  </si>
  <si>
    <t>125432604</t>
  </si>
  <si>
    <t>26/07/17</t>
  </si>
  <si>
    <t>125432616</t>
  </si>
  <si>
    <t>02/08/17</t>
  </si>
  <si>
    <t>125432662</t>
  </si>
  <si>
    <t>125432677</t>
  </si>
  <si>
    <t>18/10/17</t>
  </si>
  <si>
    <t>125432684</t>
  </si>
  <si>
    <t>25/10/17</t>
  </si>
  <si>
    <t>125432703</t>
  </si>
  <si>
    <t>09/11/17</t>
  </si>
  <si>
    <t>125432706</t>
  </si>
  <si>
    <t>125432708</t>
  </si>
  <si>
    <t>125432712</t>
  </si>
  <si>
    <t>21/11/17</t>
  </si>
  <si>
    <t>125432720</t>
  </si>
  <si>
    <t>28/11/17</t>
  </si>
  <si>
    <t>125432724</t>
  </si>
  <si>
    <t>05/12/17</t>
  </si>
  <si>
    <t>125432731</t>
  </si>
  <si>
    <t>06/12/17</t>
  </si>
  <si>
    <t>125432747</t>
  </si>
  <si>
    <t>11/12/17</t>
  </si>
  <si>
    <t>125432770</t>
  </si>
  <si>
    <t>08/01/18</t>
  </si>
  <si>
    <t>125432786</t>
  </si>
  <si>
    <t>125432787</t>
  </si>
  <si>
    <t>31/01/18</t>
  </si>
  <si>
    <t>125432788</t>
  </si>
  <si>
    <t>01/02/18</t>
  </si>
  <si>
    <t>125432789</t>
  </si>
  <si>
    <t>06/02/18</t>
  </si>
  <si>
    <t>125432791</t>
  </si>
  <si>
    <t>07/02/18</t>
  </si>
  <si>
    <t>125432792</t>
  </si>
  <si>
    <t>125432796</t>
  </si>
  <si>
    <t>12/02/18</t>
  </si>
  <si>
    <t>125432797</t>
  </si>
  <si>
    <t>125432798</t>
  </si>
  <si>
    <t>14/02/18</t>
  </si>
  <si>
    <t>125432801</t>
  </si>
  <si>
    <t>19/02/18</t>
  </si>
  <si>
    <t>125432806</t>
  </si>
  <si>
    <t>21/02/18</t>
  </si>
  <si>
    <t>125432817</t>
  </si>
  <si>
    <t>125432823</t>
  </si>
  <si>
    <t>125432826</t>
  </si>
  <si>
    <t>07/03/18</t>
  </si>
  <si>
    <t>125432828</t>
  </si>
  <si>
    <t>125432832</t>
  </si>
  <si>
    <t>פורוורד לאומי ריבית קבועה יין</t>
  </si>
  <si>
    <t>125451015</t>
  </si>
  <si>
    <t>125451016</t>
  </si>
  <si>
    <t>125451017</t>
  </si>
  <si>
    <t>125451018</t>
  </si>
  <si>
    <t>20/02/18</t>
  </si>
  <si>
    <t>פורוורד לאומי ריבית קבועה לישט</t>
  </si>
  <si>
    <t>125441197</t>
  </si>
  <si>
    <t>17/01/18</t>
  </si>
  <si>
    <t>125441198</t>
  </si>
  <si>
    <t>125441200</t>
  </si>
  <si>
    <t>24/01/18</t>
  </si>
  <si>
    <t>125441201</t>
  </si>
  <si>
    <t>125441202</t>
  </si>
  <si>
    <t>125441203</t>
  </si>
  <si>
    <t>125413942</t>
  </si>
  <si>
    <t>125413960</t>
  </si>
  <si>
    <t>125413984</t>
  </si>
  <si>
    <t>125413998</t>
  </si>
  <si>
    <t>125414033</t>
  </si>
  <si>
    <t>125414038</t>
  </si>
  <si>
    <t>125414047</t>
  </si>
  <si>
    <t>125414055</t>
  </si>
  <si>
    <t>125414057</t>
  </si>
  <si>
    <t>125414078</t>
  </si>
  <si>
    <t>125414094</t>
  </si>
  <si>
    <t>125414121</t>
  </si>
  <si>
    <t>125414123</t>
  </si>
  <si>
    <t>125414127</t>
  </si>
  <si>
    <t>125414131</t>
  </si>
  <si>
    <t>125414133</t>
  </si>
  <si>
    <t>125414134</t>
  </si>
  <si>
    <t>125414138</t>
  </si>
  <si>
    <t>125414151</t>
  </si>
  <si>
    <t>125414157</t>
  </si>
  <si>
    <t>125414164</t>
  </si>
  <si>
    <t>125414182</t>
  </si>
  <si>
    <t>125414215</t>
  </si>
  <si>
    <t>125414221</t>
  </si>
  <si>
    <t>125414228</t>
  </si>
  <si>
    <t>125414231</t>
  </si>
  <si>
    <t>125414232</t>
  </si>
  <si>
    <t>125414234</t>
  </si>
  <si>
    <t>125414239</t>
  </si>
  <si>
    <t>125414243</t>
  </si>
  <si>
    <t>125414244</t>
  </si>
  <si>
    <t>125414245</t>
  </si>
  <si>
    <t>125414248</t>
  </si>
  <si>
    <t>125414250</t>
  </si>
  <si>
    <t>125414251</t>
  </si>
  <si>
    <t>125414253</t>
  </si>
  <si>
    <t>125414257</t>
  </si>
  <si>
    <t>125414258</t>
  </si>
  <si>
    <t>125414260</t>
  </si>
  <si>
    <t>125414261</t>
  </si>
  <si>
    <t>125414266</t>
  </si>
  <si>
    <t>125414267</t>
  </si>
  <si>
    <t>125414268</t>
  </si>
  <si>
    <t>125414269</t>
  </si>
  <si>
    <t>125414271</t>
  </si>
  <si>
    <t>125414272</t>
  </si>
  <si>
    <t>125414275</t>
  </si>
  <si>
    <t>125414276</t>
  </si>
  <si>
    <t>125414282</t>
  </si>
  <si>
    <t>125414283</t>
  </si>
  <si>
    <t>125414285</t>
  </si>
  <si>
    <t>125414299</t>
  </si>
  <si>
    <t>125414306</t>
  </si>
  <si>
    <t>125414307</t>
  </si>
  <si>
    <t>125414309</t>
  </si>
  <si>
    <t>125414310</t>
  </si>
  <si>
    <t>125414312</t>
  </si>
  <si>
    <t>125414319</t>
  </si>
  <si>
    <t>125414324</t>
  </si>
  <si>
    <t>125414326</t>
  </si>
  <si>
    <t>125414333</t>
  </si>
  <si>
    <t>125414335</t>
  </si>
  <si>
    <t>12548120</t>
  </si>
  <si>
    <t>12548121</t>
  </si>
  <si>
    <t>12548128</t>
  </si>
  <si>
    <t>12548129</t>
  </si>
  <si>
    <t>12548130</t>
  </si>
  <si>
    <t>12548132</t>
  </si>
  <si>
    <t>12548133</t>
  </si>
  <si>
    <t>12548134</t>
  </si>
  <si>
    <t>פורוורד מזרחי ריבית קבועה אירו</t>
  </si>
  <si>
    <t>125421784</t>
  </si>
  <si>
    <t>125421817</t>
  </si>
  <si>
    <t>פורוורד מזרחי ריבית קבועה דולר</t>
  </si>
  <si>
    <t>125432615</t>
  </si>
  <si>
    <t>125432663</t>
  </si>
  <si>
    <t>125432686</t>
  </si>
  <si>
    <t>125432705</t>
  </si>
  <si>
    <t>125413997</t>
  </si>
  <si>
    <t>125414035</t>
  </si>
  <si>
    <t>125414056</t>
  </si>
  <si>
    <t>125414096</t>
  </si>
  <si>
    <t>125414122</t>
  </si>
  <si>
    <t>125414130</t>
  </si>
  <si>
    <t>פורוורד פועלים ריבית קבועה אירו</t>
  </si>
  <si>
    <t>125421783</t>
  </si>
  <si>
    <t>125421822</t>
  </si>
  <si>
    <t>פורוורד פועלים ריבית קבועה דולר</t>
  </si>
  <si>
    <t>125432579</t>
  </si>
  <si>
    <t>125432678</t>
  </si>
  <si>
    <t>125432685</t>
  </si>
  <si>
    <t>125432729</t>
  </si>
  <si>
    <t>פורוורד פועלים ריבית קבועה שקל</t>
  </si>
  <si>
    <t>125413943</t>
  </si>
  <si>
    <t>125414079</t>
  </si>
  <si>
    <t>125414095</t>
  </si>
  <si>
    <t>125414139</t>
  </si>
  <si>
    <t>125414162</t>
  </si>
  <si>
    <t>פורוורד פועלים ריבית קבועה שקל חדש</t>
  </si>
  <si>
    <t>125414034</t>
  </si>
  <si>
    <t>125421775</t>
  </si>
  <si>
    <t>29/08/17</t>
  </si>
  <si>
    <t>125421776</t>
  </si>
  <si>
    <t>125421777</t>
  </si>
  <si>
    <t>30/08/17</t>
  </si>
  <si>
    <t>125421779</t>
  </si>
  <si>
    <t>125432642</t>
  </si>
  <si>
    <t>125432643</t>
  </si>
  <si>
    <t>125432644</t>
  </si>
  <si>
    <t>125432649</t>
  </si>
  <si>
    <t>125432652</t>
  </si>
  <si>
    <t>125451013</t>
  </si>
  <si>
    <t>12548107</t>
  </si>
  <si>
    <t>125421781</t>
  </si>
  <si>
    <t>125432651</t>
  </si>
  <si>
    <t>125421780</t>
  </si>
  <si>
    <t>125432650</t>
  </si>
  <si>
    <t>125432653</t>
  </si>
  <si>
    <t>פורוורד פועלים ריבית קבועה יין</t>
  </si>
  <si>
    <t>125451014</t>
  </si>
  <si>
    <t>12548108</t>
  </si>
  <si>
    <t>IRS לאומי תל-בור שקל</t>
  </si>
  <si>
    <t>12536003</t>
  </si>
  <si>
    <t>27/07/15</t>
  </si>
  <si>
    <t>12536004</t>
  </si>
  <si>
    <t>07/08/15</t>
  </si>
  <si>
    <t>12536005</t>
  </si>
  <si>
    <t>02/10/15</t>
  </si>
  <si>
    <t>IRS פועלים ריבית קבועה שקל</t>
  </si>
  <si>
    <t>12537002</t>
  </si>
  <si>
    <t>30/05/14</t>
  </si>
  <si>
    <t>IRS פועלים תל-בור שקל</t>
  </si>
  <si>
    <t>12536002</t>
  </si>
  <si>
    <t>12536007</t>
  </si>
  <si>
    <t>19/05/16</t>
  </si>
  <si>
    <t>RS  לאומי ריבית קבועה שקל</t>
  </si>
  <si>
    <t>12537003</t>
  </si>
  <si>
    <t>12537004</t>
  </si>
  <si>
    <t>12537005</t>
  </si>
  <si>
    <t>12537007</t>
  </si>
  <si>
    <t>סה"כ חוזים עתידיים בחו"ל:</t>
  </si>
  <si>
    <t>אקוויטי מזרחי ריבית קבועה יורו</t>
  </si>
  <si>
    <t>12534349</t>
  </si>
  <si>
    <t>12534350</t>
  </si>
  <si>
    <t>12534353</t>
  </si>
  <si>
    <t>23/02/18</t>
  </si>
  <si>
    <t>12534354</t>
  </si>
  <si>
    <t>אקוויטי פועלים ריבית קבועה דולר</t>
  </si>
  <si>
    <t>12534345</t>
  </si>
  <si>
    <t>03/01/18</t>
  </si>
  <si>
    <t>12534346</t>
  </si>
  <si>
    <t>מזר'סוופ מדד יורו DB</t>
  </si>
  <si>
    <t>12534355</t>
  </si>
  <si>
    <t>12534356</t>
  </si>
  <si>
    <t>מזר סוופ מדד יורו SXXGR</t>
  </si>
  <si>
    <t>12534351</t>
  </si>
  <si>
    <t>12534352</t>
  </si>
  <si>
    <t>פוע סוופ מדד דולר IXV</t>
  </si>
  <si>
    <t>12534347</t>
  </si>
  <si>
    <t>12534348</t>
  </si>
  <si>
    <t>8. חוזים עתידיים</t>
  </si>
  <si>
    <t>מוצר מובנה - קרן מובטחת - ע'</t>
  </si>
  <si>
    <t>94811123</t>
  </si>
  <si>
    <t>הלוואות לאחרים</t>
  </si>
  <si>
    <t>26/03/15</t>
  </si>
  <si>
    <t>מוצר מובנה - קרן מובטחת - ב'</t>
  </si>
  <si>
    <t>94811119</t>
  </si>
  <si>
    <t>94811120</t>
  </si>
  <si>
    <t>94811121</t>
  </si>
  <si>
    <t>94811122</t>
  </si>
  <si>
    <t>מוצר מובנה - קרן מובטחת - נו'</t>
  </si>
  <si>
    <t>94811114</t>
  </si>
  <si>
    <t>23/03/15</t>
  </si>
  <si>
    <t>94811115</t>
  </si>
  <si>
    <t>מוצר מובנה - קרן מובטחת - י'</t>
  </si>
  <si>
    <t>94811116</t>
  </si>
  <si>
    <t>24/03/15</t>
  </si>
  <si>
    <t>94811117</t>
  </si>
  <si>
    <t>מוצר מובנה - מאוגח - מי'</t>
  </si>
  <si>
    <t>1141381</t>
  </si>
  <si>
    <t>אג"ח קונצרני לא סחיר</t>
  </si>
  <si>
    <t>06/07/17</t>
  </si>
  <si>
    <t>1142637</t>
  </si>
  <si>
    <t>10/12/17</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</si>
  <si>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</si>
  <si>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</si>
  <si>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</si>
  <si>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</si>
  <si>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</si>
  <si>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</si>
  <si>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לא</t>
  </si>
  <si>
    <t>12000000</t>
  </si>
  <si>
    <t>12600306</t>
  </si>
  <si>
    <t>12600266</t>
  </si>
  <si>
    <t>12600276</t>
  </si>
  <si>
    <t>12010000</t>
  </si>
  <si>
    <t>12610306</t>
  </si>
  <si>
    <t>12610266</t>
  </si>
  <si>
    <t>12610276</t>
  </si>
  <si>
    <t>1000000</t>
  </si>
  <si>
    <t>1200512</t>
  </si>
  <si>
    <t>1600306</t>
  </si>
  <si>
    <t>1600266</t>
  </si>
  <si>
    <t>1001000</t>
  </si>
  <si>
    <t>1201512</t>
  </si>
  <si>
    <t>1601306</t>
  </si>
  <si>
    <t>1601266</t>
  </si>
  <si>
    <t>מובטחות במשכנתא-מב</t>
  </si>
  <si>
    <t>2000</t>
  </si>
  <si>
    <t>2500</t>
  </si>
  <si>
    <t>2100</t>
  </si>
  <si>
    <t>1000</t>
  </si>
  <si>
    <t>1001</t>
  </si>
  <si>
    <t>1500</t>
  </si>
  <si>
    <t>מובטחות במשכנתא-פב</t>
  </si>
  <si>
    <t>200</t>
  </si>
  <si>
    <t>100</t>
  </si>
  <si>
    <t>1101</t>
  </si>
  <si>
    <t>1150</t>
  </si>
  <si>
    <t>סה"כ מובטחות בערבות בנקאית</t>
  </si>
  <si>
    <t>מובטחות בערבות בנקאית-חד</t>
  </si>
  <si>
    <t>14821154</t>
  </si>
  <si>
    <t>12/01/17</t>
  </si>
  <si>
    <t>סה"כ מובטחות בבטחונות אחרים</t>
  </si>
  <si>
    <t>מובטחות בבטחונות אחרים-הלוואה חא'</t>
  </si>
  <si>
    <t>14856001</t>
  </si>
  <si>
    <t>כן</t>
  </si>
  <si>
    <t>15/07/10</t>
  </si>
  <si>
    <t>מובטחות בבטחונות אחרים-הלוואה ער'</t>
  </si>
  <si>
    <t>14856152</t>
  </si>
  <si>
    <t>21/05/09</t>
  </si>
  <si>
    <t>14856153</t>
  </si>
  <si>
    <t>15/03/10</t>
  </si>
  <si>
    <t>14856154</t>
  </si>
  <si>
    <t>29/12/10</t>
  </si>
  <si>
    <t>14856155</t>
  </si>
  <si>
    <t>29/08/11</t>
  </si>
  <si>
    <t>מובטחות בבטחונות אחרים-אל'</t>
  </si>
  <si>
    <t>14821246</t>
  </si>
  <si>
    <t>מובטחות בבטחונות אחרים-בכ'</t>
  </si>
  <si>
    <t>14811236</t>
  </si>
  <si>
    <t>24/06/16</t>
  </si>
  <si>
    <t>14811429</t>
  </si>
  <si>
    <t>מובטחות בבטחונות אחרים-עא'</t>
  </si>
  <si>
    <t>14856033</t>
  </si>
  <si>
    <t>28/10/15</t>
  </si>
  <si>
    <t>14856161</t>
  </si>
  <si>
    <t>07/05/13</t>
  </si>
  <si>
    <t>14856162</t>
  </si>
  <si>
    <t>24/10/15</t>
  </si>
  <si>
    <t>14856163</t>
  </si>
  <si>
    <t>20/06/16</t>
  </si>
  <si>
    <t>מובטחות בבטחונות אחרים-עהה'</t>
  </si>
  <si>
    <t>14856058</t>
  </si>
  <si>
    <t>08/11/07</t>
  </si>
  <si>
    <t>14856059</t>
  </si>
  <si>
    <t>26/06/14</t>
  </si>
  <si>
    <t>מובטחות בבטחונות אחרים-עח'</t>
  </si>
  <si>
    <t>14856071</t>
  </si>
  <si>
    <t>17/08/08</t>
  </si>
  <si>
    <t>14856072</t>
  </si>
  <si>
    <t>23/07/08</t>
  </si>
  <si>
    <t>14856073</t>
  </si>
  <si>
    <t>04/08/08</t>
  </si>
  <si>
    <t>14856074</t>
  </si>
  <si>
    <t>29/07/09</t>
  </si>
  <si>
    <t>14856075</t>
  </si>
  <si>
    <t>04/08/09</t>
  </si>
  <si>
    <t>14856076</t>
  </si>
  <si>
    <t>01/10/09</t>
  </si>
  <si>
    <t>14856077</t>
  </si>
  <si>
    <t>30/11/10</t>
  </si>
  <si>
    <t>14856078</t>
  </si>
  <si>
    <t>02/11/11</t>
  </si>
  <si>
    <t>14856079</t>
  </si>
  <si>
    <t>30/07/12</t>
  </si>
  <si>
    <t>14856080</t>
  </si>
  <si>
    <t>24/09/12</t>
  </si>
  <si>
    <t>14856081</t>
  </si>
  <si>
    <t>30/09/13</t>
  </si>
  <si>
    <t>14856082</t>
  </si>
  <si>
    <t>28/04/14</t>
  </si>
  <si>
    <t>14856083</t>
  </si>
  <si>
    <t>19/05/14</t>
  </si>
  <si>
    <t>14856084</t>
  </si>
  <si>
    <t>28/07/14</t>
  </si>
  <si>
    <t>14856085</t>
  </si>
  <si>
    <t>06/10/14</t>
  </si>
  <si>
    <t>14856086</t>
  </si>
  <si>
    <t>30/09/15</t>
  </si>
  <si>
    <t>מובטחות בבטחונות אחרים-עפ'</t>
  </si>
  <si>
    <t>14856121</t>
  </si>
  <si>
    <t>19/11/12</t>
  </si>
  <si>
    <t>14856122</t>
  </si>
  <si>
    <t>30/03/14</t>
  </si>
  <si>
    <t>14856170</t>
  </si>
  <si>
    <t>28/12/17</t>
  </si>
  <si>
    <t>מובטחות בבטחונות אחרים-רג'</t>
  </si>
  <si>
    <t>14856147</t>
  </si>
  <si>
    <t>19/07/07</t>
  </si>
  <si>
    <t>14856148</t>
  </si>
  <si>
    <t>08/06/09</t>
  </si>
  <si>
    <t>14856149</t>
  </si>
  <si>
    <t>05/03/12</t>
  </si>
  <si>
    <t>14856150</t>
  </si>
  <si>
    <t>08/07/15</t>
  </si>
  <si>
    <t>14856151</t>
  </si>
  <si>
    <t>20/04/16</t>
  </si>
  <si>
    <t>מובטחות בבטחונות אחרים-תא'</t>
  </si>
  <si>
    <t>14856002</t>
  </si>
  <si>
    <t>20/12/12</t>
  </si>
  <si>
    <t>14856003</t>
  </si>
  <si>
    <t>16/02/15</t>
  </si>
  <si>
    <t>14856004</t>
  </si>
  <si>
    <t>14/06/12</t>
  </si>
  <si>
    <t>מובטחות בבטחונות אחרים-אסא'</t>
  </si>
  <si>
    <t>14811386</t>
  </si>
  <si>
    <t>מובטחות בבטחונות אחרים-ארא'</t>
  </si>
  <si>
    <t>91102700</t>
  </si>
  <si>
    <t>24/12/17</t>
  </si>
  <si>
    <t>מובטחות בבטחונות אחרים-הלוואה אי'</t>
  </si>
  <si>
    <t>14811169</t>
  </si>
  <si>
    <t>10/09/15</t>
  </si>
  <si>
    <t>מובטחות בבטחונות אחרים-הלוואה עי'</t>
  </si>
  <si>
    <t>14760910</t>
  </si>
  <si>
    <t>26/11/13</t>
  </si>
  <si>
    <t>מובטחות בבטחונות אחרים-זר'1</t>
  </si>
  <si>
    <t>14811046</t>
  </si>
  <si>
    <t>27/08/13</t>
  </si>
  <si>
    <t>מובטחות בבטחונות אחרים-זר'2</t>
  </si>
  <si>
    <t>14811068</t>
  </si>
  <si>
    <t>21/05/14</t>
  </si>
  <si>
    <t>מובטחות בבטחונות אחרים-מכ'</t>
  </si>
  <si>
    <t>14856016</t>
  </si>
  <si>
    <t>28/08/12</t>
  </si>
  <si>
    <t>14856017</t>
  </si>
  <si>
    <t>25/08/13</t>
  </si>
  <si>
    <t>מובטחות בבטחונות אחרים-נה'</t>
  </si>
  <si>
    <t>14811144</t>
  </si>
  <si>
    <t>28/05/15</t>
  </si>
  <si>
    <t>14811346</t>
  </si>
  <si>
    <t>03/05/17</t>
  </si>
  <si>
    <t>מובטחות בבטחונות אחרים-נעע'</t>
  </si>
  <si>
    <t>14856109</t>
  </si>
  <si>
    <t>10/02/15</t>
  </si>
  <si>
    <t>14856110</t>
  </si>
  <si>
    <t>14856111</t>
  </si>
  <si>
    <t>19/02/15</t>
  </si>
  <si>
    <t>14856112</t>
  </si>
  <si>
    <t>16/10/15</t>
  </si>
  <si>
    <t>14856113</t>
  </si>
  <si>
    <t>05/07/16</t>
  </si>
  <si>
    <t>מובטחות בבטחונות אחרים-עב'</t>
  </si>
  <si>
    <t>14856034</t>
  </si>
  <si>
    <t>21/03/06</t>
  </si>
  <si>
    <t>14856035</t>
  </si>
  <si>
    <t>21/01/10</t>
  </si>
  <si>
    <t>14856036</t>
  </si>
  <si>
    <t>22/02/10</t>
  </si>
  <si>
    <t>14856037</t>
  </si>
  <si>
    <t>18/04/11</t>
  </si>
  <si>
    <t>14856038</t>
  </si>
  <si>
    <t>10/07/12</t>
  </si>
  <si>
    <t>14856039</t>
  </si>
  <si>
    <t>20/09/12</t>
  </si>
  <si>
    <t>14856040</t>
  </si>
  <si>
    <t>29/07/13</t>
  </si>
  <si>
    <t>14856041</t>
  </si>
  <si>
    <t>31/03/14</t>
  </si>
  <si>
    <t>14856042</t>
  </si>
  <si>
    <t>24/06/14</t>
  </si>
  <si>
    <t>14856043</t>
  </si>
  <si>
    <t>18/08/15</t>
  </si>
  <si>
    <t>מובטחות בבטחונות אחרים-עבב'</t>
  </si>
  <si>
    <t>14856044</t>
  </si>
  <si>
    <t>10/11/14</t>
  </si>
  <si>
    <t>מובטחות בבטחונות אחרים-עג'</t>
  </si>
  <si>
    <t>14856055</t>
  </si>
  <si>
    <t>30/09/14</t>
  </si>
  <si>
    <t>14856056</t>
  </si>
  <si>
    <t>30/06/15</t>
  </si>
  <si>
    <t>מובטחות בבטחונות אחרים-עי'</t>
  </si>
  <si>
    <t>14821214</t>
  </si>
  <si>
    <t>07/11/17</t>
  </si>
  <si>
    <t>14856009</t>
  </si>
  <si>
    <t>08/03/09</t>
  </si>
  <si>
    <t>14856010</t>
  </si>
  <si>
    <t>03/04/12</t>
  </si>
  <si>
    <t>14856011</t>
  </si>
  <si>
    <t>22/04/14</t>
  </si>
  <si>
    <t>14856087</t>
  </si>
  <si>
    <t>12/07/07</t>
  </si>
  <si>
    <t>14856088</t>
  </si>
  <si>
    <t>01/07/07</t>
  </si>
  <si>
    <t>14856089</t>
  </si>
  <si>
    <t>01/08/07</t>
  </si>
  <si>
    <t>14856090</t>
  </si>
  <si>
    <t>11/06/08</t>
  </si>
  <si>
    <t>14856091</t>
  </si>
  <si>
    <t>14856092</t>
  </si>
  <si>
    <t>27/04/09</t>
  </si>
  <si>
    <t>14856093</t>
  </si>
  <si>
    <t>14856094</t>
  </si>
  <si>
    <t>14856095</t>
  </si>
  <si>
    <t>01/04/10</t>
  </si>
  <si>
    <t>14856096</t>
  </si>
  <si>
    <t>14856097</t>
  </si>
  <si>
    <t>27/06/10</t>
  </si>
  <si>
    <t>14856098</t>
  </si>
  <si>
    <t>16/06/11</t>
  </si>
  <si>
    <t>14856099</t>
  </si>
  <si>
    <t>01/04/11</t>
  </si>
  <si>
    <t>14856100</t>
  </si>
  <si>
    <t>14856101</t>
  </si>
  <si>
    <t>10/12/12</t>
  </si>
  <si>
    <t>14856102</t>
  </si>
  <si>
    <t>14856103</t>
  </si>
  <si>
    <t>24/12/14</t>
  </si>
  <si>
    <t>14856104</t>
  </si>
  <si>
    <t>90145201</t>
  </si>
  <si>
    <t>26/12/17</t>
  </si>
  <si>
    <t>90145202</t>
  </si>
  <si>
    <t>מובטחות בבטחונות אחרים-ענ'</t>
  </si>
  <si>
    <t>14856156</t>
  </si>
  <si>
    <t>19/03/08</t>
  </si>
  <si>
    <t>מובטחות בבטחונות אחרים-עס'</t>
  </si>
  <si>
    <t>14856157</t>
  </si>
  <si>
    <t>09/08/07</t>
  </si>
  <si>
    <t>14856158</t>
  </si>
  <si>
    <t>31/03/09</t>
  </si>
  <si>
    <t>14856159</t>
  </si>
  <si>
    <t>14856160</t>
  </si>
  <si>
    <t>28/07/15</t>
  </si>
  <si>
    <t>מובטחות בבטחונות אחרים-עק'</t>
  </si>
  <si>
    <t>14856123</t>
  </si>
  <si>
    <t>17/11/11</t>
  </si>
  <si>
    <t>מובטחות בבטחונות אחרים-ערח'</t>
  </si>
  <si>
    <t>14856143</t>
  </si>
  <si>
    <t>24/04/14</t>
  </si>
  <si>
    <t>14856144</t>
  </si>
  <si>
    <t>02/02/16</t>
  </si>
  <si>
    <t>מובטחות בבטחונות אחרים-אע'</t>
  </si>
  <si>
    <t>14856019</t>
  </si>
  <si>
    <t>11/03/09</t>
  </si>
  <si>
    <t>14856020</t>
  </si>
  <si>
    <t>07/09/09</t>
  </si>
  <si>
    <t>14856021</t>
  </si>
  <si>
    <t>26/09/11</t>
  </si>
  <si>
    <t>14856022</t>
  </si>
  <si>
    <t>11/06/12</t>
  </si>
  <si>
    <t>14856023</t>
  </si>
  <si>
    <t>14856024</t>
  </si>
  <si>
    <t>28/10/12</t>
  </si>
  <si>
    <t>14856025</t>
  </si>
  <si>
    <t>14856026</t>
  </si>
  <si>
    <t>15/08/13</t>
  </si>
  <si>
    <t>14856027</t>
  </si>
  <si>
    <t>14856028</t>
  </si>
  <si>
    <t>27/03/14</t>
  </si>
  <si>
    <t>14856029</t>
  </si>
  <si>
    <t>14856030</t>
  </si>
  <si>
    <t>12/11/14</t>
  </si>
  <si>
    <t>14856031</t>
  </si>
  <si>
    <t>14856032</t>
  </si>
  <si>
    <t>מובטחות בבטחונות אחרים-אעד'</t>
  </si>
  <si>
    <t>14856165</t>
  </si>
  <si>
    <t>20/11/17</t>
  </si>
  <si>
    <t>מובטחות בבטחונות אחרים-ב'</t>
  </si>
  <si>
    <t>14821262</t>
  </si>
  <si>
    <t>15/03/18</t>
  </si>
  <si>
    <t>מובטחות בבטחונות אחרים-ד'</t>
  </si>
  <si>
    <t>14811083</t>
  </si>
  <si>
    <t>17/12/14</t>
  </si>
  <si>
    <t>מובטחות בבטחונות אחרים-הלוואה אלו'</t>
  </si>
  <si>
    <t>14821006</t>
  </si>
  <si>
    <t>14/09/10</t>
  </si>
  <si>
    <t>14821009</t>
  </si>
  <si>
    <t>10/02/11</t>
  </si>
  <si>
    <t>14821030</t>
  </si>
  <si>
    <t>19/06/12</t>
  </si>
  <si>
    <t>14821033</t>
  </si>
  <si>
    <t>06/02/13</t>
  </si>
  <si>
    <t>14821039</t>
  </si>
  <si>
    <t>09/02/15</t>
  </si>
  <si>
    <t>מובטחות בבטחונות אחרים-הלוואה מט'</t>
  </si>
  <si>
    <t>14811158</t>
  </si>
  <si>
    <t>13/07/15</t>
  </si>
  <si>
    <t>14811379</t>
  </si>
  <si>
    <t>14/08/17</t>
  </si>
  <si>
    <t>מובטחות בבטחונות אחרים-הלוואה מי'</t>
  </si>
  <si>
    <t>90145980</t>
  </si>
  <si>
    <t>26/08/15</t>
  </si>
  <si>
    <t>מובטחות בבטחונות אחרים-הלוואה ריט 1*</t>
  </si>
  <si>
    <t>14821087</t>
  </si>
  <si>
    <t>10/01/16</t>
  </si>
  <si>
    <t>מובטחות בבטחונות אחרים-הלוואה שה'</t>
  </si>
  <si>
    <t>90130002</t>
  </si>
  <si>
    <t>19/11/15</t>
  </si>
  <si>
    <t>מובטחות בבטחונות אחרים-חע'</t>
  </si>
  <si>
    <t>14856060</t>
  </si>
  <si>
    <t>20/05/08</t>
  </si>
  <si>
    <t>14856061</t>
  </si>
  <si>
    <t>29/10/08</t>
  </si>
  <si>
    <t>14856062</t>
  </si>
  <si>
    <t>24/02/09</t>
  </si>
  <si>
    <t>14856063</t>
  </si>
  <si>
    <t>18/06/09</t>
  </si>
  <si>
    <t>14856064</t>
  </si>
  <si>
    <t>10/09/09</t>
  </si>
  <si>
    <t>14856065</t>
  </si>
  <si>
    <t>14856066</t>
  </si>
  <si>
    <t>09/12/09</t>
  </si>
  <si>
    <t>14856067</t>
  </si>
  <si>
    <t>08/09/11</t>
  </si>
  <si>
    <t>14856068</t>
  </si>
  <si>
    <t>10/06/13</t>
  </si>
  <si>
    <t>14856069</t>
  </si>
  <si>
    <t>29/05/14</t>
  </si>
  <si>
    <t>14856070</t>
  </si>
  <si>
    <t>17/03/16</t>
  </si>
  <si>
    <t>מובטחות בבטחונות אחרים-יג'</t>
  </si>
  <si>
    <t>14811112</t>
  </si>
  <si>
    <t>22/03/15</t>
  </si>
  <si>
    <t>14811113</t>
  </si>
  <si>
    <t>מובטחות בבטחונות אחרים-מב'</t>
  </si>
  <si>
    <t>14856018</t>
  </si>
  <si>
    <t>05/01/15</t>
  </si>
  <si>
    <t>מובטחות בבטחונות אחרים-מט'</t>
  </si>
  <si>
    <t>14811422</t>
  </si>
  <si>
    <t>27/12/17</t>
  </si>
  <si>
    <t>מובטחות בבטחונות אחרים-ממב'</t>
  </si>
  <si>
    <t>14821212</t>
  </si>
  <si>
    <t>13/11/17</t>
  </si>
  <si>
    <t>מובטחות בבטחונות אחרים-מס'</t>
  </si>
  <si>
    <t>14821068</t>
  </si>
  <si>
    <t>06/12/15</t>
  </si>
  <si>
    <t>מובטחות בבטחונות אחרים-מע'</t>
  </si>
  <si>
    <t>14856135</t>
  </si>
  <si>
    <t>22/07/09</t>
  </si>
  <si>
    <t>14856136</t>
  </si>
  <si>
    <t>09/09/09</t>
  </si>
  <si>
    <t>14856137</t>
  </si>
  <si>
    <t>06/01/10</t>
  </si>
  <si>
    <t>14856138</t>
  </si>
  <si>
    <t>30/12/10</t>
  </si>
  <si>
    <t>14856139</t>
  </si>
  <si>
    <t>29/12/14</t>
  </si>
  <si>
    <t>14856140</t>
  </si>
  <si>
    <t>21/04/16</t>
  </si>
  <si>
    <t>14856141</t>
  </si>
  <si>
    <t>25/12/16</t>
  </si>
  <si>
    <t>מובטחות בבטחונות אחרים-נע'</t>
  </si>
  <si>
    <t>14856105</t>
  </si>
  <si>
    <t>02/08/11</t>
  </si>
  <si>
    <t>14856106</t>
  </si>
  <si>
    <t>11/10/11</t>
  </si>
  <si>
    <t>14856107</t>
  </si>
  <si>
    <t>14/05/14</t>
  </si>
  <si>
    <t>14856108</t>
  </si>
  <si>
    <t>12/12/15</t>
  </si>
  <si>
    <t>14856114</t>
  </si>
  <si>
    <t>29/08/12</t>
  </si>
  <si>
    <t>14856115</t>
  </si>
  <si>
    <t>28/08/13</t>
  </si>
  <si>
    <t>14856116</t>
  </si>
  <si>
    <t>01/12/13</t>
  </si>
  <si>
    <t>14856117</t>
  </si>
  <si>
    <t>25/11/14</t>
  </si>
  <si>
    <t>14856169</t>
  </si>
  <si>
    <t>מובטחות בבטחונות אחרים-עמ'</t>
  </si>
  <si>
    <t>14856008</t>
  </si>
  <si>
    <t>17/10/13</t>
  </si>
  <si>
    <t>מובטחות בבטחונות אחרים-עע'</t>
  </si>
  <si>
    <t>14856118</t>
  </si>
  <si>
    <t>14856119</t>
  </si>
  <si>
    <t>29/08/10</t>
  </si>
  <si>
    <t>14856120</t>
  </si>
  <si>
    <t>24/03/13</t>
  </si>
  <si>
    <t>מובטחות בבטחונות אחרים-פו'</t>
  </si>
  <si>
    <t>14811393</t>
  </si>
  <si>
    <t>01/01/17</t>
  </si>
  <si>
    <t>מובטחות בבטחונות אחרים-קאע'</t>
  </si>
  <si>
    <t>14856124</t>
  </si>
  <si>
    <t>14856125</t>
  </si>
  <si>
    <t>30/12/13</t>
  </si>
  <si>
    <t>14856126</t>
  </si>
  <si>
    <t>28/12/14</t>
  </si>
  <si>
    <t>מובטחות בבטחונות אחרים-קגע'</t>
  </si>
  <si>
    <t>14856130</t>
  </si>
  <si>
    <t>21/07/10</t>
  </si>
  <si>
    <t>14856131</t>
  </si>
  <si>
    <t>14856132</t>
  </si>
  <si>
    <t>14856133</t>
  </si>
  <si>
    <t>31/12/13</t>
  </si>
  <si>
    <t>14856134</t>
  </si>
  <si>
    <t>31/08/14</t>
  </si>
  <si>
    <t>מובטחות בבטחונות אחרים-שב'</t>
  </si>
  <si>
    <t>14821093</t>
  </si>
  <si>
    <t>06/03/16</t>
  </si>
  <si>
    <t>14821151</t>
  </si>
  <si>
    <t>26/01/17</t>
  </si>
  <si>
    <t>מובטחות בבטחונות אחרים-אט'</t>
  </si>
  <si>
    <t>14770061</t>
  </si>
  <si>
    <t>06/12/12</t>
  </si>
  <si>
    <t>מובטחות בבטחונות אחרים-אי'</t>
  </si>
  <si>
    <t>14811289</t>
  </si>
  <si>
    <t>08/01/17</t>
  </si>
  <si>
    <t>מובטחות בבטחונות אחרים-אממ'</t>
  </si>
  <si>
    <t>14821254</t>
  </si>
  <si>
    <t>12/03/18</t>
  </si>
  <si>
    <t>מובטחות בבטחונות אחרים-בע'</t>
  </si>
  <si>
    <t>14856045</t>
  </si>
  <si>
    <t>07/07/06</t>
  </si>
  <si>
    <t>14856046</t>
  </si>
  <si>
    <t>24/01/07</t>
  </si>
  <si>
    <t>14856047</t>
  </si>
  <si>
    <t>14856048</t>
  </si>
  <si>
    <t>23/12/07</t>
  </si>
  <si>
    <t>14856049</t>
  </si>
  <si>
    <t>01/06/08</t>
  </si>
  <si>
    <t>14856050</t>
  </si>
  <si>
    <t>05/10/09</t>
  </si>
  <si>
    <t>14856051</t>
  </si>
  <si>
    <t>24/03/10</t>
  </si>
  <si>
    <t>14856052</t>
  </si>
  <si>
    <t>21/09/11</t>
  </si>
  <si>
    <t>14856053</t>
  </si>
  <si>
    <t>27/10/13</t>
  </si>
  <si>
    <t>14856054</t>
  </si>
  <si>
    <t>מובטחות בבטחונות אחרים-דע'</t>
  </si>
  <si>
    <t>14856057</t>
  </si>
  <si>
    <t>09/10/13</t>
  </si>
  <si>
    <t>מובטחות בבטחונות אחרים-הה'</t>
  </si>
  <si>
    <t>14811272</t>
  </si>
  <si>
    <t>27/10/16</t>
  </si>
  <si>
    <t>מובטחות בבטחונות אחרים-הלוואה אאח'</t>
  </si>
  <si>
    <t>14770132</t>
  </si>
  <si>
    <t>09/09/14</t>
  </si>
  <si>
    <t>מובטחות בבטחונות אחרים-הלוואה אשטרום נכסים*</t>
  </si>
  <si>
    <t>14811137</t>
  </si>
  <si>
    <t>31/12/14</t>
  </si>
  <si>
    <t>14811138</t>
  </si>
  <si>
    <t>מובטחות בבטחונות אחרים-הלוואה ממ'</t>
  </si>
  <si>
    <t>14811011</t>
  </si>
  <si>
    <t>26/01/12</t>
  </si>
  <si>
    <t>מובטחות בבטחונות אחרים-הלוואה מת'</t>
  </si>
  <si>
    <t>14811096</t>
  </si>
  <si>
    <t>08/01/15</t>
  </si>
  <si>
    <t>מובטחות בבטחונות אחרים-הלוואה ע'1</t>
  </si>
  <si>
    <t>14760082</t>
  </si>
  <si>
    <t>10/04/11</t>
  </si>
  <si>
    <t>מובטחות בבטחונות אחרים-הלוואה ע'2</t>
  </si>
  <si>
    <t>14760857</t>
  </si>
  <si>
    <t>12/01/12</t>
  </si>
  <si>
    <t>מובטחות בבטחונות אחרים-הלוואה תע'</t>
  </si>
  <si>
    <t>14821032</t>
  </si>
  <si>
    <t>17/10/12</t>
  </si>
  <si>
    <t>14821082</t>
  </si>
  <si>
    <t>06/06/16</t>
  </si>
  <si>
    <t>מובטחות בבטחונות אחרים-המ'</t>
  </si>
  <si>
    <t>14760135</t>
  </si>
  <si>
    <t>03/11/16</t>
  </si>
  <si>
    <t>14760139</t>
  </si>
  <si>
    <t>02/11/17</t>
  </si>
  <si>
    <t>מובטחות בבטחונות אחרים-מאמ'</t>
  </si>
  <si>
    <t>14856005</t>
  </si>
  <si>
    <t>14856006</t>
  </si>
  <si>
    <t>25/05/15</t>
  </si>
  <si>
    <t>14856007</t>
  </si>
  <si>
    <t>08/12/16</t>
  </si>
  <si>
    <t>14856166</t>
  </si>
  <si>
    <t>מובטחות בבטחונות אחרים-מאת'</t>
  </si>
  <si>
    <t>14856015</t>
  </si>
  <si>
    <t>23/03/16</t>
  </si>
  <si>
    <t>מובטחות בבטחונות אחרים-מיע'</t>
  </si>
  <si>
    <t>14856012</t>
  </si>
  <si>
    <t>28/06/12</t>
  </si>
  <si>
    <t>14856013</t>
  </si>
  <si>
    <t>27/05/14</t>
  </si>
  <si>
    <t>14856014</t>
  </si>
  <si>
    <t>11/08/14</t>
  </si>
  <si>
    <t>מובטחות בבטחונות אחרים-מצ'</t>
  </si>
  <si>
    <t>14811310</t>
  </si>
  <si>
    <t>21/02/17</t>
  </si>
  <si>
    <t>מובטחות בבטחונות אחרים-מת'</t>
  </si>
  <si>
    <t>14821129</t>
  </si>
  <si>
    <t>02/11/16</t>
  </si>
  <si>
    <t>מובטחות בבטחונות אחרים-נח'</t>
  </si>
  <si>
    <t>91116002</t>
  </si>
  <si>
    <t>10/09/17</t>
  </si>
  <si>
    <t>91116003</t>
  </si>
  <si>
    <t>17/09/17</t>
  </si>
  <si>
    <t>מובטחות בבטחונות אחרים-סבנ'</t>
  </si>
  <si>
    <t>14821258</t>
  </si>
  <si>
    <t>14821260</t>
  </si>
  <si>
    <t>14821264</t>
  </si>
  <si>
    <t>14821265</t>
  </si>
  <si>
    <t>14821268</t>
  </si>
  <si>
    <t>27/03/18</t>
  </si>
  <si>
    <t>מובטחות בבטחונות אחרים-ענצ'</t>
  </si>
  <si>
    <t>14856164</t>
  </si>
  <si>
    <t>29/10/17</t>
  </si>
  <si>
    <t>מובטחות בבטחונות אחרים-צל'</t>
  </si>
  <si>
    <t>14811188</t>
  </si>
  <si>
    <t>28/12/15</t>
  </si>
  <si>
    <t>14811189</t>
  </si>
  <si>
    <t>14811210</t>
  </si>
  <si>
    <t>20/01/16</t>
  </si>
  <si>
    <t>14811345</t>
  </si>
  <si>
    <t>04/05/17</t>
  </si>
  <si>
    <t>מובטחות בבטחונות אחרים-קבע'</t>
  </si>
  <si>
    <t>14856127</t>
  </si>
  <si>
    <t>30/06/09</t>
  </si>
  <si>
    <t>14856128</t>
  </si>
  <si>
    <t>20/12/10</t>
  </si>
  <si>
    <t>14856129</t>
  </si>
  <si>
    <t>30/11/11</t>
  </si>
  <si>
    <t>מובטחות בבטחונות אחרים-קס'</t>
  </si>
  <si>
    <t>14811390</t>
  </si>
  <si>
    <t>25/09/17</t>
  </si>
  <si>
    <t>מובטחות בבטחונות אחרים-שו'</t>
  </si>
  <si>
    <t>14811190</t>
  </si>
  <si>
    <t>14811191</t>
  </si>
  <si>
    <t>14811283</t>
  </si>
  <si>
    <t>22/12/16</t>
  </si>
  <si>
    <t>מובטחות בבטחונות אחרים-אמ'</t>
  </si>
  <si>
    <t>14811275</t>
  </si>
  <si>
    <t>14/11/16</t>
  </si>
  <si>
    <t>מובטחות בבטחונות אחרים-בא'</t>
  </si>
  <si>
    <t>14811139</t>
  </si>
  <si>
    <t>22/01/15</t>
  </si>
  <si>
    <t>14811140</t>
  </si>
  <si>
    <t>14811216</t>
  </si>
  <si>
    <t>30/01/16</t>
  </si>
  <si>
    <t>14811217</t>
  </si>
  <si>
    <t>14811233</t>
  </si>
  <si>
    <t>מובטחות בבטחונות אחרים-בב'</t>
  </si>
  <si>
    <t>14811388</t>
  </si>
  <si>
    <t>08/06/17</t>
  </si>
  <si>
    <t>14811394</t>
  </si>
  <si>
    <t>03/10/17</t>
  </si>
  <si>
    <t>מובטחות בבטחונות אחרים-דאי'</t>
  </si>
  <si>
    <t>14760928</t>
  </si>
  <si>
    <t>מובטחות בבטחונות אחרים-הלוואה קק'</t>
  </si>
  <si>
    <t>14770189</t>
  </si>
  <si>
    <t>02/08/15</t>
  </si>
  <si>
    <t>מובטחות בבטחונות אחרים-הלוואה של'</t>
  </si>
  <si>
    <t>14760851</t>
  </si>
  <si>
    <t>28/07/11</t>
  </si>
  <si>
    <t>מובטחות בבטחונות אחרים-הלוואה תכ'</t>
  </si>
  <si>
    <t>14760121</t>
  </si>
  <si>
    <t>26/01/15</t>
  </si>
  <si>
    <t>92229111</t>
  </si>
  <si>
    <t>92229112</t>
  </si>
  <si>
    <t>92229114</t>
  </si>
  <si>
    <t>92229115</t>
  </si>
  <si>
    <t>92229119</t>
  </si>
  <si>
    <t>26/06/17</t>
  </si>
  <si>
    <t>מובטחות בבטחונות אחרים-מי'</t>
  </si>
  <si>
    <t>1089890</t>
  </si>
  <si>
    <t>05/09/17</t>
  </si>
  <si>
    <t>מובטחות בבטחונות אחרים-סוי'</t>
  </si>
  <si>
    <t>14821217</t>
  </si>
  <si>
    <t>22/11/17</t>
  </si>
  <si>
    <t>מובטחות בבטחונות אחרים-קשע'</t>
  </si>
  <si>
    <t>14856142</t>
  </si>
  <si>
    <t>04/01/09</t>
  </si>
  <si>
    <t>מובטחות בבטחונות אחרים-רע'</t>
  </si>
  <si>
    <t>14856145</t>
  </si>
  <si>
    <t>30/03/11</t>
  </si>
  <si>
    <t>14856146</t>
  </si>
  <si>
    <t>30/06/14</t>
  </si>
  <si>
    <t>מובטחות בבטחונות אחרים-רק'</t>
  </si>
  <si>
    <t>14770174</t>
  </si>
  <si>
    <t>13/05/15</t>
  </si>
  <si>
    <t>מובטחות בבטחונות אחרים-שצ'</t>
  </si>
  <si>
    <t>14760918</t>
  </si>
  <si>
    <t>29/06/17</t>
  </si>
  <si>
    <t>14760922</t>
  </si>
  <si>
    <t>30/10/17</t>
  </si>
  <si>
    <t>90310001</t>
  </si>
  <si>
    <t>90320001</t>
  </si>
  <si>
    <t>מובטחות בבטחונות אחרים-אאא'</t>
  </si>
  <si>
    <t>14821110</t>
  </si>
  <si>
    <t>04/07/16</t>
  </si>
  <si>
    <t>מובטחות בבטחונות אחרים-איס'</t>
  </si>
  <si>
    <t>14760933</t>
  </si>
  <si>
    <t>23/11/17</t>
  </si>
  <si>
    <t>מובטחות בבטחונות אחרים-אמד'</t>
  </si>
  <si>
    <t>14760927</t>
  </si>
  <si>
    <t>מובטחות בבטחונות אחרים-אקי'</t>
  </si>
  <si>
    <t>14821211</t>
  </si>
  <si>
    <t>מובטחות בבטחונות אחרים-דס'</t>
  </si>
  <si>
    <t>14770146</t>
  </si>
  <si>
    <t>17/08/14</t>
  </si>
  <si>
    <t>14770147</t>
  </si>
  <si>
    <t>14770163</t>
  </si>
  <si>
    <t>14770164</t>
  </si>
  <si>
    <t>מובטחות בבטחונות אחרים-דקמ'</t>
  </si>
  <si>
    <t>14760925</t>
  </si>
  <si>
    <t>16/03/17</t>
  </si>
  <si>
    <t>14760929</t>
  </si>
  <si>
    <t>01/10/17</t>
  </si>
  <si>
    <t>14760930</t>
  </si>
  <si>
    <t>מובטחות בבטחונות אחרים-הלוואה ימ</t>
  </si>
  <si>
    <t>14821035</t>
  </si>
  <si>
    <t>27/06/13</t>
  </si>
  <si>
    <t>14821038</t>
  </si>
  <si>
    <t>10/07/14</t>
  </si>
  <si>
    <t>מובטחות בבטחונות אחרים-הלוואה מא'</t>
  </si>
  <si>
    <t>14821186</t>
  </si>
  <si>
    <t>18/06/17</t>
  </si>
  <si>
    <t>מובטחות בבטחונות אחרים-הלוואה מא'2</t>
  </si>
  <si>
    <t>14821086</t>
  </si>
  <si>
    <t>30/12/15</t>
  </si>
  <si>
    <t>14821117</t>
  </si>
  <si>
    <t>29/08/16</t>
  </si>
  <si>
    <t>מובטחות בבטחונות אחרים-הלוואה נק'</t>
  </si>
  <si>
    <t>14770068</t>
  </si>
  <si>
    <t>13/01/13</t>
  </si>
  <si>
    <t>14770072</t>
  </si>
  <si>
    <t>27/01/13</t>
  </si>
  <si>
    <t>מובטחות בבטחונות אחרים-הלוואה פמ'</t>
  </si>
  <si>
    <t>14770305</t>
  </si>
  <si>
    <t>13/03/17</t>
  </si>
  <si>
    <t>מובטחות בבטחונות אחרים-הלוואה רח'</t>
  </si>
  <si>
    <t>14811147</t>
  </si>
  <si>
    <t>22/06/15</t>
  </si>
  <si>
    <t>מובטחות בבטחונות אחרים-הלוואה תא'</t>
  </si>
  <si>
    <t>14811148</t>
  </si>
  <si>
    <t>מובטחות בבטחונות אחרים-מאא'</t>
  </si>
  <si>
    <t>14821270</t>
  </si>
  <si>
    <t>29/03/18</t>
  </si>
  <si>
    <t>מובטחות בבטחונות אחרים-קא'</t>
  </si>
  <si>
    <t>14811370</t>
  </si>
  <si>
    <t>90145501</t>
  </si>
  <si>
    <t>90145502</t>
  </si>
  <si>
    <t>25/06/17</t>
  </si>
  <si>
    <t>90145503</t>
  </si>
  <si>
    <t>90145504</t>
  </si>
  <si>
    <t>28/01/18</t>
  </si>
  <si>
    <t>90145511</t>
  </si>
  <si>
    <t>90145512</t>
  </si>
  <si>
    <t>90145513</t>
  </si>
  <si>
    <t>90145514</t>
  </si>
  <si>
    <t>מובטחות בבטחונות אחרים-קמ'</t>
  </si>
  <si>
    <t>14770342</t>
  </si>
  <si>
    <t>14770347</t>
  </si>
  <si>
    <t>15/08/17</t>
  </si>
  <si>
    <t>מובטחות בבטחונות אחרים-קר'</t>
  </si>
  <si>
    <t>14821083</t>
  </si>
  <si>
    <t>29/06/16</t>
  </si>
  <si>
    <t>14821116</t>
  </si>
  <si>
    <t>14821126</t>
  </si>
  <si>
    <t>30/10/16</t>
  </si>
  <si>
    <t>14821133</t>
  </si>
  <si>
    <t>20/11/16</t>
  </si>
  <si>
    <t>14821191</t>
  </si>
  <si>
    <t>30/07/17</t>
  </si>
  <si>
    <t>14821250</t>
  </si>
  <si>
    <t>26/02/18</t>
  </si>
  <si>
    <t>מובטחות בבטחונות אחרים-רש'</t>
  </si>
  <si>
    <t>14760936</t>
  </si>
  <si>
    <t>25/12/17</t>
  </si>
  <si>
    <t>14760937</t>
  </si>
  <si>
    <t>מובטחות בבטחונות אחרים-אשש'</t>
  </si>
  <si>
    <t>14811398</t>
  </si>
  <si>
    <t>14811399</t>
  </si>
  <si>
    <t>29/05/17</t>
  </si>
  <si>
    <t>14811426</t>
  </si>
  <si>
    <t>מובטחות בבטחונות אחרים-ביע'</t>
  </si>
  <si>
    <t>14821245</t>
  </si>
  <si>
    <t>14821248</t>
  </si>
  <si>
    <t>14821251</t>
  </si>
  <si>
    <t>04/03/18</t>
  </si>
  <si>
    <t>מובטחות בבטחונות אחרים-דרב'</t>
  </si>
  <si>
    <t>14821081</t>
  </si>
  <si>
    <t>04/02/16</t>
  </si>
  <si>
    <t>מובטחות בבטחונות אחרים-הלוואה אד'</t>
  </si>
  <si>
    <t>14811336</t>
  </si>
  <si>
    <t>19/04/17</t>
  </si>
  <si>
    <t>14811338</t>
  </si>
  <si>
    <t>14811378</t>
  </si>
  <si>
    <t>06/08/17</t>
  </si>
  <si>
    <t>מובטחות בבטחונות אחרים-הלוואה לו'</t>
  </si>
  <si>
    <t>14821115</t>
  </si>
  <si>
    <t>17/08/16</t>
  </si>
  <si>
    <t>14821185</t>
  </si>
  <si>
    <t>02/07/17</t>
  </si>
  <si>
    <t>מובטחות בבטחונות אחרים-הלוואה מה'</t>
  </si>
  <si>
    <t>14811226</t>
  </si>
  <si>
    <t>10/05/16</t>
  </si>
  <si>
    <t>מובטחות בבטחונות אחרים-הלוואה ספ'1</t>
  </si>
  <si>
    <t>14821142</t>
  </si>
  <si>
    <t>28/12/16</t>
  </si>
  <si>
    <t>מובטחות בבטחונות אחרים-הלוואה שק'</t>
  </si>
  <si>
    <t>14770315</t>
  </si>
  <si>
    <t>04/04/17</t>
  </si>
  <si>
    <t>14770338</t>
  </si>
  <si>
    <t>מובטחות בבטחונות אחרים-הלוואה שש'</t>
  </si>
  <si>
    <t>14811243</t>
  </si>
  <si>
    <t>13/07/16</t>
  </si>
  <si>
    <t>מובטחות בבטחונות אחרים-לו'</t>
  </si>
  <si>
    <t>14821141</t>
  </si>
  <si>
    <t>מובטחות בבטחונות אחרים-בפ'</t>
  </si>
  <si>
    <t>14811416</t>
  </si>
  <si>
    <t>12/12/17</t>
  </si>
  <si>
    <t>מובטחות בבטחונות אחרים-אשכ'</t>
  </si>
  <si>
    <t>90840000</t>
  </si>
  <si>
    <t>19/07/17</t>
  </si>
  <si>
    <t>מובטחות בבטחונות אחרים-גד'</t>
  </si>
  <si>
    <t>14760110</t>
  </si>
  <si>
    <t>18/09/14</t>
  </si>
  <si>
    <t>14760129</t>
  </si>
  <si>
    <t>29/06/15</t>
  </si>
  <si>
    <t>14760132</t>
  </si>
  <si>
    <t>09/12/15</t>
  </si>
  <si>
    <t>מובטחות בבטחונות אחרים-הלוואה ימ'</t>
  </si>
  <si>
    <t>14770297</t>
  </si>
  <si>
    <t>20/02/17</t>
  </si>
  <si>
    <t>מובטחות בבטחונות אחרים-הלוואה פב'</t>
  </si>
  <si>
    <t>14811141</t>
  </si>
  <si>
    <t>05/05/15</t>
  </si>
  <si>
    <t>14811172</t>
  </si>
  <si>
    <t>24/09/15</t>
  </si>
  <si>
    <t>מובטחות בבטחונות אחרים-י'</t>
  </si>
  <si>
    <t>14821230</t>
  </si>
  <si>
    <t>07/01/18</t>
  </si>
  <si>
    <t>14821231</t>
  </si>
  <si>
    <t>מובטחות בבטחונות אחרים-ימ'</t>
  </si>
  <si>
    <t>14770159</t>
  </si>
  <si>
    <t>26/02/15</t>
  </si>
  <si>
    <t>14770166</t>
  </si>
  <si>
    <t>18/03/15</t>
  </si>
  <si>
    <t>14770171</t>
  </si>
  <si>
    <t>15/04/15</t>
  </si>
  <si>
    <t>14770175</t>
  </si>
  <si>
    <t>14/05/15</t>
  </si>
  <si>
    <t>14770178</t>
  </si>
  <si>
    <t>21/06/15</t>
  </si>
  <si>
    <t>מובטחות בבטחונות אחרים-כי'</t>
  </si>
  <si>
    <t>14760916</t>
  </si>
  <si>
    <t>90840003</t>
  </si>
  <si>
    <t>90840004</t>
  </si>
  <si>
    <t>04/01/18</t>
  </si>
  <si>
    <t>מובטחות בבטחונות אחרים-סי'</t>
  </si>
  <si>
    <t>14811403</t>
  </si>
  <si>
    <t>01/11/17</t>
  </si>
  <si>
    <t>14811405</t>
  </si>
  <si>
    <t>14811407</t>
  </si>
  <si>
    <t>14811410</t>
  </si>
  <si>
    <t>14811412</t>
  </si>
  <si>
    <t>סה"כ מובטחות בשעבוד כלי רכב</t>
  </si>
  <si>
    <t>שעבוד כלי רכב-הלוואה אתע'</t>
  </si>
  <si>
    <t>14460084</t>
  </si>
  <si>
    <t>02/07/13</t>
  </si>
  <si>
    <t>14460087</t>
  </si>
  <si>
    <t>20/08/13</t>
  </si>
  <si>
    <t>14460093</t>
  </si>
  <si>
    <t>28/01/14</t>
  </si>
  <si>
    <t>שעבוד כלי רכב-הלוואה ש'</t>
  </si>
  <si>
    <t>14460103</t>
  </si>
  <si>
    <t>08/11/16</t>
  </si>
  <si>
    <t>שעבוד כלי רכב-פס'</t>
  </si>
  <si>
    <t>14450200</t>
  </si>
  <si>
    <t>05/09/16</t>
  </si>
  <si>
    <t>14450201</t>
  </si>
  <si>
    <t>28/09/16</t>
  </si>
  <si>
    <t>שעבוד כלי רכב-א'</t>
  </si>
  <si>
    <t>14450198</t>
  </si>
  <si>
    <t>11/08/16</t>
  </si>
  <si>
    <t>14450199</t>
  </si>
  <si>
    <t>22/08/16</t>
  </si>
  <si>
    <t>שעבוד כלי רכב-הלוואה מא'</t>
  </si>
  <si>
    <t>14460091</t>
  </si>
  <si>
    <t>מובטחות בבטחונות אחרים-פל'</t>
  </si>
  <si>
    <t>9040001</t>
  </si>
  <si>
    <t>21/12/17</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</si>
  <si>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</si>
  <si>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</si>
  <si>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</si>
  <si>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</si>
  <si>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</si>
  <si>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</si>
  <si>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</si>
  <si>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WS'</t>
  </si>
  <si>
    <t>14853152</t>
  </si>
  <si>
    <t>08/05/17</t>
  </si>
  <si>
    <t>מובטחות בבטחונות אחרים-FC'</t>
  </si>
  <si>
    <t>14853182</t>
  </si>
  <si>
    <t>15/07/17</t>
  </si>
  <si>
    <t>מובטחות בבטחונות אחרים-HH'</t>
  </si>
  <si>
    <t>14853181</t>
  </si>
  <si>
    <t>27/07/17</t>
  </si>
  <si>
    <t>14853183</t>
  </si>
  <si>
    <t>14853188</t>
  </si>
  <si>
    <t>14853198</t>
  </si>
  <si>
    <t>14853207</t>
  </si>
  <si>
    <t>23/10/17</t>
  </si>
  <si>
    <t>14853231</t>
  </si>
  <si>
    <t>14853261</t>
  </si>
  <si>
    <t>14853278</t>
  </si>
  <si>
    <t>מובטחות בבטחונות אחרים-LH'</t>
  </si>
  <si>
    <t>14853192</t>
  </si>
  <si>
    <t>24/08/17</t>
  </si>
  <si>
    <t>מובטחות בבטחונות אחרים-AR'</t>
  </si>
  <si>
    <t>14821252</t>
  </si>
  <si>
    <t>מובטחות בבטחונות אחרים-HA'</t>
  </si>
  <si>
    <t>14853238</t>
  </si>
  <si>
    <t>14853240</t>
  </si>
  <si>
    <t>מובטחות בבטחונות אחרים-HL'</t>
  </si>
  <si>
    <t>14853232</t>
  </si>
  <si>
    <t>14853247</t>
  </si>
  <si>
    <t>14853248</t>
  </si>
  <si>
    <t>14853259</t>
  </si>
  <si>
    <t>14853260</t>
  </si>
  <si>
    <t>14853269</t>
  </si>
  <si>
    <t>28/02/18</t>
  </si>
  <si>
    <t>מובטחות בבטחונות אחרים HA'</t>
  </si>
  <si>
    <t>14853241</t>
  </si>
  <si>
    <t>מובטחות בבטחונות אחרים HL'</t>
  </si>
  <si>
    <t>14853165</t>
  </si>
  <si>
    <t>14853167</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</si>
  <si>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</si>
  <si>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</si>
  <si>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</si>
  <si>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</si>
  <si>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</si>
  <si>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</si>
  <si>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</si>
  <si>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</si>
  <si>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</si>
  <si>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</si>
  <si>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</si>
  <si>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</si>
  <si>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לאומי 11.09.14</t>
  </si>
  <si>
    <t>13191080</t>
  </si>
  <si>
    <t>פקדון מזרחי 07.01.15</t>
  </si>
  <si>
    <t>66852109</t>
  </si>
  <si>
    <t>פקדון מזרחי 27.04.15</t>
  </si>
  <si>
    <t>61511710</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</si>
  <si>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</si>
  <si>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</si>
  <si>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</si>
  <si>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</si>
  <si>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</si>
  <si>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</si>
  <si>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</si>
  <si>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</si>
  <si>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</si>
  <si>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</si>
  <si>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</si>
  <si>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</si>
  <si>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</si>
  <si>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</si>
  <si>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</si>
  <si>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</si>
  <si>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</si>
  <si>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</si>
  <si>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</si>
  <si>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</si>
  <si>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</si>
  <si>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</si>
  <si>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</si>
  <si>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</si>
  <si>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</si>
  <si>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</si>
  <si>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</si>
  <si>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ביטחונות מזרחי במטבע 49 יורו</t>
  </si>
  <si>
    <t>77720002</t>
  </si>
  <si>
    <t>חייבים דור ב הל במשכנתא שתפ לאומי מדד</t>
  </si>
  <si>
    <t>26631182</t>
  </si>
  <si>
    <t>חייבים דור ב הל משכנ שתפ לאומי שקל</t>
  </si>
  <si>
    <t>26631183</t>
  </si>
  <si>
    <t>פיקדון לכיסוי נגזרים</t>
  </si>
  <si>
    <t>26630702</t>
  </si>
  <si>
    <t>זכאים בגין התחש משכנתא פועלים</t>
  </si>
  <si>
    <t>56600744</t>
  </si>
  <si>
    <t>זכאים דור א בגין התחש משכנתא לאומי</t>
  </si>
  <si>
    <t>56600784</t>
  </si>
  <si>
    <t>זכאים משכנתאות מזרחי שתפ</t>
  </si>
  <si>
    <t>56600757</t>
  </si>
  <si>
    <t>48021300</t>
  </si>
  <si>
    <t>48021301</t>
  </si>
  <si>
    <t>48021302</t>
  </si>
  <si>
    <t>48024300</t>
  </si>
  <si>
    <t>48024301</t>
  </si>
  <si>
    <t>48024302</t>
  </si>
  <si>
    <t>48011300</t>
  </si>
  <si>
    <t>48014300</t>
  </si>
  <si>
    <t>48014301</t>
  </si>
  <si>
    <t>48014302</t>
  </si>
  <si>
    <t>LEH 6.9 49 29.06.2049</t>
  </si>
  <si>
    <t>601562210</t>
  </si>
  <si>
    <t>LEHMANזמני 6.5% 19/07/2017</t>
  </si>
  <si>
    <t>602968030</t>
  </si>
  <si>
    <t>PARMALAT (PMLAY US</t>
  </si>
  <si>
    <t>602934460</t>
  </si>
  <si>
    <t>אלרן נדלן אגח ג</t>
  </si>
  <si>
    <t>11246500</t>
  </si>
  <si>
    <t>ארתם.ק4</t>
  </si>
  <si>
    <t>11210600</t>
  </si>
  <si>
    <t>בגין KAUPTHING BANK 5.75 10/11</t>
  </si>
  <si>
    <t>26631204</t>
  </si>
  <si>
    <t>חייבים מסלקה ל"ס יורו*</t>
  </si>
  <si>
    <t>56600727</t>
  </si>
  <si>
    <t>חייבים מסלקה לס-דולר</t>
  </si>
  <si>
    <t>26631084</t>
  </si>
  <si>
    <t>חייבים מעבר מסל לס</t>
  </si>
  <si>
    <t>26631079</t>
  </si>
  <si>
    <t>מס במקור-החזר מבנקים</t>
  </si>
  <si>
    <t>26630649</t>
  </si>
  <si>
    <t>1סנטראל יורו אג</t>
  </si>
  <si>
    <t>11070930</t>
  </si>
  <si>
    <t>עמלה לקבל סוויספורט</t>
  </si>
  <si>
    <t>14821143</t>
  </si>
  <si>
    <t>פרופיט*</t>
  </si>
  <si>
    <t>5490140</t>
  </si>
  <si>
    <t>1רשי אג</t>
  </si>
  <si>
    <t>11043550</t>
  </si>
  <si>
    <t>סה"כ השקעות אחרות</t>
  </si>
  <si>
    <t xml:space="preserve">1. ח. השקעות אחרות </t>
  </si>
  <si>
    <t>סכום ההתחייבות</t>
  </si>
  <si>
    <t>01/10/19</t>
  </si>
  <si>
    <t>12/03/19</t>
  </si>
  <si>
    <t>25/12/19</t>
  </si>
  <si>
    <t>31/12/19</t>
  </si>
  <si>
    <t>18/11/18</t>
  </si>
  <si>
    <t>23/06/18</t>
  </si>
  <si>
    <t>01/01/18</t>
  </si>
  <si>
    <t>30/11/22</t>
  </si>
  <si>
    <t>26/01/19</t>
  </si>
  <si>
    <t>03/07/19</t>
  </si>
  <si>
    <t>31/12/20</t>
  </si>
  <si>
    <t>03/05/19</t>
  </si>
  <si>
    <t>11/06/24</t>
  </si>
  <si>
    <t>15/03/40</t>
  </si>
  <si>
    <t>15/09/37</t>
  </si>
  <si>
    <t>01/05/18</t>
  </si>
  <si>
    <t>01/11/26</t>
  </si>
  <si>
    <t>01/11/41</t>
  </si>
  <si>
    <t>07/11/20</t>
  </si>
  <si>
    <t>01/01/37</t>
  </si>
  <si>
    <t>KKR Infra. III</t>
  </si>
  <si>
    <t>30/03/30</t>
  </si>
  <si>
    <t>04/03/20</t>
  </si>
  <si>
    <t>09/12/18</t>
  </si>
  <si>
    <t>23/12/18</t>
  </si>
  <si>
    <t>30/01/20</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</si>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</sst>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58">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indent="2"/>
    </xf>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88</xdr:row>
      <xdr:rowOff>0</xdr:rowOff>
    </xdr:from>
    <xdr:ext cx="11573925" cy="1470146"/>
    <xdr:sp macro="" textlink="">
      <xdr:nvSpPr>
        <xdr:cNvPr id="2" name="TextBoxLG"/>
        <xdr:cNvSpPr txBox="1"/>
      </xdr:nvSpPr>
      <xdr:spPr>
        <a:xfrm>
          <a:off x="11310912637" y="19026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42</xdr:row>
      <xdr:rowOff>0</xdr:rowOff>
    </xdr:from>
    <xdr:ext cx="11573925" cy="1470146"/>
    <xdr:sp macro="" textlink="">
      <xdr:nvSpPr>
        <xdr:cNvPr id="2" name="TextBoxLG"/>
        <xdr:cNvSpPr txBox="1"/>
      </xdr:nvSpPr>
      <xdr:spPr>
        <a:xfrm>
          <a:off x="11312555700" y="9001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67</xdr:row>
      <xdr:rowOff>0</xdr:rowOff>
    </xdr:from>
    <xdr:ext cx="11573925" cy="1470146"/>
    <xdr:sp macro="" textlink="">
      <xdr:nvSpPr>
        <xdr:cNvPr id="2" name="TextBoxLG"/>
        <xdr:cNvSpPr txBox="1"/>
      </xdr:nvSpPr>
      <xdr:spPr>
        <a:xfrm>
          <a:off x="11309471981" y="13811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76</xdr:row>
      <xdr:rowOff>0</xdr:rowOff>
    </xdr:from>
    <xdr:ext cx="11573925" cy="1470146"/>
    <xdr:sp macro="" textlink="">
      <xdr:nvSpPr>
        <xdr:cNvPr id="2" name="TextBoxLG"/>
        <xdr:cNvSpPr txBox="1"/>
      </xdr:nvSpPr>
      <xdr:spPr>
        <a:xfrm>
          <a:off x="11314198762" y="16430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349</xdr:row>
      <xdr:rowOff>0</xdr:rowOff>
    </xdr:from>
    <xdr:ext cx="11573925" cy="1470146"/>
    <xdr:sp macro="" textlink="">
      <xdr:nvSpPr>
        <xdr:cNvPr id="2" name="TextBoxLG"/>
        <xdr:cNvSpPr txBox="1"/>
      </xdr:nvSpPr>
      <xdr:spPr>
        <a:xfrm>
          <a:off x="11315734668" y="68234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98700" y="120253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78</xdr:row>
      <xdr:rowOff>0</xdr:rowOff>
    </xdr:from>
    <xdr:ext cx="11573925" cy="1470146"/>
    <xdr:sp macro="" textlink="">
      <xdr:nvSpPr>
        <xdr:cNvPr id="2" name="TextBoxLG"/>
        <xdr:cNvSpPr txBox="1"/>
      </xdr:nvSpPr>
      <xdr:spPr>
        <a:xfrm>
          <a:off x="11314032075" y="16228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64</xdr:row>
      <xdr:rowOff>0</xdr:rowOff>
    </xdr:from>
    <xdr:ext cx="11573925" cy="1470146"/>
    <xdr:sp macro="" textlink="">
      <xdr:nvSpPr>
        <xdr:cNvPr id="2" name="TextBoxLG"/>
        <xdr:cNvSpPr txBox="1"/>
      </xdr:nvSpPr>
      <xdr:spPr>
        <a:xfrm>
          <a:off x="11313651075" y="13370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465</xdr:row>
      <xdr:rowOff>0</xdr:rowOff>
    </xdr:from>
    <xdr:ext cx="11573925" cy="1470146"/>
    <xdr:sp macro="" textlink="">
      <xdr:nvSpPr>
        <xdr:cNvPr id="2" name="TextBoxLG"/>
        <xdr:cNvSpPr txBox="1"/>
      </xdr:nvSpPr>
      <xdr:spPr>
        <a:xfrm>
          <a:off x="11314734543" y="90451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18" t="s">
        <v>36</v>
      </c>
      <c r="C1" s="18" t="s">
        <v>37</v>
      </c>
      <c r="D1" s="19"/>
    </row>
    <row r="2" spans="2:4" ht="18" x14ac:dyDescent="0.25">
      <c r="B2" s="18" t="s">
        <v>38</v>
      </c>
      <c r="C2" s="18" t="s">
        <v>39</v>
      </c>
      <c r="D2" s="19"/>
    </row>
    <row r="3" spans="2:4" ht="18" x14ac:dyDescent="0.25">
      <c r="B3" s="18" t="s">
        <v>40</v>
      </c>
      <c r="C3" s="18" t="s">
        <v>41</v>
      </c>
      <c r="D3" s="19"/>
    </row>
    <row r="4" spans="2:4" ht="18" x14ac:dyDescent="0.25">
      <c r="B4" s="18" t="s">
        <v>42</v>
      </c>
      <c r="C4" s="18">
        <v>9566</v>
      </c>
      <c r="D4" s="19"/>
    </row>
    <row r="5" spans="2:4" ht="18" x14ac:dyDescent="0.25">
      <c r="B5" s="20"/>
      <c r="C5" s="19"/>
      <c r="D5" s="19"/>
    </row>
    <row r="6" spans="2:4" ht="15" x14ac:dyDescent="0.2">
      <c r="B6" s="21" t="s">
        <v>43</v>
      </c>
      <c r="C6" s="21"/>
      <c r="D6" s="21"/>
    </row>
    <row r="7" spans="2:4" ht="15" x14ac:dyDescent="0.2">
      <c r="B7" s="21"/>
      <c r="C7" s="23" t="s">
        <v>0</v>
      </c>
      <c r="D7" s="23" t="s">
        <v>1</v>
      </c>
    </row>
    <row r="8" spans="2:4" x14ac:dyDescent="0.2">
      <c r="B8" s="24"/>
      <c r="C8" s="25" t="s">
        <v>44</v>
      </c>
      <c r="D8" s="25" t="s">
        <v>45</v>
      </c>
    </row>
    <row r="9" spans="2:4" x14ac:dyDescent="0.2">
      <c r="B9" s="24"/>
      <c r="C9" s="25" t="s">
        <v>46</v>
      </c>
      <c r="D9" s="25" t="s">
        <v>47</v>
      </c>
    </row>
    <row r="10" spans="2:4" ht="15" x14ac:dyDescent="0.25">
      <c r="B10" s="6" t="s">
        <v>2</v>
      </c>
      <c r="C10" s="4"/>
      <c r="D10" s="5"/>
    </row>
    <row r="11" spans="2:4" ht="15" x14ac:dyDescent="0.25">
      <c r="B11" s="7" t="s">
        <v>3</v>
      </c>
      <c r="C11" s="8">
        <v>21973.201930110812</v>
      </c>
      <c r="D11" s="5">
        <v>6.8677931593739638E-2</v>
      </c>
    </row>
    <row r="12" spans="2:4" ht="15" x14ac:dyDescent="0.25">
      <c r="B12" s="7" t="s">
        <v>4</v>
      </c>
      <c r="C12" s="8">
        <v>264871.51159352058</v>
      </c>
      <c r="D12" s="5">
        <v>0.82786421442851055</v>
      </c>
    </row>
    <row r="13" spans="2:4" x14ac:dyDescent="0.2">
      <c r="B13" s="9" t="s">
        <v>5</v>
      </c>
      <c r="C13" s="10">
        <v>107707.02081371706</v>
      </c>
      <c r="D13" s="11">
        <v>0.33664167066491096</v>
      </c>
    </row>
    <row r="14" spans="2:4" x14ac:dyDescent="0.2">
      <c r="B14" s="9" t="s">
        <v>6</v>
      </c>
      <c r="C14" s="10">
        <v>0</v>
      </c>
      <c r="D14" s="11">
        <v>0</v>
      </c>
    </row>
    <row r="15" spans="2:4" x14ac:dyDescent="0.2">
      <c r="B15" s="9" t="s">
        <v>7</v>
      </c>
      <c r="C15" s="10">
        <v>106286.51556435412</v>
      </c>
      <c r="D15" s="11">
        <v>0.33220183696863897</v>
      </c>
    </row>
    <row r="16" spans="2:4" x14ac:dyDescent="0.2">
      <c r="B16" s="9" t="s">
        <v>8</v>
      </c>
      <c r="C16" s="10">
        <v>20783.999197839737</v>
      </c>
      <c r="D16" s="11">
        <v>6.4961041167038436E-2</v>
      </c>
    </row>
    <row r="17" spans="2:4" x14ac:dyDescent="0.2">
      <c r="B17" s="9" t="s">
        <v>9</v>
      </c>
      <c r="C17" s="10">
        <v>15865.674965307444</v>
      </c>
      <c r="D17" s="11">
        <v>4.9588664566120287E-2</v>
      </c>
    </row>
    <row r="18" spans="2:4" x14ac:dyDescent="0.2">
      <c r="B18" s="9" t="s">
        <v>10</v>
      </c>
      <c r="C18" s="10">
        <v>14887.870110368167</v>
      </c>
      <c r="D18" s="11">
        <v>4.6532504833317639E-2</v>
      </c>
    </row>
    <row r="19" spans="2:4" x14ac:dyDescent="0.2">
      <c r="B19" s="9" t="s">
        <v>11</v>
      </c>
      <c r="C19" s="10">
        <v>4.7738919854587651</v>
      </c>
      <c r="D19" s="11">
        <v>1.4920949084073042E-5</v>
      </c>
    </row>
    <row r="20" spans="2:4" x14ac:dyDescent="0.2">
      <c r="B20" s="9" t="s">
        <v>12</v>
      </c>
      <c r="C20" s="10">
        <v>-0.74122765153511094</v>
      </c>
      <c r="D20" s="11">
        <v>-2.3167302657769691E-6</v>
      </c>
    </row>
    <row r="21" spans="2:4" x14ac:dyDescent="0.2">
      <c r="B21" s="9" t="s">
        <v>13</v>
      </c>
      <c r="C21" s="10">
        <v>-714.36866019535762</v>
      </c>
      <c r="D21" s="11">
        <v>-2.2327816461913696E-3</v>
      </c>
    </row>
    <row r="22" spans="2:4" x14ac:dyDescent="0.2">
      <c r="B22" s="9" t="s">
        <v>14</v>
      </c>
      <c r="C22" s="10">
        <v>50.766937795482569</v>
      </c>
      <c r="D22" s="11">
        <v>1.5867365585731926E-4</v>
      </c>
    </row>
    <row r="23" spans="2:4" ht="15" x14ac:dyDescent="0.25">
      <c r="B23" s="7" t="s">
        <v>15</v>
      </c>
      <c r="C23" s="8">
        <v>3242.8330380982493</v>
      </c>
      <c r="D23" s="5">
        <v>1.0135576338341477E-2</v>
      </c>
    </row>
    <row r="24" spans="2:4" x14ac:dyDescent="0.2">
      <c r="B24" s="9" t="s">
        <v>16</v>
      </c>
      <c r="C24" s="10">
        <v>0</v>
      </c>
      <c r="D24" s="11">
        <v>0</v>
      </c>
    </row>
    <row r="25" spans="2:4" x14ac:dyDescent="0.2">
      <c r="B25" s="9" t="s">
        <v>17</v>
      </c>
      <c r="C25" s="10">
        <v>0</v>
      </c>
      <c r="D25" s="11">
        <v>0</v>
      </c>
    </row>
    <row r="26" spans="2:4" x14ac:dyDescent="0.2">
      <c r="B26" s="9" t="s">
        <v>18</v>
      </c>
      <c r="C26" s="10">
        <v>3475.482401718808</v>
      </c>
      <c r="D26" s="11">
        <v>1.0862729218967611E-2</v>
      </c>
    </row>
    <row r="27" spans="2:4" x14ac:dyDescent="0.2">
      <c r="B27" s="9" t="s">
        <v>19</v>
      </c>
      <c r="C27" s="10">
        <v>0</v>
      </c>
      <c r="D27" s="11">
        <v>0</v>
      </c>
    </row>
    <row r="28" spans="2:4" x14ac:dyDescent="0.2">
      <c r="B28" s="9" t="s">
        <v>20</v>
      </c>
      <c r="C28" s="10">
        <v>0</v>
      </c>
      <c r="D28" s="11">
        <v>0</v>
      </c>
    </row>
    <row r="29" spans="2:4" x14ac:dyDescent="0.2">
      <c r="B29" s="9" t="s">
        <v>21</v>
      </c>
      <c r="C29" s="10">
        <v>0.25299251687255458</v>
      </c>
      <c r="D29" s="11">
        <v>7.9073604396688397E-7</v>
      </c>
    </row>
    <row r="30" spans="2:4" x14ac:dyDescent="0.2">
      <c r="B30" s="9" t="s">
        <v>22</v>
      </c>
      <c r="C30" s="10">
        <v>0</v>
      </c>
      <c r="D30" s="11">
        <v>0</v>
      </c>
    </row>
    <row r="31" spans="2:4" x14ac:dyDescent="0.2">
      <c r="B31" s="9" t="s">
        <v>23</v>
      </c>
      <c r="C31" s="10">
        <v>-594.42863630359614</v>
      </c>
      <c r="D31" s="11">
        <v>-1.8579053408449896E-3</v>
      </c>
    </row>
    <row r="32" spans="2:4" x14ac:dyDescent="0.2">
      <c r="B32" s="9" t="s">
        <v>24</v>
      </c>
      <c r="C32" s="10">
        <v>361.52628016616455</v>
      </c>
      <c r="D32" s="11">
        <v>1.1299617241748883E-3</v>
      </c>
    </row>
    <row r="33" spans="2:4" ht="15" x14ac:dyDescent="0.25">
      <c r="B33" s="7" t="s">
        <v>25</v>
      </c>
      <c r="C33" s="8">
        <v>27275.99651545192</v>
      </c>
      <c r="D33" s="5">
        <v>8.5251982337279708E-2</v>
      </c>
    </row>
    <row r="34" spans="2:4" ht="15" x14ac:dyDescent="0.25">
      <c r="B34" s="7" t="s">
        <v>26</v>
      </c>
      <c r="C34" s="8">
        <v>260.44745856729224</v>
      </c>
      <c r="D34" s="5">
        <v>8.140366979805763E-4</v>
      </c>
    </row>
    <row r="35" spans="2:4" ht="15" x14ac:dyDescent="0.25">
      <c r="B35" s="7" t="s">
        <v>27</v>
      </c>
      <c r="C35" s="8">
        <v>0</v>
      </c>
      <c r="D35" s="5">
        <v>0</v>
      </c>
    </row>
    <row r="36" spans="2:4" ht="15" x14ac:dyDescent="0.25">
      <c r="B36" s="7" t="s">
        <v>28</v>
      </c>
      <c r="C36" s="8">
        <v>0</v>
      </c>
      <c r="D36" s="5">
        <v>0</v>
      </c>
    </row>
    <row r="37" spans="2:4" ht="15" x14ac:dyDescent="0.25">
      <c r="B37" s="7" t="s">
        <v>29</v>
      </c>
      <c r="C37" s="8">
        <v>2321.6080022507199</v>
      </c>
      <c r="D37" s="5">
        <v>7.2562586041482477E-3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319945.5985379995</v>
      </c>
      <c r="D42" s="16">
        <v>1</v>
      </c>
    </row>
    <row r="43" spans="2:4" ht="15" x14ac:dyDescent="0.25">
      <c r="B43" s="17" t="s">
        <v>35</v>
      </c>
      <c r="C43" s="8">
        <v>6703.4551355808435</v>
      </c>
      <c r="D43" s="5">
        <v>0</v>
      </c>
    </row>
    <row r="45" spans="2:4" x14ac:dyDescent="0.2">
      <c r="C45" s="1" t="s">
        <v>48</v>
      </c>
      <c r="D45" s="2" t="s">
        <v>49</v>
      </c>
    </row>
    <row r="46" spans="2:4" x14ac:dyDescent="0.2">
      <c r="C46" s="26" t="s">
        <v>50</v>
      </c>
      <c r="D46" s="27">
        <v>4.3288000000000002</v>
      </c>
    </row>
    <row r="47" spans="2:4" x14ac:dyDescent="0.2">
      <c r="C47" s="28" t="s">
        <v>51</v>
      </c>
      <c r="D47" s="10">
        <v>2.6999</v>
      </c>
    </row>
    <row r="48" spans="2:4" x14ac:dyDescent="0.2">
      <c r="C48" s="28" t="s">
        <v>52</v>
      </c>
      <c r="D48" s="10">
        <v>3.5139999999999998</v>
      </c>
    </row>
    <row r="49" spans="2:4" x14ac:dyDescent="0.2">
      <c r="C49" s="28" t="s">
        <v>53</v>
      </c>
      <c r="D49" s="10">
        <v>0.44500000000000001</v>
      </c>
    </row>
    <row r="50" spans="2:4" x14ac:dyDescent="0.2">
      <c r="C50" s="28" t="s">
        <v>54</v>
      </c>
      <c r="D50" s="10">
        <v>2.7238000000000002</v>
      </c>
    </row>
    <row r="51" spans="2:4" x14ac:dyDescent="0.2">
      <c r="C51" s="28" t="s">
        <v>55</v>
      </c>
      <c r="D51" s="10">
        <v>3.2989999999999999</v>
      </c>
    </row>
    <row r="52" spans="2:4" x14ac:dyDescent="0.2">
      <c r="C52" s="28" t="s">
        <v>56</v>
      </c>
      <c r="D52" s="10">
        <v>0.42099999999999999</v>
      </c>
    </row>
    <row r="53" spans="2:4" x14ac:dyDescent="0.2">
      <c r="C53" s="28" t="s">
        <v>57</v>
      </c>
      <c r="D53" s="10">
        <v>4.9442000000000004</v>
      </c>
    </row>
    <row r="54" spans="2:4" x14ac:dyDescent="0.2">
      <c r="C54" s="28" t="s">
        <v>58</v>
      </c>
      <c r="D54" s="10">
        <v>0.1923</v>
      </c>
    </row>
    <row r="55" spans="2:4" x14ac:dyDescent="0.2">
      <c r="C55" s="28" t="s">
        <v>59</v>
      </c>
      <c r="D55" s="10">
        <v>3.6745000000000001</v>
      </c>
    </row>
    <row r="56" spans="2:4" x14ac:dyDescent="0.2">
      <c r="C56" s="28" t="s">
        <v>60</v>
      </c>
      <c r="D56" s="10">
        <v>6.0900000000000003E-2</v>
      </c>
    </row>
    <row r="57" spans="2:4" x14ac:dyDescent="0.2">
      <c r="C57" s="29" t="s">
        <v>61</v>
      </c>
      <c r="D57" s="30">
        <v>1.0563</v>
      </c>
    </row>
    <row r="59" spans="2:4" x14ac:dyDescent="0.2">
      <c r="B59" s="31" t="s">
        <v>62</v>
      </c>
    </row>
    <row r="61" spans="2:4" x14ac:dyDescent="0.2">
      <c r="B61" s="32"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9566</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229</v>
      </c>
      <c r="C6" s="21"/>
      <c r="D6" s="21"/>
      <c r="E6" s="21"/>
      <c r="F6" s="21"/>
      <c r="G6" s="21"/>
      <c r="H6" s="21"/>
      <c r="I6" s="21"/>
      <c r="J6" s="21"/>
      <c r="K6" s="21"/>
      <c r="L6" s="21"/>
    </row>
    <row r="7" spans="2:12" ht="15" x14ac:dyDescent="0.2">
      <c r="B7" s="46" t="s">
        <v>1897</v>
      </c>
      <c r="C7" s="21"/>
      <c r="D7" s="21"/>
      <c r="E7" s="21"/>
      <c r="F7" s="21"/>
      <c r="G7" s="21"/>
      <c r="H7" s="21"/>
      <c r="I7" s="21"/>
      <c r="J7" s="21"/>
      <c r="K7" s="21"/>
      <c r="L7" s="21"/>
    </row>
    <row r="8" spans="2:12" ht="30" x14ac:dyDescent="0.2">
      <c r="B8" s="46" t="s">
        <v>1881</v>
      </c>
      <c r="C8" s="23" t="s">
        <v>64</v>
      </c>
      <c r="D8" s="23" t="s">
        <v>124</v>
      </c>
      <c r="E8" s="23" t="s">
        <v>243</v>
      </c>
      <c r="F8" s="23" t="s">
        <v>67</v>
      </c>
      <c r="G8" s="23" t="s">
        <v>126</v>
      </c>
      <c r="H8" s="23" t="s">
        <v>127</v>
      </c>
      <c r="I8" s="23" t="s">
        <v>68</v>
      </c>
      <c r="J8" s="23" t="s">
        <v>128</v>
      </c>
      <c r="K8" s="23" t="s">
        <v>114</v>
      </c>
      <c r="L8" s="23" t="s">
        <v>115</v>
      </c>
    </row>
    <row r="9" spans="2:12" ht="15" x14ac:dyDescent="0.2">
      <c r="B9" s="46"/>
      <c r="C9" s="49"/>
      <c r="D9" s="49"/>
      <c r="E9" s="49"/>
      <c r="F9" s="49"/>
      <c r="G9" s="49" t="s">
        <v>235</v>
      </c>
      <c r="H9" s="49"/>
      <c r="I9" s="49" t="s">
        <v>44</v>
      </c>
      <c r="J9" s="49" t="s">
        <v>45</v>
      </c>
      <c r="K9" s="49" t="s">
        <v>45</v>
      </c>
      <c r="L9" s="49" t="s">
        <v>45</v>
      </c>
    </row>
    <row r="10" spans="2:12" x14ac:dyDescent="0.2">
      <c r="B10" s="48"/>
      <c r="C10" s="49" t="s">
        <v>46</v>
      </c>
      <c r="D10" s="49" t="s">
        <v>47</v>
      </c>
      <c r="E10" s="49" t="s">
        <v>116</v>
      </c>
      <c r="F10" s="49" t="s">
        <v>116</v>
      </c>
      <c r="G10" s="49" t="s">
        <v>117</v>
      </c>
      <c r="H10" s="49" t="s">
        <v>118</v>
      </c>
      <c r="I10" s="49" t="s">
        <v>119</v>
      </c>
      <c r="J10" s="49" t="s">
        <v>120</v>
      </c>
      <c r="K10" s="49" t="s">
        <v>121</v>
      </c>
      <c r="L10" s="49" t="s">
        <v>122</v>
      </c>
    </row>
    <row r="11" spans="2:12" ht="15" x14ac:dyDescent="0.25">
      <c r="B11" s="14" t="s">
        <v>1896</v>
      </c>
      <c r="C11" s="42"/>
      <c r="D11" s="42"/>
      <c r="E11" s="42"/>
      <c r="F11" s="42"/>
      <c r="G11" s="15"/>
      <c r="H11" s="15"/>
      <c r="I11" s="15">
        <v>-0.74122765153511094</v>
      </c>
      <c r="J11" s="43"/>
      <c r="K11" s="43">
        <v>1</v>
      </c>
      <c r="L11" s="43">
        <v>-2.3167302657769691E-6</v>
      </c>
    </row>
    <row r="12" spans="2:12" ht="15" x14ac:dyDescent="0.25">
      <c r="B12" s="6" t="s">
        <v>69</v>
      </c>
      <c r="C12" s="34"/>
      <c r="D12" s="34"/>
      <c r="E12" s="34"/>
      <c r="F12" s="34"/>
      <c r="G12" s="36"/>
      <c r="H12" s="36"/>
      <c r="I12" s="36">
        <v>-0.74122765153511094</v>
      </c>
      <c r="J12" s="35"/>
      <c r="K12" s="35">
        <v>1</v>
      </c>
      <c r="L12" s="35">
        <v>-2.3167302657769691E-6</v>
      </c>
    </row>
    <row r="13" spans="2:12" ht="15" x14ac:dyDescent="0.25">
      <c r="B13" s="7" t="s">
        <v>1882</v>
      </c>
      <c r="C13" s="33"/>
      <c r="D13" s="33"/>
      <c r="E13" s="33"/>
      <c r="F13" s="33"/>
      <c r="G13" s="8"/>
      <c r="H13" s="8"/>
      <c r="I13" s="8">
        <v>-0.74122765153511094</v>
      </c>
      <c r="J13" s="37"/>
      <c r="K13" s="37">
        <v>1</v>
      </c>
      <c r="L13" s="37">
        <v>-2.3167302657769691E-6</v>
      </c>
    </row>
    <row r="14" spans="2:12" ht="15" x14ac:dyDescent="0.25">
      <c r="B14" s="9" t="s">
        <v>1883</v>
      </c>
      <c r="C14" s="3" t="s">
        <v>1884</v>
      </c>
      <c r="D14" s="3" t="s">
        <v>133</v>
      </c>
      <c r="E14" s="3" t="s">
        <v>1885</v>
      </c>
      <c r="F14" s="3" t="s">
        <v>77</v>
      </c>
      <c r="G14" s="8">
        <v>0.74489296466527444</v>
      </c>
      <c r="H14" s="8">
        <v>199100</v>
      </c>
      <c r="I14" s="8">
        <v>1.4830818387136218</v>
      </c>
      <c r="J14" s="37">
        <v>0</v>
      </c>
      <c r="K14" s="37">
        <v>-2.0008452674992658</v>
      </c>
      <c r="L14" s="37">
        <v>4.6354187883521646E-6</v>
      </c>
    </row>
    <row r="15" spans="2:12" ht="15" x14ac:dyDescent="0.25">
      <c r="B15" s="9" t="s">
        <v>1886</v>
      </c>
      <c r="C15" s="3" t="s">
        <v>1887</v>
      </c>
      <c r="D15" s="3" t="s">
        <v>133</v>
      </c>
      <c r="E15" s="3" t="s">
        <v>1885</v>
      </c>
      <c r="F15" s="3" t="s">
        <v>77</v>
      </c>
      <c r="G15" s="8">
        <v>3.0078752555464381</v>
      </c>
      <c r="H15" s="8">
        <v>57000</v>
      </c>
      <c r="I15" s="8">
        <v>1.7144888118548711</v>
      </c>
      <c r="J15" s="37">
        <v>0</v>
      </c>
      <c r="K15" s="37">
        <v>-2.3130394667604461</v>
      </c>
      <c r="L15" s="37">
        <v>5.3586885385805477E-6</v>
      </c>
    </row>
    <row r="16" spans="2:12" ht="15" x14ac:dyDescent="0.25">
      <c r="B16" s="9" t="s">
        <v>1888</v>
      </c>
      <c r="C16" s="3" t="s">
        <v>1889</v>
      </c>
      <c r="D16" s="3" t="s">
        <v>133</v>
      </c>
      <c r="E16" s="3" t="s">
        <v>1885</v>
      </c>
      <c r="F16" s="3" t="s">
        <v>77</v>
      </c>
      <c r="G16" s="8">
        <v>-3.0078752555464381</v>
      </c>
      <c r="H16" s="8">
        <v>73000</v>
      </c>
      <c r="I16" s="8">
        <v>-2.1957488286790205</v>
      </c>
      <c r="J16" s="37">
        <v>0</v>
      </c>
      <c r="K16" s="37">
        <v>2.9623137023174193</v>
      </c>
      <c r="L16" s="37">
        <v>-6.8628818108845919E-6</v>
      </c>
    </row>
    <row r="17" spans="2:12" ht="15" x14ac:dyDescent="0.25">
      <c r="B17" s="9" t="s">
        <v>1890</v>
      </c>
      <c r="C17" s="3" t="s">
        <v>1891</v>
      </c>
      <c r="D17" s="3" t="s">
        <v>133</v>
      </c>
      <c r="E17" s="3" t="s">
        <v>1885</v>
      </c>
      <c r="F17" s="3" t="s">
        <v>77</v>
      </c>
      <c r="G17" s="8">
        <v>-0.74489296466527444</v>
      </c>
      <c r="H17" s="8">
        <v>234000</v>
      </c>
      <c r="I17" s="8">
        <v>-1.7430494734245829</v>
      </c>
      <c r="J17" s="37">
        <v>0</v>
      </c>
      <c r="K17" s="37">
        <v>2.3515710319422927</v>
      </c>
      <c r="L17" s="37">
        <v>-5.4479557818250886E-6</v>
      </c>
    </row>
    <row r="18" spans="2:12" x14ac:dyDescent="0.2">
      <c r="B18" s="40"/>
      <c r="C18" s="41"/>
      <c r="D18" s="41"/>
      <c r="E18" s="41"/>
      <c r="F18" s="41"/>
      <c r="G18" s="12"/>
      <c r="H18" s="12"/>
      <c r="I18" s="12"/>
      <c r="J18" s="12"/>
      <c r="K18" s="12"/>
      <c r="L18" s="12"/>
    </row>
    <row r="19" spans="2:12" ht="15" x14ac:dyDescent="0.25">
      <c r="B19" s="7" t="s">
        <v>1892</v>
      </c>
      <c r="C19" s="33"/>
      <c r="D19" s="33"/>
      <c r="E19" s="33"/>
      <c r="F19" s="33"/>
      <c r="G19" s="8"/>
      <c r="H19" s="8"/>
      <c r="I19" s="8">
        <v>0</v>
      </c>
      <c r="J19" s="37"/>
      <c r="K19" s="37">
        <v>0</v>
      </c>
      <c r="L19" s="37">
        <v>0</v>
      </c>
    </row>
    <row r="20" spans="2:12" ht="15" x14ac:dyDescent="0.25">
      <c r="B20" s="9"/>
      <c r="C20" s="3"/>
      <c r="D20" s="3" t="s">
        <v>87</v>
      </c>
      <c r="E20" s="3" t="s">
        <v>87</v>
      </c>
      <c r="F20" s="3" t="s">
        <v>87</v>
      </c>
      <c r="G20" s="8">
        <v>0</v>
      </c>
      <c r="H20" s="8">
        <v>0</v>
      </c>
      <c r="I20" s="8">
        <v>0</v>
      </c>
      <c r="J20" s="37">
        <v>0</v>
      </c>
      <c r="K20" s="37">
        <v>0</v>
      </c>
      <c r="L20" s="37">
        <v>0</v>
      </c>
    </row>
    <row r="21" spans="2:12" x14ac:dyDescent="0.2">
      <c r="B21" s="40"/>
      <c r="C21" s="41"/>
      <c r="D21" s="41"/>
      <c r="E21" s="41"/>
      <c r="F21" s="41"/>
      <c r="G21" s="12"/>
      <c r="H21" s="12"/>
      <c r="I21" s="12"/>
      <c r="J21" s="12"/>
      <c r="K21" s="12"/>
      <c r="L21" s="12"/>
    </row>
    <row r="22" spans="2:12" ht="15" x14ac:dyDescent="0.25">
      <c r="B22" s="7" t="s">
        <v>1893</v>
      </c>
      <c r="C22" s="33"/>
      <c r="D22" s="33"/>
      <c r="E22" s="33"/>
      <c r="F22" s="33"/>
      <c r="G22" s="8"/>
      <c r="H22" s="8"/>
      <c r="I22" s="8">
        <v>0</v>
      </c>
      <c r="J22" s="37"/>
      <c r="K22" s="37">
        <v>0</v>
      </c>
      <c r="L22" s="37">
        <v>0</v>
      </c>
    </row>
    <row r="23" spans="2:12" ht="15" x14ac:dyDescent="0.25">
      <c r="B23" s="9"/>
      <c r="C23" s="3"/>
      <c r="D23" s="3" t="s">
        <v>87</v>
      </c>
      <c r="E23" s="3" t="s">
        <v>87</v>
      </c>
      <c r="F23" s="3" t="s">
        <v>87</v>
      </c>
      <c r="G23" s="8">
        <v>0</v>
      </c>
      <c r="H23" s="8">
        <v>0</v>
      </c>
      <c r="I23" s="8">
        <v>0</v>
      </c>
      <c r="J23" s="37">
        <v>0</v>
      </c>
      <c r="K23" s="37">
        <v>0</v>
      </c>
      <c r="L23" s="37">
        <v>0</v>
      </c>
    </row>
    <row r="24" spans="2:12" x14ac:dyDescent="0.2">
      <c r="B24" s="40"/>
      <c r="C24" s="41"/>
      <c r="D24" s="41"/>
      <c r="E24" s="41"/>
      <c r="F24" s="41"/>
      <c r="G24" s="12"/>
      <c r="H24" s="12"/>
      <c r="I24" s="12"/>
      <c r="J24" s="12"/>
      <c r="K24" s="12"/>
      <c r="L24" s="12"/>
    </row>
    <row r="25" spans="2:12" ht="15" x14ac:dyDescent="0.25">
      <c r="B25" s="7" t="s">
        <v>1708</v>
      </c>
      <c r="C25" s="33"/>
      <c r="D25" s="33"/>
      <c r="E25" s="33"/>
      <c r="F25" s="33"/>
      <c r="G25" s="8"/>
      <c r="H25" s="8"/>
      <c r="I25" s="8">
        <v>0</v>
      </c>
      <c r="J25" s="37"/>
      <c r="K25" s="37">
        <v>0</v>
      </c>
      <c r="L25" s="37">
        <v>0</v>
      </c>
    </row>
    <row r="26" spans="2:12" ht="15" x14ac:dyDescent="0.25">
      <c r="B26" s="9"/>
      <c r="C26" s="3"/>
      <c r="D26" s="3" t="s">
        <v>87</v>
      </c>
      <c r="E26" s="3" t="s">
        <v>87</v>
      </c>
      <c r="F26" s="3" t="s">
        <v>87</v>
      </c>
      <c r="G26" s="8">
        <v>0</v>
      </c>
      <c r="H26" s="8">
        <v>0</v>
      </c>
      <c r="I26" s="8">
        <v>0</v>
      </c>
      <c r="J26" s="37">
        <v>0</v>
      </c>
      <c r="K26" s="37">
        <v>0</v>
      </c>
      <c r="L26" s="37">
        <v>0</v>
      </c>
    </row>
    <row r="27" spans="2:12" x14ac:dyDescent="0.2">
      <c r="B27" s="40"/>
      <c r="C27" s="41"/>
      <c r="D27" s="41"/>
      <c r="E27" s="41"/>
      <c r="F27" s="41"/>
      <c r="G27" s="12"/>
      <c r="H27" s="12"/>
      <c r="I27" s="12"/>
      <c r="J27" s="12"/>
      <c r="K27" s="12"/>
      <c r="L27" s="12"/>
    </row>
    <row r="28" spans="2:12" ht="15" x14ac:dyDescent="0.25">
      <c r="B28" s="13" t="s">
        <v>107</v>
      </c>
      <c r="C28" s="33"/>
      <c r="D28" s="33"/>
      <c r="E28" s="33"/>
      <c r="F28" s="33"/>
      <c r="G28" s="8"/>
      <c r="H28" s="8"/>
      <c r="I28" s="8">
        <v>0</v>
      </c>
      <c r="J28" s="37"/>
      <c r="K28" s="37">
        <v>0</v>
      </c>
      <c r="L28" s="37">
        <v>0</v>
      </c>
    </row>
    <row r="29" spans="2:12" ht="15" x14ac:dyDescent="0.25">
      <c r="B29" s="7" t="s">
        <v>1882</v>
      </c>
      <c r="C29" s="33"/>
      <c r="D29" s="33"/>
      <c r="E29" s="33"/>
      <c r="F29" s="33"/>
      <c r="G29" s="8"/>
      <c r="H29" s="8"/>
      <c r="I29" s="8">
        <v>0</v>
      </c>
      <c r="J29" s="37"/>
      <c r="K29" s="37">
        <v>0</v>
      </c>
      <c r="L29" s="37">
        <v>0</v>
      </c>
    </row>
    <row r="30" spans="2:12" ht="15" x14ac:dyDescent="0.25">
      <c r="B30" s="9"/>
      <c r="C30" s="3"/>
      <c r="D30" s="3" t="s">
        <v>87</v>
      </c>
      <c r="E30" s="3" t="s">
        <v>87</v>
      </c>
      <c r="F30" s="3" t="s">
        <v>87</v>
      </c>
      <c r="G30" s="8">
        <v>0</v>
      </c>
      <c r="H30" s="8">
        <v>0</v>
      </c>
      <c r="I30" s="8">
        <v>0</v>
      </c>
      <c r="J30" s="37">
        <v>0</v>
      </c>
      <c r="K30" s="37">
        <v>0</v>
      </c>
      <c r="L30" s="37">
        <v>0</v>
      </c>
    </row>
    <row r="31" spans="2:12" x14ac:dyDescent="0.2">
      <c r="B31" s="40"/>
      <c r="C31" s="41"/>
      <c r="D31" s="41"/>
      <c r="E31" s="41"/>
      <c r="F31" s="41"/>
      <c r="G31" s="12"/>
      <c r="H31" s="12"/>
      <c r="I31" s="12"/>
      <c r="J31" s="12"/>
      <c r="K31" s="12"/>
      <c r="L31" s="12"/>
    </row>
    <row r="32" spans="2:12" ht="15" x14ac:dyDescent="0.25">
      <c r="B32" s="7" t="s">
        <v>1894</v>
      </c>
      <c r="C32" s="33"/>
      <c r="D32" s="33"/>
      <c r="E32" s="33"/>
      <c r="F32" s="33"/>
      <c r="G32" s="8"/>
      <c r="H32" s="8"/>
      <c r="I32" s="8">
        <v>0</v>
      </c>
      <c r="J32" s="37"/>
      <c r="K32" s="37">
        <v>0</v>
      </c>
      <c r="L32" s="37">
        <v>0</v>
      </c>
    </row>
    <row r="33" spans="2:12" ht="15" x14ac:dyDescent="0.25">
      <c r="B33" s="9"/>
      <c r="C33" s="3"/>
      <c r="D33" s="3" t="s">
        <v>87</v>
      </c>
      <c r="E33" s="3" t="s">
        <v>87</v>
      </c>
      <c r="F33" s="3" t="s">
        <v>87</v>
      </c>
      <c r="G33" s="8">
        <v>0</v>
      </c>
      <c r="H33" s="8">
        <v>0</v>
      </c>
      <c r="I33" s="8">
        <v>0</v>
      </c>
      <c r="J33" s="37">
        <v>0</v>
      </c>
      <c r="K33" s="37">
        <v>0</v>
      </c>
      <c r="L33" s="37">
        <v>0</v>
      </c>
    </row>
    <row r="34" spans="2:12" x14ac:dyDescent="0.2">
      <c r="B34" s="40"/>
      <c r="C34" s="41"/>
      <c r="D34" s="41"/>
      <c r="E34" s="41"/>
      <c r="F34" s="41"/>
      <c r="G34" s="12"/>
      <c r="H34" s="12"/>
      <c r="I34" s="12"/>
      <c r="J34" s="12"/>
      <c r="K34" s="12"/>
      <c r="L34" s="12"/>
    </row>
    <row r="35" spans="2:12" ht="15" x14ac:dyDescent="0.25">
      <c r="B35" s="7" t="s">
        <v>1893</v>
      </c>
      <c r="C35" s="33"/>
      <c r="D35" s="33"/>
      <c r="E35" s="33"/>
      <c r="F35" s="33"/>
      <c r="G35" s="8"/>
      <c r="H35" s="8"/>
      <c r="I35" s="8">
        <v>0</v>
      </c>
      <c r="J35" s="37"/>
      <c r="K35" s="37">
        <v>0</v>
      </c>
      <c r="L35" s="37">
        <v>0</v>
      </c>
    </row>
    <row r="36" spans="2:12" ht="15" x14ac:dyDescent="0.25">
      <c r="B36" s="9"/>
      <c r="C36" s="3"/>
      <c r="D36" s="3" t="s">
        <v>87</v>
      </c>
      <c r="E36" s="3" t="s">
        <v>87</v>
      </c>
      <c r="F36" s="3" t="s">
        <v>87</v>
      </c>
      <c r="G36" s="8">
        <v>0</v>
      </c>
      <c r="H36" s="8">
        <v>0</v>
      </c>
      <c r="I36" s="8">
        <v>0</v>
      </c>
      <c r="J36" s="37">
        <v>0</v>
      </c>
      <c r="K36" s="37">
        <v>0</v>
      </c>
      <c r="L36" s="37">
        <v>0</v>
      </c>
    </row>
    <row r="37" spans="2:12" x14ac:dyDescent="0.2">
      <c r="B37" s="40"/>
      <c r="C37" s="41"/>
      <c r="D37" s="41"/>
      <c r="E37" s="41"/>
      <c r="F37" s="41"/>
      <c r="G37" s="12"/>
      <c r="H37" s="12"/>
      <c r="I37" s="12"/>
      <c r="J37" s="12"/>
      <c r="K37" s="12"/>
      <c r="L37" s="12"/>
    </row>
    <row r="38" spans="2:12" ht="15" x14ac:dyDescent="0.25">
      <c r="B38" s="7" t="s">
        <v>1895</v>
      </c>
      <c r="C38" s="33"/>
      <c r="D38" s="33"/>
      <c r="E38" s="33"/>
      <c r="F38" s="33"/>
      <c r="G38" s="8"/>
      <c r="H38" s="8"/>
      <c r="I38" s="8">
        <v>0</v>
      </c>
      <c r="J38" s="37"/>
      <c r="K38" s="37">
        <v>0</v>
      </c>
      <c r="L38" s="37">
        <v>0</v>
      </c>
    </row>
    <row r="39" spans="2:12" ht="15" x14ac:dyDescent="0.25">
      <c r="B39" s="9"/>
      <c r="C39" s="3"/>
      <c r="D39" s="3" t="s">
        <v>87</v>
      </c>
      <c r="E39" s="3" t="s">
        <v>87</v>
      </c>
      <c r="F39" s="3" t="s">
        <v>87</v>
      </c>
      <c r="G39" s="8">
        <v>0</v>
      </c>
      <c r="H39" s="8">
        <v>0</v>
      </c>
      <c r="I39" s="8">
        <v>0</v>
      </c>
      <c r="J39" s="37">
        <v>0</v>
      </c>
      <c r="K39" s="37">
        <v>0</v>
      </c>
      <c r="L39" s="37">
        <v>0</v>
      </c>
    </row>
    <row r="40" spans="2:12" x14ac:dyDescent="0.2">
      <c r="B40" s="40"/>
      <c r="C40" s="41"/>
      <c r="D40" s="41"/>
      <c r="E40" s="41"/>
      <c r="F40" s="41"/>
      <c r="G40" s="12"/>
      <c r="H40" s="12"/>
      <c r="I40" s="12"/>
      <c r="J40" s="12"/>
      <c r="K40" s="12"/>
      <c r="L40" s="12"/>
    </row>
    <row r="41" spans="2:12" ht="15" x14ac:dyDescent="0.25">
      <c r="B41" s="7" t="s">
        <v>1708</v>
      </c>
      <c r="C41" s="33"/>
      <c r="D41" s="33"/>
      <c r="E41" s="33"/>
      <c r="F41" s="33"/>
      <c r="G41" s="8"/>
      <c r="H41" s="8"/>
      <c r="I41" s="8">
        <v>0</v>
      </c>
      <c r="J41" s="37"/>
      <c r="K41" s="37">
        <v>0</v>
      </c>
      <c r="L41" s="37">
        <v>0</v>
      </c>
    </row>
    <row r="42" spans="2:12" ht="15" x14ac:dyDescent="0.25">
      <c r="B42" s="9"/>
      <c r="C42" s="3"/>
      <c r="D42" s="3" t="s">
        <v>87</v>
      </c>
      <c r="E42" s="3" t="s">
        <v>87</v>
      </c>
      <c r="F42" s="3" t="s">
        <v>87</v>
      </c>
      <c r="G42" s="8">
        <v>0</v>
      </c>
      <c r="H42" s="8">
        <v>0</v>
      </c>
      <c r="I42" s="8">
        <v>0</v>
      </c>
      <c r="J42" s="37">
        <v>0</v>
      </c>
      <c r="K42" s="37">
        <v>0</v>
      </c>
      <c r="L42" s="37">
        <v>0</v>
      </c>
    </row>
    <row r="43" spans="2:12" x14ac:dyDescent="0.2">
      <c r="B43" s="40"/>
      <c r="C43" s="41"/>
      <c r="D43" s="41"/>
      <c r="E43" s="41"/>
      <c r="F43" s="41"/>
      <c r="G43" s="12"/>
      <c r="H43" s="12"/>
      <c r="I43" s="12"/>
      <c r="J43" s="12"/>
      <c r="K43" s="12"/>
      <c r="L43" s="12"/>
    </row>
    <row r="44" spans="2:12" x14ac:dyDescent="0.2">
      <c r="B44" s="29"/>
      <c r="C44" s="44"/>
      <c r="D44" s="44"/>
      <c r="E44" s="44"/>
      <c r="F44" s="44"/>
      <c r="G44" s="45"/>
      <c r="H44" s="45"/>
      <c r="I44" s="45"/>
      <c r="J44" s="45"/>
      <c r="K44" s="45"/>
      <c r="L44" s="45"/>
    </row>
    <row r="46" spans="2:12" x14ac:dyDescent="0.2">
      <c r="B46" s="31" t="s">
        <v>62</v>
      </c>
    </row>
    <row r="48" spans="2:12" x14ac:dyDescent="0.2">
      <c r="B48" s="32" t="s">
        <v>63</v>
      </c>
    </row>
  </sheetData>
  <hyperlinks>
    <hyperlink ref="B48"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9566</v>
      </c>
      <c r="D4" s="19"/>
      <c r="E4" s="19"/>
      <c r="F4" s="19"/>
      <c r="G4" s="19"/>
      <c r="H4" s="19"/>
      <c r="I4" s="19"/>
      <c r="J4" s="19"/>
      <c r="K4" s="19"/>
    </row>
    <row r="5" spans="2:11" ht="20.25" x14ac:dyDescent="0.55000000000000004">
      <c r="B5" s="22"/>
      <c r="C5" s="22"/>
      <c r="D5" s="22"/>
      <c r="E5" s="22"/>
      <c r="F5" s="22"/>
      <c r="G5" s="22"/>
      <c r="H5" s="22"/>
      <c r="I5" s="22"/>
      <c r="J5" s="22"/>
      <c r="K5" s="22"/>
    </row>
    <row r="6" spans="2:11" ht="15" x14ac:dyDescent="0.2">
      <c r="B6" s="46" t="s">
        <v>229</v>
      </c>
      <c r="C6" s="21"/>
      <c r="D6" s="21"/>
      <c r="E6" s="21"/>
      <c r="F6" s="21"/>
      <c r="G6" s="21"/>
      <c r="H6" s="21"/>
      <c r="I6" s="21"/>
      <c r="J6" s="21"/>
      <c r="K6" s="21"/>
    </row>
    <row r="7" spans="2:11" ht="15" x14ac:dyDescent="0.2">
      <c r="B7" s="46" t="s">
        <v>1921</v>
      </c>
      <c r="C7" s="21"/>
      <c r="D7" s="21"/>
      <c r="E7" s="21"/>
      <c r="F7" s="21"/>
      <c r="G7" s="21"/>
      <c r="H7" s="21"/>
      <c r="I7" s="21"/>
      <c r="J7" s="21"/>
      <c r="K7" s="21"/>
    </row>
    <row r="8" spans="2:11" ht="30" x14ac:dyDescent="0.2">
      <c r="B8" s="46" t="s">
        <v>1881</v>
      </c>
      <c r="C8" s="23" t="s">
        <v>64</v>
      </c>
      <c r="D8" s="23" t="s">
        <v>124</v>
      </c>
      <c r="E8" s="23" t="s">
        <v>243</v>
      </c>
      <c r="F8" s="23" t="s">
        <v>67</v>
      </c>
      <c r="G8" s="23" t="s">
        <v>126</v>
      </c>
      <c r="H8" s="23" t="s">
        <v>127</v>
      </c>
      <c r="I8" s="23" t="s">
        <v>68</v>
      </c>
      <c r="J8" s="23" t="s">
        <v>114</v>
      </c>
      <c r="K8" s="23" t="s">
        <v>115</v>
      </c>
    </row>
    <row r="9" spans="2:11" ht="15" x14ac:dyDescent="0.2">
      <c r="B9" s="46"/>
      <c r="C9" s="49"/>
      <c r="D9" s="49"/>
      <c r="E9" s="49"/>
      <c r="F9" s="49"/>
      <c r="G9" s="49" t="s">
        <v>235</v>
      </c>
      <c r="H9" s="49"/>
      <c r="I9" s="49" t="s">
        <v>44</v>
      </c>
      <c r="J9" s="49" t="s">
        <v>45</v>
      </c>
      <c r="K9" s="49" t="s">
        <v>45</v>
      </c>
    </row>
    <row r="10" spans="2:11" x14ac:dyDescent="0.2">
      <c r="B10" s="48"/>
      <c r="C10" s="49" t="s">
        <v>46</v>
      </c>
      <c r="D10" s="49" t="s">
        <v>47</v>
      </c>
      <c r="E10" s="49" t="s">
        <v>116</v>
      </c>
      <c r="F10" s="49" t="s">
        <v>116</v>
      </c>
      <c r="G10" s="49" t="s">
        <v>117</v>
      </c>
      <c r="H10" s="49" t="s">
        <v>118</v>
      </c>
      <c r="I10" s="49" t="s">
        <v>119</v>
      </c>
      <c r="J10" s="49" t="s">
        <v>120</v>
      </c>
      <c r="K10" s="49" t="s">
        <v>121</v>
      </c>
    </row>
    <row r="11" spans="2:11" ht="15" x14ac:dyDescent="0.25">
      <c r="B11" s="14" t="s">
        <v>1920</v>
      </c>
      <c r="C11" s="42"/>
      <c r="D11" s="42"/>
      <c r="E11" s="42"/>
      <c r="F11" s="42"/>
      <c r="G11" s="15"/>
      <c r="H11" s="15"/>
      <c r="I11" s="15">
        <v>-714.36866019535762</v>
      </c>
      <c r="J11" s="43">
        <v>1</v>
      </c>
      <c r="K11" s="43">
        <v>-2.2327816461913696E-3</v>
      </c>
    </row>
    <row r="12" spans="2:11" ht="15" x14ac:dyDescent="0.25">
      <c r="B12" s="6" t="s">
        <v>1898</v>
      </c>
      <c r="C12" s="34"/>
      <c r="D12" s="34"/>
      <c r="E12" s="34"/>
      <c r="F12" s="34"/>
      <c r="G12" s="36"/>
      <c r="H12" s="36"/>
      <c r="I12" s="36">
        <v>0</v>
      </c>
      <c r="J12" s="35">
        <v>0</v>
      </c>
      <c r="K12" s="35">
        <v>0</v>
      </c>
    </row>
    <row r="13" spans="2:11" ht="15" x14ac:dyDescent="0.25">
      <c r="B13" s="40"/>
      <c r="C13" s="3"/>
      <c r="D13" s="3" t="s">
        <v>87</v>
      </c>
      <c r="E13" s="3" t="s">
        <v>87</v>
      </c>
      <c r="F13" s="3" t="s">
        <v>87</v>
      </c>
      <c r="G13" s="8">
        <v>0</v>
      </c>
      <c r="H13" s="8">
        <v>100</v>
      </c>
      <c r="I13" s="8">
        <v>0</v>
      </c>
      <c r="J13" s="37">
        <v>0</v>
      </c>
      <c r="K13" s="37">
        <v>0</v>
      </c>
    </row>
    <row r="14" spans="2:11" x14ac:dyDescent="0.2">
      <c r="B14" s="53"/>
      <c r="C14" s="41"/>
      <c r="D14" s="41"/>
      <c r="E14" s="41"/>
      <c r="F14" s="41"/>
      <c r="G14" s="10"/>
      <c r="H14" s="12"/>
      <c r="I14" s="12"/>
      <c r="J14" s="12"/>
      <c r="K14" s="12"/>
    </row>
    <row r="15" spans="2:11" ht="15" x14ac:dyDescent="0.25">
      <c r="B15" s="13" t="s">
        <v>1899</v>
      </c>
      <c r="C15" s="33"/>
      <c r="D15" s="33"/>
      <c r="E15" s="33"/>
      <c r="F15" s="33"/>
      <c r="G15" s="8"/>
      <c r="H15" s="8"/>
      <c r="I15" s="8">
        <v>-714.36866019535762</v>
      </c>
      <c r="J15" s="37">
        <v>1</v>
      </c>
      <c r="K15" s="37">
        <v>-2.2327816461913696E-3</v>
      </c>
    </row>
    <row r="16" spans="2:11" ht="15" x14ac:dyDescent="0.25">
      <c r="B16" s="40" t="s">
        <v>1900</v>
      </c>
      <c r="C16" s="3" t="s">
        <v>1901</v>
      </c>
      <c r="D16" s="3" t="s">
        <v>217</v>
      </c>
      <c r="E16" s="3" t="s">
        <v>1885</v>
      </c>
      <c r="F16" s="3" t="s">
        <v>51</v>
      </c>
      <c r="G16" s="8">
        <v>0.53513500506275224</v>
      </c>
      <c r="H16" s="8">
        <v>-24099.990308882047</v>
      </c>
      <c r="I16" s="8">
        <v>-8.7049827755593157</v>
      </c>
      <c r="J16" s="37">
        <v>1.2185560846382559E-2</v>
      </c>
      <c r="K16" s="37">
        <v>-2.720769660635115E-5</v>
      </c>
    </row>
    <row r="17" spans="2:11" ht="15" x14ac:dyDescent="0.25">
      <c r="B17" s="40" t="s">
        <v>1902</v>
      </c>
      <c r="C17" s="3" t="s">
        <v>1903</v>
      </c>
      <c r="D17" s="3" t="s">
        <v>217</v>
      </c>
      <c r="E17" s="3" t="s">
        <v>1885</v>
      </c>
      <c r="F17" s="3" t="s">
        <v>52</v>
      </c>
      <c r="G17" s="8">
        <v>4.2925183965871669</v>
      </c>
      <c r="H17" s="8">
        <v>-12902.882747253199</v>
      </c>
      <c r="I17" s="8">
        <v>-486.56479381858145</v>
      </c>
      <c r="J17" s="37">
        <v>0.68111161775422946</v>
      </c>
      <c r="K17" s="37">
        <v>-1.5207735191293554E-3</v>
      </c>
    </row>
    <row r="18" spans="2:11" ht="15" x14ac:dyDescent="0.25">
      <c r="B18" s="40" t="s">
        <v>1904</v>
      </c>
      <c r="C18" s="3" t="s">
        <v>1905</v>
      </c>
      <c r="D18" s="3" t="s">
        <v>217</v>
      </c>
      <c r="E18" s="3" t="s">
        <v>1885</v>
      </c>
      <c r="F18" s="3" t="s">
        <v>52</v>
      </c>
      <c r="G18" s="8">
        <v>2.8498143506536011</v>
      </c>
      <c r="H18" s="8">
        <v>-118968.41201050616</v>
      </c>
      <c r="I18" s="8">
        <v>-59.568956890327271</v>
      </c>
      <c r="J18" s="37">
        <v>8.3386856408338261E-2</v>
      </c>
      <c r="K18" s="37">
        <v>-1.8618464252213288E-4</v>
      </c>
    </row>
    <row r="19" spans="2:11" ht="15" x14ac:dyDescent="0.25">
      <c r="B19" s="40" t="s">
        <v>1906</v>
      </c>
      <c r="C19" s="3" t="s">
        <v>1907</v>
      </c>
      <c r="D19" s="3" t="s">
        <v>217</v>
      </c>
      <c r="E19" s="3" t="s">
        <v>1885</v>
      </c>
      <c r="F19" s="3" t="s">
        <v>52</v>
      </c>
      <c r="G19" s="8">
        <v>3.2718220640787181</v>
      </c>
      <c r="H19" s="8">
        <v>-57152.810060897675</v>
      </c>
      <c r="I19" s="8">
        <v>-131.41926019688938</v>
      </c>
      <c r="J19" s="37">
        <v>0.18396560140383303</v>
      </c>
      <c r="K19" s="37">
        <v>-4.1075501834503562E-4</v>
      </c>
    </row>
    <row r="20" spans="2:11" ht="15" x14ac:dyDescent="0.25">
      <c r="B20" s="40" t="s">
        <v>1908</v>
      </c>
      <c r="C20" s="3" t="s">
        <v>1909</v>
      </c>
      <c r="D20" s="3" t="s">
        <v>217</v>
      </c>
      <c r="E20" s="3" t="s">
        <v>1885</v>
      </c>
      <c r="F20" s="3" t="s">
        <v>52</v>
      </c>
      <c r="G20" s="8">
        <v>2.1291008343975557</v>
      </c>
      <c r="H20" s="8">
        <v>-6992.7037170112171</v>
      </c>
      <c r="I20" s="8">
        <v>-26.158517006751158</v>
      </c>
      <c r="J20" s="37">
        <v>3.6617671608938744E-2</v>
      </c>
      <c r="K20" s="37">
        <v>-8.1759265094701237E-5</v>
      </c>
    </row>
    <row r="21" spans="2:11" ht="15" x14ac:dyDescent="0.25">
      <c r="B21" s="40" t="s">
        <v>1910</v>
      </c>
      <c r="C21" s="3" t="s">
        <v>1911</v>
      </c>
      <c r="D21" s="3" t="s">
        <v>217</v>
      </c>
      <c r="E21" s="3" t="s">
        <v>1885</v>
      </c>
      <c r="F21" s="3" t="s">
        <v>54</v>
      </c>
      <c r="G21" s="8">
        <v>1.2494949854070105</v>
      </c>
      <c r="H21" s="8">
        <v>-1119.0002353183424</v>
      </c>
      <c r="I21" s="8">
        <v>-7.6167536012739818</v>
      </c>
      <c r="J21" s="37">
        <v>1.0662216899592203E-2</v>
      </c>
      <c r="K21" s="37">
        <v>-2.3806402201120921E-5</v>
      </c>
    </row>
    <row r="22" spans="2:11" ht="15" x14ac:dyDescent="0.25">
      <c r="B22" s="40" t="s">
        <v>1912</v>
      </c>
      <c r="C22" s="3" t="s">
        <v>1913</v>
      </c>
      <c r="D22" s="3" t="s">
        <v>217</v>
      </c>
      <c r="E22" s="3" t="s">
        <v>1885</v>
      </c>
      <c r="F22" s="3" t="s">
        <v>55</v>
      </c>
      <c r="G22" s="8">
        <v>0.95586985390791879</v>
      </c>
      <c r="H22" s="8">
        <v>5285.0020216581806</v>
      </c>
      <c r="I22" s="8">
        <v>16.665802790029673</v>
      </c>
      <c r="J22" s="37">
        <v>-2.3329414794697311E-2</v>
      </c>
      <c r="K22" s="37">
        <v>5.208948916998556E-5</v>
      </c>
    </row>
    <row r="23" spans="2:11" ht="15" x14ac:dyDescent="0.25">
      <c r="B23" s="40" t="s">
        <v>1914</v>
      </c>
      <c r="C23" s="3" t="s">
        <v>1915</v>
      </c>
      <c r="D23" s="3" t="s">
        <v>217</v>
      </c>
      <c r="E23" s="3" t="s">
        <v>1885</v>
      </c>
      <c r="F23" s="3" t="s">
        <v>50</v>
      </c>
      <c r="G23" s="8">
        <v>0.92018649771744176</v>
      </c>
      <c r="H23" s="8">
        <v>-230.00007506883583</v>
      </c>
      <c r="I23" s="8">
        <v>-9.1616006062537281</v>
      </c>
      <c r="J23" s="37">
        <v>1.2824751583794725E-2</v>
      </c>
      <c r="K23" s="37">
        <v>-2.863486995326056E-5</v>
      </c>
    </row>
    <row r="24" spans="2:11" ht="15" x14ac:dyDescent="0.25">
      <c r="B24" s="40" t="s">
        <v>1916</v>
      </c>
      <c r="C24" s="3" t="s">
        <v>1917</v>
      </c>
      <c r="D24" s="3" t="s">
        <v>217</v>
      </c>
      <c r="E24" s="3" t="s">
        <v>1885</v>
      </c>
      <c r="F24" s="3" t="s">
        <v>50</v>
      </c>
      <c r="G24" s="8">
        <v>5.5382014264007671</v>
      </c>
      <c r="H24" s="8">
        <v>-3405.737133011577</v>
      </c>
      <c r="I24" s="8">
        <v>-8.1648346223902468</v>
      </c>
      <c r="J24" s="37">
        <v>1.1429441235786323E-2</v>
      </c>
      <c r="K24" s="37">
        <v>-2.5519446617486508E-5</v>
      </c>
    </row>
    <row r="25" spans="2:11" ht="15" x14ac:dyDescent="0.25">
      <c r="B25" s="40" t="s">
        <v>1918</v>
      </c>
      <c r="C25" s="3" t="s">
        <v>1919</v>
      </c>
      <c r="D25" s="3" t="s">
        <v>217</v>
      </c>
      <c r="E25" s="3" t="s">
        <v>1885</v>
      </c>
      <c r="F25" s="3" t="s">
        <v>52</v>
      </c>
      <c r="G25" s="8">
        <v>0.73469843126939971</v>
      </c>
      <c r="H25" s="8">
        <v>48999.979303121174</v>
      </c>
      <c r="I25" s="8">
        <v>6.3252365326396962</v>
      </c>
      <c r="J25" s="37">
        <v>-8.8543029461985931E-3</v>
      </c>
      <c r="K25" s="37">
        <v>1.9769725108090389E-5</v>
      </c>
    </row>
    <row r="26" spans="2:11" x14ac:dyDescent="0.2">
      <c r="B26" s="53"/>
      <c r="C26" s="41"/>
      <c r="D26" s="41"/>
      <c r="E26" s="41"/>
      <c r="F26" s="41"/>
      <c r="G26" s="10"/>
      <c r="H26" s="12"/>
      <c r="I26" s="12"/>
      <c r="J26" s="12"/>
      <c r="K26" s="12"/>
    </row>
    <row r="27" spans="2:11" x14ac:dyDescent="0.2">
      <c r="B27" s="29"/>
      <c r="C27" s="44"/>
      <c r="D27" s="44"/>
      <c r="E27" s="44"/>
      <c r="F27" s="44"/>
      <c r="G27" s="30"/>
      <c r="H27" s="45"/>
      <c r="I27" s="45"/>
      <c r="J27" s="45"/>
      <c r="K27" s="45"/>
    </row>
    <row r="29" spans="2:11" x14ac:dyDescent="0.2">
      <c r="B29" s="31" t="s">
        <v>62</v>
      </c>
    </row>
    <row r="31" spans="2:11" x14ac:dyDescent="0.2">
      <c r="B31" s="32" t="s">
        <v>63</v>
      </c>
    </row>
  </sheetData>
  <conditionalFormatting sqref="C16:C25">
    <cfRule type="duplicateValues" dxfId="0" priority="2"/>
  </conditionalFormatting>
  <hyperlinks>
    <hyperlink ref="B31"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9566</v>
      </c>
      <c r="D4" s="19"/>
      <c r="E4" s="19"/>
      <c r="F4" s="19"/>
      <c r="G4" s="19"/>
      <c r="H4" s="19"/>
      <c r="I4" s="19"/>
      <c r="J4" s="19"/>
      <c r="K4" s="19"/>
      <c r="L4" s="19"/>
      <c r="M4" s="19"/>
      <c r="N4" s="19"/>
      <c r="O4" s="19"/>
      <c r="P4" s="19"/>
      <c r="Q4" s="19"/>
    </row>
    <row r="5" spans="2:17" ht="20.25" x14ac:dyDescent="0.55000000000000004">
      <c r="B5" s="22"/>
      <c r="C5" s="22"/>
      <c r="D5" s="22"/>
      <c r="E5" s="22"/>
      <c r="F5" s="22"/>
      <c r="G5" s="22"/>
      <c r="H5" s="22"/>
      <c r="J5" s="22"/>
      <c r="K5" s="22"/>
      <c r="L5" s="22"/>
      <c r="M5" s="22"/>
      <c r="N5" s="22"/>
      <c r="O5" s="22"/>
      <c r="P5" s="22"/>
      <c r="Q5" s="22"/>
    </row>
    <row r="6" spans="2:17" ht="15" x14ac:dyDescent="0.2">
      <c r="B6" s="46" t="s">
        <v>229</v>
      </c>
      <c r="C6" s="21"/>
      <c r="D6" s="21"/>
      <c r="E6" s="21"/>
      <c r="F6" s="21"/>
      <c r="G6" s="21"/>
      <c r="H6" s="21"/>
      <c r="I6" s="21"/>
      <c r="J6" s="21"/>
      <c r="K6" s="21"/>
      <c r="L6" s="21"/>
      <c r="M6" s="21"/>
      <c r="N6" s="21"/>
      <c r="O6" s="21"/>
      <c r="P6" s="21"/>
      <c r="Q6" s="21"/>
    </row>
    <row r="7" spans="2:17" ht="15" x14ac:dyDescent="0.2">
      <c r="B7" s="46" t="s">
        <v>1934</v>
      </c>
      <c r="C7" s="21"/>
      <c r="D7" s="21"/>
      <c r="E7" s="21"/>
      <c r="F7" s="21"/>
      <c r="G7" s="21"/>
      <c r="H7" s="21"/>
      <c r="I7" s="21"/>
      <c r="J7" s="21"/>
      <c r="K7" s="21"/>
      <c r="L7" s="21"/>
      <c r="M7" s="21"/>
      <c r="N7" s="21"/>
      <c r="O7" s="21"/>
      <c r="P7" s="21"/>
      <c r="Q7" s="21"/>
    </row>
    <row r="8" spans="2:17" ht="30" x14ac:dyDescent="0.2">
      <c r="B8" s="46" t="s">
        <v>1881</v>
      </c>
      <c r="C8" s="23" t="s">
        <v>64</v>
      </c>
      <c r="D8" s="23" t="s">
        <v>1646</v>
      </c>
      <c r="E8" s="23" t="s">
        <v>111</v>
      </c>
      <c r="F8" s="23" t="s">
        <v>66</v>
      </c>
      <c r="G8" s="23" t="s">
        <v>125</v>
      </c>
      <c r="H8" s="23" t="s">
        <v>231</v>
      </c>
      <c r="I8" s="23" t="s">
        <v>67</v>
      </c>
      <c r="J8" s="23" t="s">
        <v>112</v>
      </c>
      <c r="K8" s="23" t="s">
        <v>113</v>
      </c>
      <c r="L8" s="23" t="s">
        <v>126</v>
      </c>
      <c r="M8" s="23" t="s">
        <v>127</v>
      </c>
      <c r="N8" s="23" t="s">
        <v>68</v>
      </c>
      <c r="O8" s="23" t="s">
        <v>128</v>
      </c>
      <c r="P8" s="23" t="s">
        <v>114</v>
      </c>
      <c r="Q8" s="23" t="s">
        <v>115</v>
      </c>
    </row>
    <row r="9" spans="2:17" ht="15" x14ac:dyDescent="0.2">
      <c r="B9" s="46"/>
      <c r="C9" s="49"/>
      <c r="D9" s="49"/>
      <c r="E9" s="49"/>
      <c r="F9" s="49"/>
      <c r="G9" s="49" t="s">
        <v>233</v>
      </c>
      <c r="H9" s="49" t="s">
        <v>234</v>
      </c>
      <c r="I9" s="49"/>
      <c r="J9" s="49" t="s">
        <v>45</v>
      </c>
      <c r="K9" s="49" t="s">
        <v>45</v>
      </c>
      <c r="L9" s="49" t="s">
        <v>235</v>
      </c>
      <c r="M9" s="49"/>
      <c r="N9" s="49" t="s">
        <v>44</v>
      </c>
      <c r="O9" s="49" t="s">
        <v>45</v>
      </c>
      <c r="P9" s="49" t="s">
        <v>45</v>
      </c>
      <c r="Q9" s="49" t="s">
        <v>45</v>
      </c>
    </row>
    <row r="10" spans="2:17" x14ac:dyDescent="0.2">
      <c r="B10" s="48"/>
      <c r="C10" s="49" t="s">
        <v>46</v>
      </c>
      <c r="D10" s="49" t="s">
        <v>47</v>
      </c>
      <c r="E10" s="49" t="s">
        <v>116</v>
      </c>
      <c r="F10" s="49" t="s">
        <v>117</v>
      </c>
      <c r="G10" s="49" t="s">
        <v>118</v>
      </c>
      <c r="H10" s="49" t="s">
        <v>119</v>
      </c>
      <c r="I10" s="49" t="s">
        <v>120</v>
      </c>
      <c r="J10" s="49" t="s">
        <v>121</v>
      </c>
      <c r="K10" s="49" t="s">
        <v>122</v>
      </c>
      <c r="L10" s="49" t="s">
        <v>123</v>
      </c>
      <c r="M10" s="49" t="s">
        <v>236</v>
      </c>
      <c r="N10" s="49" t="s">
        <v>237</v>
      </c>
      <c r="O10" s="49" t="s">
        <v>238</v>
      </c>
      <c r="P10" s="49" t="s">
        <v>239</v>
      </c>
      <c r="Q10" s="49" t="s">
        <v>240</v>
      </c>
    </row>
    <row r="11" spans="2:17" ht="15" x14ac:dyDescent="0.25">
      <c r="B11" s="14" t="s">
        <v>1933</v>
      </c>
      <c r="C11" s="42"/>
      <c r="D11" s="42"/>
      <c r="E11" s="42"/>
      <c r="F11" s="42"/>
      <c r="G11" s="42"/>
      <c r="H11" s="15">
        <v>0.4099999999991239</v>
      </c>
      <c r="I11" s="42"/>
      <c r="J11" s="43"/>
      <c r="K11" s="43">
        <v>-3.7000000000080397E-3</v>
      </c>
      <c r="L11" s="15"/>
      <c r="M11" s="15"/>
      <c r="N11" s="15">
        <v>50.766937795482569</v>
      </c>
      <c r="O11" s="43"/>
      <c r="P11" s="43">
        <v>1</v>
      </c>
      <c r="Q11" s="43">
        <v>1.5867365585731926E-4</v>
      </c>
    </row>
    <row r="12" spans="2:17" ht="15" x14ac:dyDescent="0.25">
      <c r="B12" s="6" t="s">
        <v>69</v>
      </c>
      <c r="C12" s="34"/>
      <c r="D12" s="34"/>
      <c r="E12" s="34"/>
      <c r="F12" s="34"/>
      <c r="G12" s="34"/>
      <c r="H12" s="36">
        <v>0.4099999999991239</v>
      </c>
      <c r="I12" s="34"/>
      <c r="J12" s="35"/>
      <c r="K12" s="35">
        <v>-3.7000000000080397E-3</v>
      </c>
      <c r="L12" s="36"/>
      <c r="M12" s="36"/>
      <c r="N12" s="36">
        <v>50.766937795482569</v>
      </c>
      <c r="O12" s="35"/>
      <c r="P12" s="35">
        <v>1</v>
      </c>
      <c r="Q12" s="35">
        <v>1.5867365585731926E-4</v>
      </c>
    </row>
    <row r="13" spans="2:17" ht="15" x14ac:dyDescent="0.25">
      <c r="B13" s="7" t="s">
        <v>1922</v>
      </c>
      <c r="C13" s="33"/>
      <c r="D13" s="33"/>
      <c r="E13" s="33"/>
      <c r="F13" s="33"/>
      <c r="G13" s="33"/>
      <c r="H13" s="8">
        <v>0</v>
      </c>
      <c r="I13" s="33"/>
      <c r="J13" s="37"/>
      <c r="K13" s="37">
        <v>0</v>
      </c>
      <c r="L13" s="8"/>
      <c r="M13" s="8"/>
      <c r="N13" s="8">
        <v>0</v>
      </c>
      <c r="O13" s="37"/>
      <c r="P13" s="37">
        <v>0</v>
      </c>
      <c r="Q13" s="37">
        <v>0</v>
      </c>
    </row>
    <row r="14" spans="2:17" ht="15" x14ac:dyDescent="0.25">
      <c r="B14" s="38" t="s">
        <v>1923</v>
      </c>
      <c r="C14" s="33"/>
      <c r="D14" s="33"/>
      <c r="E14" s="33"/>
      <c r="F14" s="33"/>
      <c r="G14" s="33"/>
      <c r="H14" s="4"/>
      <c r="I14" s="33"/>
      <c r="J14" s="4"/>
      <c r="K14" s="4"/>
      <c r="L14" s="4"/>
      <c r="M14" s="4"/>
      <c r="N14" s="4"/>
      <c r="O14" s="4"/>
      <c r="P14" s="4"/>
      <c r="Q14" s="4"/>
    </row>
    <row r="15" spans="2:17" ht="15" x14ac:dyDescent="0.25">
      <c r="B15" s="39"/>
      <c r="C15" s="3"/>
      <c r="D15" s="3" t="s">
        <v>87</v>
      </c>
      <c r="E15" s="3"/>
      <c r="F15" s="3"/>
      <c r="G15" s="3" t="s">
        <v>87</v>
      </c>
      <c r="H15" s="8">
        <v>0</v>
      </c>
      <c r="I15" s="3" t="s">
        <v>87</v>
      </c>
      <c r="J15" s="37">
        <v>0</v>
      </c>
      <c r="K15" s="37">
        <v>0</v>
      </c>
      <c r="L15" s="8">
        <v>0</v>
      </c>
      <c r="M15" s="8">
        <v>0</v>
      </c>
      <c r="N15" s="8">
        <v>0</v>
      </c>
      <c r="O15" s="37">
        <v>0</v>
      </c>
      <c r="P15" s="37">
        <v>0</v>
      </c>
      <c r="Q15" s="37">
        <v>0</v>
      </c>
    </row>
    <row r="16" spans="2:17" x14ac:dyDescent="0.2">
      <c r="B16" s="40"/>
      <c r="C16" s="41"/>
      <c r="D16" s="41"/>
      <c r="E16" s="41"/>
      <c r="F16" s="41"/>
      <c r="G16" s="41"/>
      <c r="H16" s="12"/>
      <c r="I16" s="41"/>
      <c r="J16" s="12"/>
      <c r="K16" s="12"/>
      <c r="L16" s="12"/>
      <c r="M16" s="12"/>
      <c r="N16" s="12"/>
      <c r="O16" s="12"/>
      <c r="P16" s="12"/>
      <c r="Q16" s="12"/>
    </row>
    <row r="17" spans="2:17" ht="15" x14ac:dyDescent="0.25">
      <c r="B17" s="7" t="s">
        <v>1924</v>
      </c>
      <c r="C17" s="33"/>
      <c r="D17" s="33"/>
      <c r="E17" s="33"/>
      <c r="F17" s="33"/>
      <c r="G17" s="33"/>
      <c r="H17" s="8">
        <v>0</v>
      </c>
      <c r="I17" s="33"/>
      <c r="J17" s="37"/>
      <c r="K17" s="37">
        <v>0</v>
      </c>
      <c r="L17" s="8"/>
      <c r="M17" s="8"/>
      <c r="N17" s="8">
        <v>0</v>
      </c>
      <c r="O17" s="37"/>
      <c r="P17" s="37">
        <v>0</v>
      </c>
      <c r="Q17" s="37">
        <v>0</v>
      </c>
    </row>
    <row r="18" spans="2:17" ht="15" x14ac:dyDescent="0.25">
      <c r="B18" s="38" t="s">
        <v>1925</v>
      </c>
      <c r="C18" s="33"/>
      <c r="D18" s="33"/>
      <c r="E18" s="33"/>
      <c r="F18" s="33"/>
      <c r="G18" s="33"/>
      <c r="H18" s="4"/>
      <c r="I18" s="33"/>
      <c r="J18" s="4"/>
      <c r="K18" s="4"/>
      <c r="L18" s="4"/>
      <c r="M18" s="4"/>
      <c r="N18" s="4"/>
      <c r="O18" s="4"/>
      <c r="P18" s="4"/>
      <c r="Q18" s="4"/>
    </row>
    <row r="19" spans="2:17" ht="15" x14ac:dyDescent="0.25">
      <c r="B19" s="39"/>
      <c r="C19" s="3"/>
      <c r="D19" s="3" t="s">
        <v>87</v>
      </c>
      <c r="E19" s="3"/>
      <c r="F19" s="3"/>
      <c r="G19" s="3" t="s">
        <v>87</v>
      </c>
      <c r="H19" s="8">
        <v>0</v>
      </c>
      <c r="I19" s="3" t="s">
        <v>87</v>
      </c>
      <c r="J19" s="37">
        <v>0</v>
      </c>
      <c r="K19" s="37">
        <v>0</v>
      </c>
      <c r="L19" s="8">
        <v>0</v>
      </c>
      <c r="M19" s="8">
        <v>0</v>
      </c>
      <c r="N19" s="8">
        <v>0</v>
      </c>
      <c r="O19" s="37">
        <v>0</v>
      </c>
      <c r="P19" s="37">
        <v>0</v>
      </c>
      <c r="Q19" s="37">
        <v>0</v>
      </c>
    </row>
    <row r="20" spans="2:17" x14ac:dyDescent="0.2">
      <c r="B20" s="40"/>
      <c r="C20" s="41"/>
      <c r="D20" s="41"/>
      <c r="E20" s="41"/>
      <c r="F20" s="41"/>
      <c r="G20" s="41"/>
      <c r="H20" s="12"/>
      <c r="I20" s="41"/>
      <c r="J20" s="12"/>
      <c r="K20" s="12"/>
      <c r="L20" s="12"/>
      <c r="M20" s="12"/>
      <c r="N20" s="12"/>
      <c r="O20" s="12"/>
      <c r="P20" s="12"/>
      <c r="Q20" s="12"/>
    </row>
    <row r="21" spans="2:17" ht="15" x14ac:dyDescent="0.25">
      <c r="B21" s="7" t="s">
        <v>1926</v>
      </c>
      <c r="C21" s="33"/>
      <c r="D21" s="33"/>
      <c r="E21" s="33"/>
      <c r="F21" s="33"/>
      <c r="G21" s="33"/>
      <c r="H21" s="8">
        <v>0.4099999999991239</v>
      </c>
      <c r="I21" s="33"/>
      <c r="J21" s="37"/>
      <c r="K21" s="37">
        <v>-3.7000000000080397E-3</v>
      </c>
      <c r="L21" s="8"/>
      <c r="M21" s="8"/>
      <c r="N21" s="8">
        <v>50.766937795482569</v>
      </c>
      <c r="O21" s="37"/>
      <c r="P21" s="37">
        <v>1</v>
      </c>
      <c r="Q21" s="37">
        <v>1.5867365585731926E-4</v>
      </c>
    </row>
    <row r="22" spans="2:17" ht="15" x14ac:dyDescent="0.25">
      <c r="B22" s="38" t="s">
        <v>1927</v>
      </c>
      <c r="C22" s="33"/>
      <c r="D22" s="33"/>
      <c r="E22" s="33"/>
      <c r="F22" s="33"/>
      <c r="G22" s="33"/>
      <c r="H22" s="4"/>
      <c r="I22" s="33"/>
      <c r="J22" s="4"/>
      <c r="K22" s="4"/>
      <c r="L22" s="4"/>
      <c r="M22" s="4"/>
      <c r="N22" s="4"/>
      <c r="O22" s="4"/>
      <c r="P22" s="4"/>
      <c r="Q22" s="4"/>
    </row>
    <row r="23" spans="2:17" ht="15" x14ac:dyDescent="0.25">
      <c r="B23" s="39"/>
      <c r="C23" s="3"/>
      <c r="D23" s="3" t="s">
        <v>87</v>
      </c>
      <c r="E23" s="3"/>
      <c r="F23" s="3"/>
      <c r="G23" s="3" t="s">
        <v>87</v>
      </c>
      <c r="H23" s="8">
        <v>0</v>
      </c>
      <c r="I23" s="3" t="s">
        <v>87</v>
      </c>
      <c r="J23" s="37">
        <v>0</v>
      </c>
      <c r="K23" s="37">
        <v>0</v>
      </c>
      <c r="L23" s="8">
        <v>0</v>
      </c>
      <c r="M23" s="8">
        <v>0</v>
      </c>
      <c r="N23" s="8">
        <v>0</v>
      </c>
      <c r="O23" s="37">
        <v>0</v>
      </c>
      <c r="P23" s="37">
        <v>0</v>
      </c>
      <c r="Q23" s="37">
        <v>0</v>
      </c>
    </row>
    <row r="24" spans="2:17" ht="15" x14ac:dyDescent="0.25">
      <c r="B24" s="38" t="s">
        <v>1928</v>
      </c>
      <c r="C24" s="33"/>
      <c r="D24" s="33"/>
      <c r="E24" s="33"/>
      <c r="F24" s="33"/>
      <c r="G24" s="33"/>
      <c r="H24" s="4"/>
      <c r="I24" s="33"/>
      <c r="J24" s="4"/>
      <c r="K24" s="4"/>
      <c r="L24" s="4"/>
      <c r="M24" s="4"/>
      <c r="N24" s="4"/>
      <c r="O24" s="4"/>
      <c r="P24" s="4"/>
      <c r="Q24" s="4"/>
    </row>
    <row r="25" spans="2:17" ht="15" x14ac:dyDescent="0.25">
      <c r="B25" s="39" t="s">
        <v>1929</v>
      </c>
      <c r="C25" s="3" t="s">
        <v>1930</v>
      </c>
      <c r="D25" s="3" t="s">
        <v>1692</v>
      </c>
      <c r="E25" s="3" t="s">
        <v>503</v>
      </c>
      <c r="F25" s="3" t="s">
        <v>260</v>
      </c>
      <c r="G25" s="3"/>
      <c r="H25" s="8">
        <v>0.4099999999991239</v>
      </c>
      <c r="I25" s="3" t="s">
        <v>77</v>
      </c>
      <c r="J25" s="37">
        <v>4.0999999999999995E-2</v>
      </c>
      <c r="K25" s="37">
        <v>-3.7000000000080397E-3</v>
      </c>
      <c r="L25" s="8">
        <v>42740.307918270533</v>
      </c>
      <c r="M25" s="8">
        <v>118.78</v>
      </c>
      <c r="N25" s="8">
        <v>50.766937795482569</v>
      </c>
      <c r="O25" s="37">
        <v>1.0778352301466913E-3</v>
      </c>
      <c r="P25" s="37">
        <v>1</v>
      </c>
      <c r="Q25" s="37">
        <v>1.5867365585731926E-4</v>
      </c>
    </row>
    <row r="26" spans="2:17" ht="15" x14ac:dyDescent="0.25">
      <c r="B26" s="38" t="s">
        <v>1931</v>
      </c>
      <c r="C26" s="33"/>
      <c r="D26" s="33"/>
      <c r="E26" s="33"/>
      <c r="F26" s="33"/>
      <c r="G26" s="33"/>
      <c r="H26" s="4"/>
      <c r="I26" s="33"/>
      <c r="J26" s="4"/>
      <c r="K26" s="4"/>
      <c r="L26" s="4"/>
      <c r="M26" s="4"/>
      <c r="N26" s="4"/>
      <c r="O26" s="4"/>
      <c r="P26" s="4"/>
      <c r="Q26" s="4"/>
    </row>
    <row r="27" spans="2:17" ht="15" x14ac:dyDescent="0.25">
      <c r="B27" s="39"/>
      <c r="C27" s="3"/>
      <c r="D27" s="3" t="s">
        <v>87</v>
      </c>
      <c r="E27" s="3"/>
      <c r="F27" s="3"/>
      <c r="G27" s="3" t="s">
        <v>87</v>
      </c>
      <c r="H27" s="8">
        <v>0</v>
      </c>
      <c r="I27" s="3" t="s">
        <v>87</v>
      </c>
      <c r="J27" s="37">
        <v>0</v>
      </c>
      <c r="K27" s="37">
        <v>0</v>
      </c>
      <c r="L27" s="8">
        <v>0</v>
      </c>
      <c r="M27" s="8">
        <v>0</v>
      </c>
      <c r="N27" s="8">
        <v>0</v>
      </c>
      <c r="O27" s="37">
        <v>0</v>
      </c>
      <c r="P27" s="37">
        <v>0</v>
      </c>
      <c r="Q27" s="37">
        <v>0</v>
      </c>
    </row>
    <row r="28" spans="2:17" ht="15" x14ac:dyDescent="0.25">
      <c r="B28" s="38" t="s">
        <v>1932</v>
      </c>
      <c r="C28" s="33"/>
      <c r="D28" s="33"/>
      <c r="E28" s="33"/>
      <c r="F28" s="33"/>
      <c r="G28" s="33"/>
      <c r="H28" s="4"/>
      <c r="I28" s="33"/>
      <c r="J28" s="4"/>
      <c r="K28" s="4"/>
      <c r="L28" s="4"/>
      <c r="M28" s="4"/>
      <c r="N28" s="4"/>
      <c r="O28" s="4"/>
      <c r="P28" s="4"/>
      <c r="Q28" s="4"/>
    </row>
    <row r="29" spans="2:17" ht="15" x14ac:dyDescent="0.25">
      <c r="B29" s="39"/>
      <c r="C29" s="3"/>
      <c r="D29" s="3" t="s">
        <v>87</v>
      </c>
      <c r="E29" s="3"/>
      <c r="F29" s="3"/>
      <c r="G29" s="3" t="s">
        <v>87</v>
      </c>
      <c r="H29" s="8">
        <v>0</v>
      </c>
      <c r="I29" s="3" t="s">
        <v>87</v>
      </c>
      <c r="J29" s="37">
        <v>0</v>
      </c>
      <c r="K29" s="37">
        <v>0</v>
      </c>
      <c r="L29" s="8">
        <v>0</v>
      </c>
      <c r="M29" s="8">
        <v>0</v>
      </c>
      <c r="N29" s="8">
        <v>0</v>
      </c>
      <c r="O29" s="37">
        <v>0</v>
      </c>
      <c r="P29" s="37">
        <v>0</v>
      </c>
      <c r="Q29" s="37">
        <v>0</v>
      </c>
    </row>
    <row r="30" spans="2:17" x14ac:dyDescent="0.2">
      <c r="B30" s="40"/>
      <c r="C30" s="41"/>
      <c r="D30" s="41"/>
      <c r="E30" s="41"/>
      <c r="F30" s="41"/>
      <c r="G30" s="41"/>
      <c r="H30" s="12"/>
      <c r="I30" s="41"/>
      <c r="J30" s="12"/>
      <c r="K30" s="12"/>
      <c r="L30" s="12"/>
      <c r="M30" s="12"/>
      <c r="N30" s="12"/>
      <c r="O30" s="12"/>
      <c r="P30" s="12"/>
      <c r="Q30" s="12"/>
    </row>
    <row r="31" spans="2:17" ht="15" x14ac:dyDescent="0.25">
      <c r="B31" s="13" t="s">
        <v>107</v>
      </c>
      <c r="C31" s="33"/>
      <c r="D31" s="33"/>
      <c r="E31" s="33"/>
      <c r="F31" s="33"/>
      <c r="G31" s="33"/>
      <c r="H31" s="8">
        <v>0</v>
      </c>
      <c r="I31" s="33"/>
      <c r="J31" s="37"/>
      <c r="K31" s="37">
        <v>0</v>
      </c>
      <c r="L31" s="8"/>
      <c r="M31" s="8"/>
      <c r="N31" s="8">
        <v>0</v>
      </c>
      <c r="O31" s="37"/>
      <c r="P31" s="37">
        <v>0</v>
      </c>
      <c r="Q31" s="37">
        <v>0</v>
      </c>
    </row>
    <row r="32" spans="2:17" ht="15" x14ac:dyDescent="0.25">
      <c r="B32" s="7" t="s">
        <v>1922</v>
      </c>
      <c r="C32" s="33"/>
      <c r="D32" s="33"/>
      <c r="E32" s="33"/>
      <c r="F32" s="33"/>
      <c r="G32" s="33"/>
      <c r="H32" s="8">
        <v>0</v>
      </c>
      <c r="I32" s="33"/>
      <c r="J32" s="37"/>
      <c r="K32" s="37">
        <v>0</v>
      </c>
      <c r="L32" s="8"/>
      <c r="M32" s="8"/>
      <c r="N32" s="8">
        <v>0</v>
      </c>
      <c r="O32" s="37"/>
      <c r="P32" s="37">
        <v>0</v>
      </c>
      <c r="Q32" s="37">
        <v>0</v>
      </c>
    </row>
    <row r="33" spans="2:17" ht="15" x14ac:dyDescent="0.25">
      <c r="B33" s="38" t="s">
        <v>1923</v>
      </c>
      <c r="C33" s="33"/>
      <c r="D33" s="33"/>
      <c r="E33" s="33"/>
      <c r="F33" s="33"/>
      <c r="G33" s="33"/>
      <c r="H33" s="4"/>
      <c r="I33" s="33"/>
      <c r="J33" s="4"/>
      <c r="K33" s="4"/>
      <c r="L33" s="4"/>
      <c r="M33" s="4"/>
      <c r="N33" s="4"/>
      <c r="O33" s="4"/>
      <c r="P33" s="4"/>
      <c r="Q33" s="4"/>
    </row>
    <row r="34" spans="2:17" ht="15" x14ac:dyDescent="0.25">
      <c r="B34" s="39"/>
      <c r="C34" s="3"/>
      <c r="D34" s="3" t="s">
        <v>87</v>
      </c>
      <c r="E34" s="3"/>
      <c r="F34" s="3"/>
      <c r="G34" s="3" t="s">
        <v>87</v>
      </c>
      <c r="H34" s="8">
        <v>0</v>
      </c>
      <c r="I34" s="3" t="s">
        <v>87</v>
      </c>
      <c r="J34" s="37">
        <v>0</v>
      </c>
      <c r="K34" s="37">
        <v>0</v>
      </c>
      <c r="L34" s="8">
        <v>0</v>
      </c>
      <c r="M34" s="8">
        <v>0</v>
      </c>
      <c r="N34" s="8">
        <v>0</v>
      </c>
      <c r="O34" s="37">
        <v>0</v>
      </c>
      <c r="P34" s="37">
        <v>0</v>
      </c>
      <c r="Q34" s="37">
        <v>0</v>
      </c>
    </row>
    <row r="35" spans="2:17" x14ac:dyDescent="0.2">
      <c r="B35" s="40"/>
      <c r="C35" s="41"/>
      <c r="D35" s="41"/>
      <c r="E35" s="41"/>
      <c r="F35" s="41"/>
      <c r="G35" s="41"/>
      <c r="H35" s="12"/>
      <c r="I35" s="41"/>
      <c r="J35" s="12"/>
      <c r="K35" s="12"/>
      <c r="L35" s="12"/>
      <c r="M35" s="12"/>
      <c r="N35" s="12"/>
      <c r="O35" s="12"/>
      <c r="P35" s="12"/>
      <c r="Q35" s="12"/>
    </row>
    <row r="36" spans="2:17" ht="15" x14ac:dyDescent="0.25">
      <c r="B36" s="7" t="s">
        <v>1924</v>
      </c>
      <c r="C36" s="33"/>
      <c r="D36" s="33"/>
      <c r="E36" s="33"/>
      <c r="F36" s="33"/>
      <c r="G36" s="33"/>
      <c r="H36" s="8">
        <v>0</v>
      </c>
      <c r="I36" s="33"/>
      <c r="J36" s="37"/>
      <c r="K36" s="37">
        <v>0</v>
      </c>
      <c r="L36" s="8"/>
      <c r="M36" s="8"/>
      <c r="N36" s="8">
        <v>0</v>
      </c>
      <c r="O36" s="37"/>
      <c r="P36" s="37">
        <v>0</v>
      </c>
      <c r="Q36" s="37">
        <v>0</v>
      </c>
    </row>
    <row r="37" spans="2:17" ht="15" x14ac:dyDescent="0.25">
      <c r="B37" s="38" t="s">
        <v>1925</v>
      </c>
      <c r="C37" s="33"/>
      <c r="D37" s="33"/>
      <c r="E37" s="33"/>
      <c r="F37" s="33"/>
      <c r="G37" s="33"/>
      <c r="H37" s="4"/>
      <c r="I37" s="33"/>
      <c r="J37" s="4"/>
      <c r="K37" s="4"/>
      <c r="L37" s="4"/>
      <c r="M37" s="4"/>
      <c r="N37" s="4"/>
      <c r="O37" s="4"/>
      <c r="P37" s="4"/>
      <c r="Q37" s="4"/>
    </row>
    <row r="38" spans="2:17" ht="15" x14ac:dyDescent="0.25">
      <c r="B38" s="39"/>
      <c r="C38" s="3"/>
      <c r="D38" s="3" t="s">
        <v>87</v>
      </c>
      <c r="E38" s="3"/>
      <c r="F38" s="3"/>
      <c r="G38" s="3" t="s">
        <v>87</v>
      </c>
      <c r="H38" s="8">
        <v>0</v>
      </c>
      <c r="I38" s="3" t="s">
        <v>87</v>
      </c>
      <c r="J38" s="37">
        <v>0</v>
      </c>
      <c r="K38" s="37">
        <v>0</v>
      </c>
      <c r="L38" s="8">
        <v>0</v>
      </c>
      <c r="M38" s="8">
        <v>0</v>
      </c>
      <c r="N38" s="8">
        <v>0</v>
      </c>
      <c r="O38" s="37">
        <v>0</v>
      </c>
      <c r="P38" s="37">
        <v>0</v>
      </c>
      <c r="Q38" s="37">
        <v>0</v>
      </c>
    </row>
    <row r="39" spans="2:17" x14ac:dyDescent="0.2">
      <c r="B39" s="40"/>
      <c r="C39" s="41"/>
      <c r="D39" s="41"/>
      <c r="E39" s="41"/>
      <c r="F39" s="41"/>
      <c r="G39" s="41"/>
      <c r="H39" s="12"/>
      <c r="I39" s="41"/>
      <c r="J39" s="12"/>
      <c r="K39" s="12"/>
      <c r="L39" s="12"/>
      <c r="M39" s="12"/>
      <c r="N39" s="12"/>
      <c r="O39" s="12"/>
      <c r="P39" s="12"/>
      <c r="Q39" s="12"/>
    </row>
    <row r="40" spans="2:17" ht="15" x14ac:dyDescent="0.25">
      <c r="B40" s="7" t="s">
        <v>1926</v>
      </c>
      <c r="C40" s="33"/>
      <c r="D40" s="33"/>
      <c r="E40" s="33"/>
      <c r="F40" s="33"/>
      <c r="G40" s="33"/>
      <c r="H40" s="8">
        <v>0</v>
      </c>
      <c r="I40" s="33"/>
      <c r="J40" s="37"/>
      <c r="K40" s="37">
        <v>0</v>
      </c>
      <c r="L40" s="8"/>
      <c r="M40" s="8"/>
      <c r="N40" s="8">
        <v>0</v>
      </c>
      <c r="O40" s="37"/>
      <c r="P40" s="37">
        <v>0</v>
      </c>
      <c r="Q40" s="37">
        <v>0</v>
      </c>
    </row>
    <row r="41" spans="2:17" ht="15" x14ac:dyDescent="0.25">
      <c r="B41" s="38" t="s">
        <v>1927</v>
      </c>
      <c r="C41" s="33"/>
      <c r="D41" s="33"/>
      <c r="E41" s="33"/>
      <c r="F41" s="33"/>
      <c r="G41" s="33"/>
      <c r="H41" s="4"/>
      <c r="I41" s="33"/>
      <c r="J41" s="4"/>
      <c r="K41" s="4"/>
      <c r="L41" s="4"/>
      <c r="M41" s="4"/>
      <c r="N41" s="4"/>
      <c r="O41" s="4"/>
      <c r="P41" s="4"/>
      <c r="Q41" s="4"/>
    </row>
    <row r="42" spans="2:17" ht="15" x14ac:dyDescent="0.25">
      <c r="B42" s="39"/>
      <c r="C42" s="3"/>
      <c r="D42" s="3" t="s">
        <v>87</v>
      </c>
      <c r="E42" s="3"/>
      <c r="F42" s="3"/>
      <c r="G42" s="3" t="s">
        <v>87</v>
      </c>
      <c r="H42" s="8">
        <v>0</v>
      </c>
      <c r="I42" s="3" t="s">
        <v>87</v>
      </c>
      <c r="J42" s="37">
        <v>0</v>
      </c>
      <c r="K42" s="37">
        <v>0</v>
      </c>
      <c r="L42" s="8">
        <v>0</v>
      </c>
      <c r="M42" s="8">
        <v>0</v>
      </c>
      <c r="N42" s="8">
        <v>0</v>
      </c>
      <c r="O42" s="37">
        <v>0</v>
      </c>
      <c r="P42" s="37">
        <v>0</v>
      </c>
      <c r="Q42" s="37">
        <v>0</v>
      </c>
    </row>
    <row r="43" spans="2:17" ht="15" x14ac:dyDescent="0.25">
      <c r="B43" s="38" t="s">
        <v>1928</v>
      </c>
      <c r="C43" s="33"/>
      <c r="D43" s="33"/>
      <c r="E43" s="33"/>
      <c r="F43" s="33"/>
      <c r="G43" s="33"/>
      <c r="H43" s="4"/>
      <c r="I43" s="33"/>
      <c r="J43" s="4"/>
      <c r="K43" s="4"/>
      <c r="L43" s="4"/>
      <c r="M43" s="4"/>
      <c r="N43" s="4"/>
      <c r="O43" s="4"/>
      <c r="P43" s="4"/>
      <c r="Q43" s="4"/>
    </row>
    <row r="44" spans="2:17" ht="15" x14ac:dyDescent="0.25">
      <c r="B44" s="39"/>
      <c r="C44" s="3"/>
      <c r="D44" s="3" t="s">
        <v>87</v>
      </c>
      <c r="E44" s="3"/>
      <c r="F44" s="3"/>
      <c r="G44" s="3" t="s">
        <v>87</v>
      </c>
      <c r="H44" s="8">
        <v>0</v>
      </c>
      <c r="I44" s="3" t="s">
        <v>87</v>
      </c>
      <c r="J44" s="37">
        <v>0</v>
      </c>
      <c r="K44" s="37">
        <v>0</v>
      </c>
      <c r="L44" s="8">
        <v>0</v>
      </c>
      <c r="M44" s="8">
        <v>0</v>
      </c>
      <c r="N44" s="8">
        <v>0</v>
      </c>
      <c r="O44" s="37">
        <v>0</v>
      </c>
      <c r="P44" s="37">
        <v>0</v>
      </c>
      <c r="Q44" s="37">
        <v>0</v>
      </c>
    </row>
    <row r="45" spans="2:17" ht="15" x14ac:dyDescent="0.25">
      <c r="B45" s="38" t="s">
        <v>1931</v>
      </c>
      <c r="C45" s="33"/>
      <c r="D45" s="33"/>
      <c r="E45" s="33"/>
      <c r="F45" s="33"/>
      <c r="G45" s="33"/>
      <c r="H45" s="4"/>
      <c r="I45" s="33"/>
      <c r="J45" s="4"/>
      <c r="K45" s="4"/>
      <c r="L45" s="4"/>
      <c r="M45" s="4"/>
      <c r="N45" s="4"/>
      <c r="O45" s="4"/>
      <c r="P45" s="4"/>
      <c r="Q45" s="4"/>
    </row>
    <row r="46" spans="2:17" ht="15" x14ac:dyDescent="0.25">
      <c r="B46" s="39"/>
      <c r="C46" s="3"/>
      <c r="D46" s="3" t="s">
        <v>87</v>
      </c>
      <c r="E46" s="3"/>
      <c r="F46" s="3"/>
      <c r="G46" s="3" t="s">
        <v>87</v>
      </c>
      <c r="H46" s="8">
        <v>0</v>
      </c>
      <c r="I46" s="3" t="s">
        <v>87</v>
      </c>
      <c r="J46" s="37">
        <v>0</v>
      </c>
      <c r="K46" s="37">
        <v>0</v>
      </c>
      <c r="L46" s="8">
        <v>0</v>
      </c>
      <c r="M46" s="8">
        <v>0</v>
      </c>
      <c r="N46" s="8">
        <v>0</v>
      </c>
      <c r="O46" s="37">
        <v>0</v>
      </c>
      <c r="P46" s="37">
        <v>0</v>
      </c>
      <c r="Q46" s="37">
        <v>0</v>
      </c>
    </row>
    <row r="47" spans="2:17" ht="15" x14ac:dyDescent="0.25">
      <c r="B47" s="38" t="s">
        <v>1932</v>
      </c>
      <c r="C47" s="33"/>
      <c r="D47" s="33"/>
      <c r="E47" s="33"/>
      <c r="F47" s="33"/>
      <c r="G47" s="33"/>
      <c r="H47" s="4"/>
      <c r="I47" s="33"/>
      <c r="J47" s="4"/>
      <c r="K47" s="4"/>
      <c r="L47" s="4"/>
      <c r="M47" s="4"/>
      <c r="N47" s="4"/>
      <c r="O47" s="4"/>
      <c r="P47" s="4"/>
      <c r="Q47" s="4"/>
    </row>
    <row r="48" spans="2:17" ht="15" x14ac:dyDescent="0.25">
      <c r="B48" s="39"/>
      <c r="C48" s="3"/>
      <c r="D48" s="3" t="s">
        <v>87</v>
      </c>
      <c r="E48" s="3"/>
      <c r="F48" s="3"/>
      <c r="G48" s="3" t="s">
        <v>87</v>
      </c>
      <c r="H48" s="8">
        <v>0</v>
      </c>
      <c r="I48" s="3" t="s">
        <v>87</v>
      </c>
      <c r="J48" s="37">
        <v>0</v>
      </c>
      <c r="K48" s="37">
        <v>0</v>
      </c>
      <c r="L48" s="8">
        <v>0</v>
      </c>
      <c r="M48" s="8">
        <v>0</v>
      </c>
      <c r="N48" s="8">
        <v>0</v>
      </c>
      <c r="O48" s="37">
        <v>0</v>
      </c>
      <c r="P48" s="37">
        <v>0</v>
      </c>
      <c r="Q48" s="37">
        <v>0</v>
      </c>
    </row>
    <row r="49" spans="2:17" x14ac:dyDescent="0.2">
      <c r="B49" s="40"/>
      <c r="C49" s="41"/>
      <c r="D49" s="41"/>
      <c r="E49" s="41"/>
      <c r="F49" s="41"/>
      <c r="G49" s="41"/>
      <c r="H49" s="12"/>
      <c r="I49" s="41"/>
      <c r="J49" s="12"/>
      <c r="K49" s="12"/>
      <c r="L49" s="12"/>
      <c r="M49" s="12"/>
      <c r="N49" s="12"/>
      <c r="O49" s="12"/>
      <c r="P49" s="12"/>
      <c r="Q49" s="12"/>
    </row>
    <row r="50" spans="2:17" x14ac:dyDescent="0.2">
      <c r="B50" s="29"/>
      <c r="C50" s="44"/>
      <c r="D50" s="44"/>
      <c r="E50" s="44"/>
      <c r="F50" s="44"/>
      <c r="G50" s="44"/>
      <c r="H50" s="45"/>
      <c r="I50" s="44"/>
      <c r="J50" s="45"/>
      <c r="K50" s="45"/>
      <c r="L50" s="45"/>
      <c r="M50" s="45"/>
      <c r="N50" s="45"/>
      <c r="O50" s="45"/>
      <c r="P50" s="45"/>
      <c r="Q50" s="45"/>
    </row>
    <row r="52" spans="2:17" x14ac:dyDescent="0.2">
      <c r="B52" s="31" t="s">
        <v>62</v>
      </c>
    </row>
    <row r="54" spans="2:17" x14ac:dyDescent="0.2">
      <c r="B54" s="32"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9566</v>
      </c>
      <c r="D4" s="19"/>
      <c r="E4" s="19"/>
      <c r="F4" s="19"/>
      <c r="G4" s="19"/>
      <c r="H4" s="19"/>
      <c r="I4" s="19"/>
      <c r="J4" s="19"/>
      <c r="K4" s="19"/>
      <c r="L4" s="19"/>
      <c r="M4" s="19"/>
      <c r="N4" s="19"/>
      <c r="O4" s="19"/>
      <c r="P4" s="19"/>
    </row>
    <row r="5" spans="2:16" ht="20.25" x14ac:dyDescent="0.55000000000000004">
      <c r="B5" s="22"/>
      <c r="C5" s="22"/>
      <c r="D5" s="22"/>
      <c r="E5" s="22"/>
      <c r="F5" s="22"/>
      <c r="G5" s="22"/>
      <c r="I5" s="22"/>
      <c r="J5" s="22"/>
      <c r="K5" s="22"/>
      <c r="L5" s="22"/>
      <c r="M5" s="22"/>
      <c r="N5" s="22"/>
      <c r="O5" s="22"/>
      <c r="P5" s="22"/>
    </row>
    <row r="6" spans="2:16" ht="15" x14ac:dyDescent="0.2">
      <c r="B6" s="46" t="s">
        <v>1940</v>
      </c>
      <c r="C6" s="21"/>
      <c r="D6" s="21"/>
      <c r="E6" s="21"/>
      <c r="F6" s="21"/>
      <c r="G6" s="21"/>
      <c r="H6" s="21"/>
      <c r="I6" s="21"/>
      <c r="J6" s="21"/>
      <c r="K6" s="21"/>
      <c r="L6" s="21"/>
      <c r="M6" s="21"/>
      <c r="N6" s="21"/>
      <c r="O6" s="21"/>
      <c r="P6" s="21"/>
    </row>
    <row r="7" spans="2:16" ht="15" x14ac:dyDescent="0.2">
      <c r="B7" s="46" t="s">
        <v>230</v>
      </c>
      <c r="C7" s="21"/>
      <c r="D7" s="21"/>
      <c r="E7" s="21"/>
      <c r="F7" s="21"/>
      <c r="G7" s="21"/>
      <c r="H7" s="21"/>
      <c r="I7" s="21"/>
      <c r="J7" s="21"/>
      <c r="K7" s="21"/>
      <c r="L7" s="21"/>
      <c r="M7" s="21"/>
      <c r="N7" s="21"/>
      <c r="O7" s="21"/>
      <c r="P7" s="21"/>
    </row>
    <row r="8" spans="2:16" ht="30" x14ac:dyDescent="0.2">
      <c r="B8" s="46" t="s">
        <v>1881</v>
      </c>
      <c r="C8" s="23" t="s">
        <v>64</v>
      </c>
      <c r="D8" s="23" t="s">
        <v>111</v>
      </c>
      <c r="E8" s="23" t="s">
        <v>66</v>
      </c>
      <c r="F8" s="23" t="s">
        <v>125</v>
      </c>
      <c r="G8" s="23" t="s">
        <v>231</v>
      </c>
      <c r="H8" s="23" t="s">
        <v>67</v>
      </c>
      <c r="I8" s="23" t="s">
        <v>112</v>
      </c>
      <c r="J8" s="23" t="s">
        <v>113</v>
      </c>
      <c r="K8" s="23" t="s">
        <v>126</v>
      </c>
      <c r="L8" s="23" t="s">
        <v>127</v>
      </c>
      <c r="M8" s="23" t="s">
        <v>0</v>
      </c>
      <c r="N8" s="23" t="s">
        <v>128</v>
      </c>
      <c r="O8" s="23" t="s">
        <v>114</v>
      </c>
      <c r="P8" s="23" t="s">
        <v>115</v>
      </c>
    </row>
    <row r="9" spans="2:16" ht="15" x14ac:dyDescent="0.2">
      <c r="B9" s="46"/>
      <c r="C9" s="49"/>
      <c r="D9" s="49"/>
      <c r="E9" s="49"/>
      <c r="F9" s="49" t="s">
        <v>233</v>
      </c>
      <c r="G9" s="49" t="s">
        <v>234</v>
      </c>
      <c r="H9" s="49"/>
      <c r="I9" s="49" t="s">
        <v>45</v>
      </c>
      <c r="J9" s="49" t="s">
        <v>45</v>
      </c>
      <c r="K9" s="49" t="s">
        <v>235</v>
      </c>
      <c r="L9" s="49"/>
      <c r="M9" s="49" t="s">
        <v>44</v>
      </c>
      <c r="N9" s="49" t="s">
        <v>45</v>
      </c>
      <c r="O9" s="49" t="s">
        <v>45</v>
      </c>
      <c r="P9" s="49" t="s">
        <v>45</v>
      </c>
    </row>
    <row r="10" spans="2:16" x14ac:dyDescent="0.2">
      <c r="B10" s="48"/>
      <c r="C10" s="49" t="s">
        <v>46</v>
      </c>
      <c r="D10" s="49" t="s">
        <v>47</v>
      </c>
      <c r="E10" s="49" t="s">
        <v>116</v>
      </c>
      <c r="F10" s="49" t="s">
        <v>117</v>
      </c>
      <c r="G10" s="49" t="s">
        <v>118</v>
      </c>
      <c r="H10" s="49" t="s">
        <v>119</v>
      </c>
      <c r="I10" s="49" t="s">
        <v>120</v>
      </c>
      <c r="J10" s="49" t="s">
        <v>121</v>
      </c>
      <c r="K10" s="49" t="s">
        <v>122</v>
      </c>
      <c r="L10" s="49" t="s">
        <v>123</v>
      </c>
      <c r="M10" s="49" t="s">
        <v>236</v>
      </c>
      <c r="N10" s="49" t="s">
        <v>237</v>
      </c>
      <c r="O10" s="49" t="s">
        <v>238</v>
      </c>
      <c r="P10" s="49" t="s">
        <v>239</v>
      </c>
    </row>
    <row r="11" spans="2:16" ht="15" x14ac:dyDescent="0.25">
      <c r="B11" s="14" t="s">
        <v>228</v>
      </c>
      <c r="C11" s="42"/>
      <c r="D11" s="42"/>
      <c r="E11" s="42"/>
      <c r="F11" s="42"/>
      <c r="G11" s="15">
        <v>0</v>
      </c>
      <c r="H11" s="42"/>
      <c r="I11" s="43"/>
      <c r="J11" s="43">
        <v>0</v>
      </c>
      <c r="K11" s="15"/>
      <c r="L11" s="15"/>
      <c r="M11" s="15">
        <v>0</v>
      </c>
      <c r="N11" s="43"/>
      <c r="O11" s="43">
        <v>0</v>
      </c>
      <c r="P11" s="43">
        <v>0</v>
      </c>
    </row>
    <row r="12" spans="2:16" ht="15" x14ac:dyDescent="0.25">
      <c r="B12" s="6" t="s">
        <v>69</v>
      </c>
      <c r="C12" s="34"/>
      <c r="D12" s="34"/>
      <c r="E12" s="34"/>
      <c r="F12" s="34"/>
      <c r="G12" s="36">
        <v>0</v>
      </c>
      <c r="H12" s="34"/>
      <c r="I12" s="35"/>
      <c r="J12" s="35">
        <v>0</v>
      </c>
      <c r="K12" s="36"/>
      <c r="L12" s="36"/>
      <c r="M12" s="36">
        <v>0</v>
      </c>
      <c r="N12" s="35"/>
      <c r="O12" s="35">
        <v>0</v>
      </c>
      <c r="P12" s="35">
        <v>0</v>
      </c>
    </row>
    <row r="13" spans="2:16" ht="15" x14ac:dyDescent="0.25">
      <c r="B13" s="7" t="s">
        <v>1935</v>
      </c>
      <c r="C13" s="33"/>
      <c r="D13" s="33"/>
      <c r="E13" s="33"/>
      <c r="F13" s="33"/>
      <c r="G13" s="8">
        <v>0</v>
      </c>
      <c r="H13" s="33"/>
      <c r="I13" s="37"/>
      <c r="J13" s="37">
        <v>0</v>
      </c>
      <c r="K13" s="8"/>
      <c r="L13" s="8"/>
      <c r="M13" s="8">
        <v>0</v>
      </c>
      <c r="N13" s="37"/>
      <c r="O13" s="37">
        <v>0</v>
      </c>
      <c r="P13" s="37">
        <v>0</v>
      </c>
    </row>
    <row r="14" spans="2:16" ht="15" x14ac:dyDescent="0.25">
      <c r="B14" s="9"/>
      <c r="C14" s="3"/>
      <c r="D14" s="3"/>
      <c r="E14" s="3"/>
      <c r="F14" s="3" t="s">
        <v>87</v>
      </c>
      <c r="G14" s="8">
        <v>0</v>
      </c>
      <c r="H14" s="3" t="s">
        <v>87</v>
      </c>
      <c r="I14" s="37">
        <v>0</v>
      </c>
      <c r="J14" s="37">
        <v>0</v>
      </c>
      <c r="K14" s="8">
        <v>0</v>
      </c>
      <c r="L14" s="8">
        <v>0</v>
      </c>
      <c r="M14" s="8">
        <v>0</v>
      </c>
      <c r="N14" s="37">
        <v>0</v>
      </c>
      <c r="O14" s="37">
        <v>0</v>
      </c>
      <c r="P14" s="37">
        <v>0</v>
      </c>
    </row>
    <row r="15" spans="2:16" x14ac:dyDescent="0.2">
      <c r="B15" s="40"/>
      <c r="C15" s="41"/>
      <c r="D15" s="41"/>
      <c r="E15" s="41"/>
      <c r="F15" s="41"/>
      <c r="G15" s="12"/>
      <c r="H15" s="41"/>
      <c r="I15" s="12"/>
      <c r="J15" s="12"/>
      <c r="K15" s="12"/>
      <c r="L15" s="12"/>
      <c r="M15" s="12"/>
      <c r="N15" s="12"/>
      <c r="O15" s="12"/>
      <c r="P15" s="12"/>
    </row>
    <row r="16" spans="2:16" ht="15" x14ac:dyDescent="0.25">
      <c r="B16" s="7" t="s">
        <v>1936</v>
      </c>
      <c r="C16" s="33"/>
      <c r="D16" s="33"/>
      <c r="E16" s="33"/>
      <c r="F16" s="33"/>
      <c r="G16" s="8">
        <v>0</v>
      </c>
      <c r="H16" s="33"/>
      <c r="I16" s="37"/>
      <c r="J16" s="37">
        <v>0</v>
      </c>
      <c r="K16" s="8"/>
      <c r="L16" s="8"/>
      <c r="M16" s="8">
        <v>0</v>
      </c>
      <c r="N16" s="37"/>
      <c r="O16" s="37">
        <v>0</v>
      </c>
      <c r="P16" s="37">
        <v>0</v>
      </c>
    </row>
    <row r="17" spans="2:16" ht="15" x14ac:dyDescent="0.25">
      <c r="B17" s="9"/>
      <c r="C17" s="3"/>
      <c r="D17" s="3"/>
      <c r="E17" s="3"/>
      <c r="F17" s="3" t="s">
        <v>87</v>
      </c>
      <c r="G17" s="8">
        <v>0</v>
      </c>
      <c r="H17" s="3" t="s">
        <v>87</v>
      </c>
      <c r="I17" s="37">
        <v>0</v>
      </c>
      <c r="J17" s="37">
        <v>0</v>
      </c>
      <c r="K17" s="8">
        <v>0</v>
      </c>
      <c r="L17" s="8">
        <v>0</v>
      </c>
      <c r="M17" s="8">
        <v>0</v>
      </c>
      <c r="N17" s="37">
        <v>0</v>
      </c>
      <c r="O17" s="37">
        <v>0</v>
      </c>
      <c r="P17" s="37">
        <v>0</v>
      </c>
    </row>
    <row r="18" spans="2:16" x14ac:dyDescent="0.2">
      <c r="B18" s="40"/>
      <c r="C18" s="41"/>
      <c r="D18" s="41"/>
      <c r="E18" s="41"/>
      <c r="F18" s="41"/>
      <c r="G18" s="12"/>
      <c r="H18" s="41"/>
      <c r="I18" s="12"/>
      <c r="J18" s="12"/>
      <c r="K18" s="12"/>
      <c r="L18" s="12"/>
      <c r="M18" s="12"/>
      <c r="N18" s="12"/>
      <c r="O18" s="12"/>
      <c r="P18" s="12"/>
    </row>
    <row r="19" spans="2:16" ht="15" x14ac:dyDescent="0.25">
      <c r="B19" s="7" t="s">
        <v>1937</v>
      </c>
      <c r="C19" s="33"/>
      <c r="D19" s="33"/>
      <c r="E19" s="33"/>
      <c r="F19" s="33"/>
      <c r="G19" s="8">
        <v>0</v>
      </c>
      <c r="H19" s="33"/>
      <c r="I19" s="37"/>
      <c r="J19" s="37">
        <v>0</v>
      </c>
      <c r="K19" s="8"/>
      <c r="L19" s="8"/>
      <c r="M19" s="8">
        <v>0</v>
      </c>
      <c r="N19" s="37"/>
      <c r="O19" s="37">
        <v>0</v>
      </c>
      <c r="P19" s="37">
        <v>0</v>
      </c>
    </row>
    <row r="20" spans="2:16" ht="15" x14ac:dyDescent="0.25">
      <c r="B20" s="9"/>
      <c r="C20" s="3"/>
      <c r="D20" s="3"/>
      <c r="E20" s="3"/>
      <c r="F20" s="3" t="s">
        <v>87</v>
      </c>
      <c r="G20" s="8">
        <v>0</v>
      </c>
      <c r="H20" s="3" t="s">
        <v>87</v>
      </c>
      <c r="I20" s="37">
        <v>0</v>
      </c>
      <c r="J20" s="37">
        <v>0</v>
      </c>
      <c r="K20" s="8">
        <v>0</v>
      </c>
      <c r="L20" s="8">
        <v>0</v>
      </c>
      <c r="M20" s="8">
        <v>0</v>
      </c>
      <c r="N20" s="37">
        <v>0</v>
      </c>
      <c r="O20" s="37">
        <v>0</v>
      </c>
      <c r="P20" s="37">
        <v>0</v>
      </c>
    </row>
    <row r="21" spans="2:16" x14ac:dyDescent="0.2">
      <c r="B21" s="40"/>
      <c r="C21" s="41"/>
      <c r="D21" s="41"/>
      <c r="E21" s="41"/>
      <c r="F21" s="41"/>
      <c r="G21" s="12"/>
      <c r="H21" s="41"/>
      <c r="I21" s="12"/>
      <c r="J21" s="12"/>
      <c r="K21" s="12"/>
      <c r="L21" s="12"/>
      <c r="M21" s="12"/>
      <c r="N21" s="12"/>
      <c r="O21" s="12"/>
      <c r="P21" s="12"/>
    </row>
    <row r="22" spans="2:16" ht="15" x14ac:dyDescent="0.25">
      <c r="B22" s="7" t="s">
        <v>1938</v>
      </c>
      <c r="C22" s="33"/>
      <c r="D22" s="33"/>
      <c r="E22" s="33"/>
      <c r="F22" s="33"/>
      <c r="G22" s="8">
        <v>0</v>
      </c>
      <c r="H22" s="33"/>
      <c r="I22" s="37"/>
      <c r="J22" s="37">
        <v>0</v>
      </c>
      <c r="K22" s="8"/>
      <c r="L22" s="8"/>
      <c r="M22" s="8">
        <v>0</v>
      </c>
      <c r="N22" s="37"/>
      <c r="O22" s="37">
        <v>0</v>
      </c>
      <c r="P22" s="37">
        <v>0</v>
      </c>
    </row>
    <row r="23" spans="2:16" ht="15" x14ac:dyDescent="0.25">
      <c r="B23" s="9"/>
      <c r="C23" s="3"/>
      <c r="D23" s="3"/>
      <c r="E23" s="3"/>
      <c r="F23" s="3" t="s">
        <v>87</v>
      </c>
      <c r="G23" s="8">
        <v>0</v>
      </c>
      <c r="H23" s="3" t="s">
        <v>87</v>
      </c>
      <c r="I23" s="37">
        <v>0</v>
      </c>
      <c r="J23" s="37">
        <v>0</v>
      </c>
      <c r="K23" s="8">
        <v>0</v>
      </c>
      <c r="L23" s="8">
        <v>0</v>
      </c>
      <c r="M23" s="8">
        <v>0</v>
      </c>
      <c r="N23" s="37">
        <v>0</v>
      </c>
      <c r="O23" s="37">
        <v>0</v>
      </c>
      <c r="P23" s="37">
        <v>0</v>
      </c>
    </row>
    <row r="24" spans="2:16" x14ac:dyDescent="0.2">
      <c r="B24" s="40"/>
      <c r="C24" s="41"/>
      <c r="D24" s="41"/>
      <c r="E24" s="41"/>
      <c r="F24" s="41"/>
      <c r="G24" s="12"/>
      <c r="H24" s="41"/>
      <c r="I24" s="12"/>
      <c r="J24" s="12"/>
      <c r="K24" s="12"/>
      <c r="L24" s="12"/>
      <c r="M24" s="12"/>
      <c r="N24" s="12"/>
      <c r="O24" s="12"/>
      <c r="P24" s="12"/>
    </row>
    <row r="25" spans="2:16" ht="15" x14ac:dyDescent="0.25">
      <c r="B25" s="7" t="s">
        <v>217</v>
      </c>
      <c r="C25" s="33"/>
      <c r="D25" s="33"/>
      <c r="E25" s="33"/>
      <c r="F25" s="33"/>
      <c r="G25" s="8">
        <v>0</v>
      </c>
      <c r="H25" s="33"/>
      <c r="I25" s="37"/>
      <c r="J25" s="37">
        <v>0</v>
      </c>
      <c r="K25" s="8"/>
      <c r="L25" s="8"/>
      <c r="M25" s="8">
        <v>0</v>
      </c>
      <c r="N25" s="37"/>
      <c r="O25" s="37">
        <v>0</v>
      </c>
      <c r="P25" s="37">
        <v>0</v>
      </c>
    </row>
    <row r="26" spans="2:16" ht="15" x14ac:dyDescent="0.25">
      <c r="B26" s="9"/>
      <c r="C26" s="3"/>
      <c r="D26" s="3"/>
      <c r="E26" s="3"/>
      <c r="F26" s="3" t="s">
        <v>87</v>
      </c>
      <c r="G26" s="8">
        <v>0</v>
      </c>
      <c r="H26" s="3" t="s">
        <v>87</v>
      </c>
      <c r="I26" s="37">
        <v>0</v>
      </c>
      <c r="J26" s="37">
        <v>0</v>
      </c>
      <c r="K26" s="8">
        <v>0</v>
      </c>
      <c r="L26" s="8">
        <v>0</v>
      </c>
      <c r="M26" s="8">
        <v>0</v>
      </c>
      <c r="N26" s="37">
        <v>0</v>
      </c>
      <c r="O26" s="37">
        <v>0</v>
      </c>
      <c r="P26" s="37">
        <v>0</v>
      </c>
    </row>
    <row r="27" spans="2:16" x14ac:dyDescent="0.2">
      <c r="B27" s="40"/>
      <c r="C27" s="41"/>
      <c r="D27" s="41"/>
      <c r="E27" s="41"/>
      <c r="F27" s="41"/>
      <c r="G27" s="12"/>
      <c r="H27" s="41"/>
      <c r="I27" s="12"/>
      <c r="J27" s="12"/>
      <c r="K27" s="12"/>
      <c r="L27" s="12"/>
      <c r="M27" s="12"/>
      <c r="N27" s="12"/>
      <c r="O27" s="12"/>
      <c r="P27" s="12"/>
    </row>
    <row r="28" spans="2:16" ht="15" x14ac:dyDescent="0.25">
      <c r="B28" s="13" t="s">
        <v>107</v>
      </c>
      <c r="C28" s="33"/>
      <c r="D28" s="33"/>
      <c r="E28" s="33"/>
      <c r="F28" s="33"/>
      <c r="G28" s="8">
        <v>0</v>
      </c>
      <c r="H28" s="33"/>
      <c r="I28" s="37"/>
      <c r="J28" s="37">
        <v>0</v>
      </c>
      <c r="K28" s="8"/>
      <c r="L28" s="8"/>
      <c r="M28" s="8">
        <v>0</v>
      </c>
      <c r="N28" s="37"/>
      <c r="O28" s="37">
        <v>0</v>
      </c>
      <c r="P28" s="37">
        <v>0</v>
      </c>
    </row>
    <row r="29" spans="2:16" ht="15" x14ac:dyDescent="0.25">
      <c r="B29" s="7" t="s">
        <v>213</v>
      </c>
      <c r="C29" s="33"/>
      <c r="D29" s="33"/>
      <c r="E29" s="33"/>
      <c r="F29" s="33"/>
      <c r="G29" s="8">
        <v>0</v>
      </c>
      <c r="H29" s="33"/>
      <c r="I29" s="37"/>
      <c r="J29" s="37">
        <v>0</v>
      </c>
      <c r="K29" s="8"/>
      <c r="L29" s="8"/>
      <c r="M29" s="8">
        <v>0</v>
      </c>
      <c r="N29" s="37"/>
      <c r="O29" s="37">
        <v>0</v>
      </c>
      <c r="P29" s="37">
        <v>0</v>
      </c>
    </row>
    <row r="30" spans="2:16" ht="15" x14ac:dyDescent="0.25">
      <c r="B30" s="9"/>
      <c r="C30" s="3"/>
      <c r="D30" s="3"/>
      <c r="E30" s="3"/>
      <c r="F30" s="3" t="s">
        <v>87</v>
      </c>
      <c r="G30" s="8">
        <v>0</v>
      </c>
      <c r="H30" s="3" t="s">
        <v>87</v>
      </c>
      <c r="I30" s="37">
        <v>0</v>
      </c>
      <c r="J30" s="37">
        <v>0</v>
      </c>
      <c r="K30" s="8">
        <v>0</v>
      </c>
      <c r="L30" s="8">
        <v>0</v>
      </c>
      <c r="M30" s="8">
        <v>0</v>
      </c>
      <c r="N30" s="37">
        <v>0</v>
      </c>
      <c r="O30" s="37">
        <v>0</v>
      </c>
      <c r="P30" s="37">
        <v>0</v>
      </c>
    </row>
    <row r="31" spans="2:16" x14ac:dyDescent="0.2">
      <c r="B31" s="40"/>
      <c r="C31" s="41"/>
      <c r="D31" s="41"/>
      <c r="E31" s="41"/>
      <c r="F31" s="41"/>
      <c r="G31" s="12"/>
      <c r="H31" s="41"/>
      <c r="I31" s="12"/>
      <c r="J31" s="12"/>
      <c r="K31" s="12"/>
      <c r="L31" s="12"/>
      <c r="M31" s="12"/>
      <c r="N31" s="12"/>
      <c r="O31" s="12"/>
      <c r="P31" s="12"/>
    </row>
    <row r="32" spans="2:16" ht="15" x14ac:dyDescent="0.25">
      <c r="B32" s="7" t="s">
        <v>1939</v>
      </c>
      <c r="C32" s="33"/>
      <c r="D32" s="33"/>
      <c r="E32" s="33"/>
      <c r="F32" s="33"/>
      <c r="G32" s="8">
        <v>0</v>
      </c>
      <c r="H32" s="33"/>
      <c r="I32" s="37"/>
      <c r="J32" s="37">
        <v>0</v>
      </c>
      <c r="K32" s="8"/>
      <c r="L32" s="8"/>
      <c r="M32" s="8">
        <v>0</v>
      </c>
      <c r="N32" s="37"/>
      <c r="O32" s="37">
        <v>0</v>
      </c>
      <c r="P32" s="37">
        <v>0</v>
      </c>
    </row>
    <row r="33" spans="2:16" ht="15" x14ac:dyDescent="0.25">
      <c r="B33" s="9"/>
      <c r="C33" s="3"/>
      <c r="D33" s="3"/>
      <c r="E33" s="3"/>
      <c r="F33" s="3" t="s">
        <v>87</v>
      </c>
      <c r="G33" s="8">
        <v>0</v>
      </c>
      <c r="H33" s="3" t="s">
        <v>87</v>
      </c>
      <c r="I33" s="37">
        <v>0</v>
      </c>
      <c r="J33" s="37">
        <v>0</v>
      </c>
      <c r="K33" s="8">
        <v>0</v>
      </c>
      <c r="L33" s="8">
        <v>0</v>
      </c>
      <c r="M33" s="8">
        <v>0</v>
      </c>
      <c r="N33" s="37">
        <v>0</v>
      </c>
      <c r="O33" s="37">
        <v>0</v>
      </c>
      <c r="P33" s="37">
        <v>0</v>
      </c>
    </row>
    <row r="34" spans="2:16" x14ac:dyDescent="0.2">
      <c r="B34" s="40"/>
      <c r="C34" s="41"/>
      <c r="D34" s="41"/>
      <c r="E34" s="41"/>
      <c r="F34" s="41"/>
      <c r="G34" s="12"/>
      <c r="H34" s="41"/>
      <c r="I34" s="12"/>
      <c r="J34" s="12"/>
      <c r="K34" s="12"/>
      <c r="L34" s="12"/>
      <c r="M34" s="12"/>
      <c r="N34" s="12"/>
      <c r="O34" s="12"/>
      <c r="P34" s="12"/>
    </row>
    <row r="35" spans="2:16" x14ac:dyDescent="0.2">
      <c r="B35" s="29"/>
      <c r="C35" s="44"/>
      <c r="D35" s="44"/>
      <c r="E35" s="44"/>
      <c r="F35" s="44"/>
      <c r="G35" s="45"/>
      <c r="H35" s="44"/>
      <c r="I35" s="45"/>
      <c r="J35" s="45"/>
      <c r="K35" s="45"/>
      <c r="L35" s="45"/>
      <c r="M35" s="45"/>
      <c r="N35" s="45"/>
      <c r="O35" s="45"/>
      <c r="P35" s="45"/>
    </row>
    <row r="37" spans="2:16" x14ac:dyDescent="0.2">
      <c r="B37" s="31" t="s">
        <v>62</v>
      </c>
    </row>
    <row r="39" spans="2:16" x14ac:dyDescent="0.2">
      <c r="B39" s="32" t="s">
        <v>63</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18" t="s">
        <v>36</v>
      </c>
      <c r="C1" s="18" t="s">
        <v>37</v>
      </c>
      <c r="D1" s="19"/>
      <c r="E1" s="19"/>
      <c r="F1" s="19"/>
      <c r="G1" s="19"/>
      <c r="H1" s="19"/>
      <c r="I1" s="19"/>
      <c r="J1" s="19"/>
      <c r="K1" s="19"/>
      <c r="L1" s="19"/>
      <c r="M1" s="19"/>
      <c r="N1" s="19"/>
      <c r="O1" s="19"/>
      <c r="P1" s="19"/>
      <c r="Q1" s="19"/>
      <c r="R1" s="19"/>
      <c r="S1" s="19"/>
    </row>
    <row r="2" spans="2:19" ht="18" x14ac:dyDescent="0.25">
      <c r="B2" s="18" t="s">
        <v>38</v>
      </c>
      <c r="C2" s="18" t="s">
        <v>39</v>
      </c>
      <c r="D2" s="19"/>
      <c r="E2" s="19"/>
      <c r="F2" s="19"/>
      <c r="G2" s="19"/>
      <c r="H2" s="19"/>
      <c r="I2" s="19"/>
      <c r="J2" s="19"/>
      <c r="K2" s="19"/>
      <c r="L2" s="19"/>
      <c r="M2" s="19"/>
      <c r="N2" s="19"/>
      <c r="O2" s="19"/>
      <c r="P2" s="19"/>
      <c r="Q2" s="19"/>
      <c r="R2" s="19"/>
      <c r="S2" s="19"/>
    </row>
    <row r="3" spans="2:19" ht="18" x14ac:dyDescent="0.25">
      <c r="B3" s="18" t="s">
        <v>40</v>
      </c>
      <c r="C3" s="18" t="s">
        <v>41</v>
      </c>
      <c r="D3" s="19"/>
      <c r="E3" s="19"/>
      <c r="F3" s="19"/>
      <c r="G3" s="19"/>
      <c r="H3" s="19"/>
      <c r="I3" s="19"/>
      <c r="J3" s="19"/>
      <c r="K3" s="19"/>
      <c r="L3" s="19"/>
      <c r="M3" s="19"/>
      <c r="N3" s="19"/>
      <c r="O3" s="19"/>
      <c r="P3" s="19"/>
      <c r="Q3" s="19"/>
      <c r="R3" s="19"/>
      <c r="S3" s="19"/>
    </row>
    <row r="4" spans="2:19" ht="18" x14ac:dyDescent="0.25">
      <c r="B4" s="18" t="s">
        <v>42</v>
      </c>
      <c r="C4" s="18">
        <v>9566</v>
      </c>
      <c r="D4" s="19"/>
      <c r="E4" s="19"/>
      <c r="F4" s="19"/>
      <c r="G4" s="19"/>
      <c r="H4" s="19"/>
      <c r="I4" s="19"/>
      <c r="J4" s="19"/>
      <c r="K4" s="19"/>
      <c r="L4" s="19"/>
      <c r="M4" s="19"/>
      <c r="N4" s="19"/>
      <c r="O4" s="19"/>
      <c r="P4" s="19"/>
      <c r="Q4" s="19"/>
      <c r="R4" s="19"/>
      <c r="S4" s="19"/>
    </row>
    <row r="5" spans="2:19" ht="20.25" x14ac:dyDescent="0.55000000000000004">
      <c r="B5" s="22"/>
      <c r="C5" s="22"/>
      <c r="D5" s="22"/>
      <c r="E5" s="22"/>
      <c r="F5" s="22"/>
      <c r="G5" s="22"/>
      <c r="H5" s="22"/>
      <c r="I5" s="22"/>
      <c r="J5" s="22"/>
      <c r="L5" s="22"/>
      <c r="M5" s="22"/>
      <c r="N5" s="22"/>
      <c r="O5" s="22"/>
      <c r="P5" s="22"/>
      <c r="Q5" s="22"/>
      <c r="R5" s="22"/>
      <c r="S5" s="22"/>
    </row>
    <row r="6" spans="2:19" ht="15" x14ac:dyDescent="0.2">
      <c r="B6" s="46" t="s">
        <v>1940</v>
      </c>
      <c r="C6" s="21"/>
      <c r="D6" s="21"/>
      <c r="E6" s="21"/>
      <c r="F6" s="21"/>
      <c r="G6" s="21"/>
      <c r="H6" s="21"/>
      <c r="I6" s="21"/>
      <c r="J6" s="21"/>
      <c r="K6" s="21"/>
      <c r="L6" s="21"/>
      <c r="M6" s="21"/>
      <c r="N6" s="21"/>
      <c r="O6" s="21"/>
      <c r="P6" s="21"/>
      <c r="Q6" s="21"/>
      <c r="R6" s="21"/>
      <c r="S6" s="21"/>
    </row>
    <row r="7" spans="2:19" ht="15" x14ac:dyDescent="0.2">
      <c r="B7" s="46" t="s">
        <v>251</v>
      </c>
      <c r="C7" s="21"/>
      <c r="D7" s="21"/>
      <c r="E7" s="21"/>
      <c r="F7" s="21"/>
      <c r="G7" s="21"/>
      <c r="H7" s="21"/>
      <c r="I7" s="21"/>
      <c r="J7" s="21"/>
      <c r="K7" s="21"/>
      <c r="L7" s="21"/>
      <c r="M7" s="21"/>
      <c r="N7" s="21"/>
      <c r="O7" s="21"/>
      <c r="P7" s="21"/>
      <c r="Q7" s="21"/>
      <c r="R7" s="21"/>
      <c r="S7" s="21"/>
    </row>
    <row r="8" spans="2:19" ht="30" x14ac:dyDescent="0.2">
      <c r="B8" s="46" t="s">
        <v>1881</v>
      </c>
      <c r="C8" s="23" t="s">
        <v>64</v>
      </c>
      <c r="D8" s="23" t="s">
        <v>242</v>
      </c>
      <c r="E8" s="23" t="s">
        <v>65</v>
      </c>
      <c r="F8" s="23" t="s">
        <v>243</v>
      </c>
      <c r="G8" s="23" t="s">
        <v>111</v>
      </c>
      <c r="H8" s="23" t="s">
        <v>66</v>
      </c>
      <c r="I8" s="23" t="s">
        <v>125</v>
      </c>
      <c r="J8" s="23" t="s">
        <v>231</v>
      </c>
      <c r="K8" s="23" t="s">
        <v>67</v>
      </c>
      <c r="L8" s="23" t="s">
        <v>112</v>
      </c>
      <c r="M8" s="23" t="s">
        <v>113</v>
      </c>
      <c r="N8" s="23" t="s">
        <v>126</v>
      </c>
      <c r="O8" s="23" t="s">
        <v>127</v>
      </c>
      <c r="P8" s="23" t="s">
        <v>0</v>
      </c>
      <c r="Q8" s="23" t="s">
        <v>128</v>
      </c>
      <c r="R8" s="23" t="s">
        <v>114</v>
      </c>
      <c r="S8" s="23" t="s">
        <v>115</v>
      </c>
    </row>
    <row r="9" spans="2:19" ht="15" x14ac:dyDescent="0.2">
      <c r="B9" s="46"/>
      <c r="C9" s="49"/>
      <c r="D9" s="49"/>
      <c r="E9" s="49"/>
      <c r="F9" s="49"/>
      <c r="G9" s="49"/>
      <c r="H9" s="49"/>
      <c r="I9" s="49" t="s">
        <v>233</v>
      </c>
      <c r="J9" s="49" t="s">
        <v>234</v>
      </c>
      <c r="K9" s="49"/>
      <c r="L9" s="49" t="s">
        <v>45</v>
      </c>
      <c r="M9" s="49" t="s">
        <v>45</v>
      </c>
      <c r="N9" s="49" t="s">
        <v>235</v>
      </c>
      <c r="O9" s="49"/>
      <c r="P9" s="49" t="s">
        <v>44</v>
      </c>
      <c r="Q9" s="49" t="s">
        <v>45</v>
      </c>
      <c r="R9" s="49" t="s">
        <v>45</v>
      </c>
      <c r="S9" s="49" t="s">
        <v>45</v>
      </c>
    </row>
    <row r="10" spans="2:19" x14ac:dyDescent="0.2">
      <c r="B10" s="48"/>
      <c r="C10" s="49" t="s">
        <v>46</v>
      </c>
      <c r="D10" s="49" t="s">
        <v>47</v>
      </c>
      <c r="E10" s="49" t="s">
        <v>116</v>
      </c>
      <c r="F10" s="49" t="s">
        <v>117</v>
      </c>
      <c r="G10" s="49" t="s">
        <v>118</v>
      </c>
      <c r="H10" s="49" t="s">
        <v>119</v>
      </c>
      <c r="I10" s="49" t="s">
        <v>120</v>
      </c>
      <c r="J10" s="49" t="s">
        <v>121</v>
      </c>
      <c r="K10" s="49" t="s">
        <v>122</v>
      </c>
      <c r="L10" s="49" t="s">
        <v>123</v>
      </c>
      <c r="M10" s="49" t="s">
        <v>236</v>
      </c>
      <c r="N10" s="49" t="s">
        <v>237</v>
      </c>
      <c r="O10" s="49" t="s">
        <v>238</v>
      </c>
      <c r="P10" s="49" t="s">
        <v>239</v>
      </c>
      <c r="Q10" s="49" t="s">
        <v>240</v>
      </c>
      <c r="R10" s="49" t="s">
        <v>241</v>
      </c>
      <c r="S10" s="49" t="s">
        <v>253</v>
      </c>
    </row>
    <row r="11" spans="2:19" ht="15" x14ac:dyDescent="0.25">
      <c r="B11" s="14" t="s">
        <v>250</v>
      </c>
      <c r="C11" s="42"/>
      <c r="D11" s="42"/>
      <c r="E11" s="42"/>
      <c r="F11" s="42"/>
      <c r="G11" s="42"/>
      <c r="H11" s="42"/>
      <c r="I11" s="42"/>
      <c r="J11" s="15">
        <v>0</v>
      </c>
      <c r="K11" s="42"/>
      <c r="L11" s="43"/>
      <c r="M11" s="43">
        <v>0</v>
      </c>
      <c r="N11" s="15"/>
      <c r="O11" s="15"/>
      <c r="P11" s="15">
        <v>0</v>
      </c>
      <c r="Q11" s="43"/>
      <c r="R11" s="43">
        <v>0</v>
      </c>
      <c r="S11" s="43">
        <v>0</v>
      </c>
    </row>
    <row r="12" spans="2:19" ht="15" x14ac:dyDescent="0.25">
      <c r="B12" s="6" t="s">
        <v>244</v>
      </c>
      <c r="C12" s="34"/>
      <c r="D12" s="34"/>
      <c r="E12" s="34"/>
      <c r="F12" s="34"/>
      <c r="G12" s="34"/>
      <c r="H12" s="34"/>
      <c r="I12" s="34"/>
      <c r="J12" s="36">
        <v>0</v>
      </c>
      <c r="K12" s="34"/>
      <c r="L12" s="35"/>
      <c r="M12" s="35">
        <v>0</v>
      </c>
      <c r="N12" s="36"/>
      <c r="O12" s="36"/>
      <c r="P12" s="36">
        <v>0</v>
      </c>
      <c r="Q12" s="35"/>
      <c r="R12" s="35">
        <v>0</v>
      </c>
      <c r="S12" s="35">
        <v>0</v>
      </c>
    </row>
    <row r="13" spans="2:19" ht="15" x14ac:dyDescent="0.25">
      <c r="B13" s="7" t="s">
        <v>1941</v>
      </c>
      <c r="C13" s="33"/>
      <c r="D13" s="33"/>
      <c r="E13" s="33"/>
      <c r="F13" s="33"/>
      <c r="G13" s="33"/>
      <c r="H13" s="33"/>
      <c r="I13" s="33"/>
      <c r="J13" s="8">
        <v>0</v>
      </c>
      <c r="K13" s="33"/>
      <c r="L13" s="37"/>
      <c r="M13" s="37">
        <v>0</v>
      </c>
      <c r="N13" s="8"/>
      <c r="O13" s="8"/>
      <c r="P13" s="8">
        <v>0</v>
      </c>
      <c r="Q13" s="37"/>
      <c r="R13" s="37">
        <v>0</v>
      </c>
      <c r="S13" s="37">
        <v>0</v>
      </c>
    </row>
    <row r="14" spans="2:19" ht="15" x14ac:dyDescent="0.25">
      <c r="B14" s="9"/>
      <c r="C14" s="3"/>
      <c r="D14" s="3" t="s">
        <v>87</v>
      </c>
      <c r="E14" s="3" t="s">
        <v>87</v>
      </c>
      <c r="F14" s="3" t="s">
        <v>87</v>
      </c>
      <c r="G14" s="3"/>
      <c r="H14" s="3"/>
      <c r="I14" s="3" t="s">
        <v>87</v>
      </c>
      <c r="J14" s="8">
        <v>0</v>
      </c>
      <c r="K14" s="3" t="s">
        <v>87</v>
      </c>
      <c r="L14" s="37">
        <v>0</v>
      </c>
      <c r="M14" s="37">
        <v>0</v>
      </c>
      <c r="N14" s="8">
        <v>0</v>
      </c>
      <c r="O14" s="8">
        <v>0</v>
      </c>
      <c r="P14" s="8">
        <v>0</v>
      </c>
      <c r="Q14" s="37">
        <v>0</v>
      </c>
      <c r="R14" s="37">
        <v>0</v>
      </c>
      <c r="S14" s="37">
        <v>0</v>
      </c>
    </row>
    <row r="15" spans="2:19" x14ac:dyDescent="0.2">
      <c r="B15" s="40"/>
      <c r="C15" s="41"/>
      <c r="D15" s="41"/>
      <c r="E15" s="41"/>
      <c r="F15" s="41"/>
      <c r="G15" s="41"/>
      <c r="H15" s="41"/>
      <c r="I15" s="41"/>
      <c r="J15" s="12"/>
      <c r="K15" s="41"/>
      <c r="L15" s="12"/>
      <c r="M15" s="12"/>
      <c r="N15" s="12"/>
      <c r="O15" s="12"/>
      <c r="P15" s="12"/>
      <c r="Q15" s="12"/>
      <c r="R15" s="12"/>
      <c r="S15" s="12"/>
    </row>
    <row r="16" spans="2:19" ht="15" x14ac:dyDescent="0.25">
      <c r="B16" s="7" t="s">
        <v>1942</v>
      </c>
      <c r="C16" s="33"/>
      <c r="D16" s="33"/>
      <c r="E16" s="33"/>
      <c r="F16" s="33"/>
      <c r="G16" s="33"/>
      <c r="H16" s="33"/>
      <c r="I16" s="33"/>
      <c r="J16" s="8">
        <v>0</v>
      </c>
      <c r="K16" s="33"/>
      <c r="L16" s="37"/>
      <c r="M16" s="37">
        <v>0</v>
      </c>
      <c r="N16" s="8"/>
      <c r="O16" s="8"/>
      <c r="P16" s="8">
        <v>0</v>
      </c>
      <c r="Q16" s="37"/>
      <c r="R16" s="37">
        <v>0</v>
      </c>
      <c r="S16" s="37">
        <v>0</v>
      </c>
    </row>
    <row r="17" spans="2:19" ht="15" x14ac:dyDescent="0.25">
      <c r="B17" s="9"/>
      <c r="C17" s="3"/>
      <c r="D17" s="3" t="s">
        <v>87</v>
      </c>
      <c r="E17" s="3" t="s">
        <v>87</v>
      </c>
      <c r="F17" s="3" t="s">
        <v>87</v>
      </c>
      <c r="G17" s="3"/>
      <c r="H17" s="3"/>
      <c r="I17" s="3" t="s">
        <v>87</v>
      </c>
      <c r="J17" s="8">
        <v>0</v>
      </c>
      <c r="K17" s="3" t="s">
        <v>87</v>
      </c>
      <c r="L17" s="37">
        <v>0</v>
      </c>
      <c r="M17" s="37">
        <v>0</v>
      </c>
      <c r="N17" s="8">
        <v>0</v>
      </c>
      <c r="O17" s="8">
        <v>0</v>
      </c>
      <c r="P17" s="8">
        <v>0</v>
      </c>
      <c r="Q17" s="37">
        <v>0</v>
      </c>
      <c r="R17" s="37">
        <v>0</v>
      </c>
      <c r="S17" s="37">
        <v>0</v>
      </c>
    </row>
    <row r="18" spans="2:19" x14ac:dyDescent="0.2">
      <c r="B18" s="40"/>
      <c r="C18" s="41"/>
      <c r="D18" s="41"/>
      <c r="E18" s="41"/>
      <c r="F18" s="41"/>
      <c r="G18" s="41"/>
      <c r="H18" s="41"/>
      <c r="I18" s="41"/>
      <c r="J18" s="12"/>
      <c r="K18" s="41"/>
      <c r="L18" s="12"/>
      <c r="M18" s="12"/>
      <c r="N18" s="12"/>
      <c r="O18" s="12"/>
      <c r="P18" s="12"/>
      <c r="Q18" s="12"/>
      <c r="R18" s="12"/>
      <c r="S18" s="12"/>
    </row>
    <row r="19" spans="2:19" ht="15" x14ac:dyDescent="0.25">
      <c r="B19" s="7" t="s">
        <v>246</v>
      </c>
      <c r="C19" s="33"/>
      <c r="D19" s="33"/>
      <c r="E19" s="33"/>
      <c r="F19" s="33"/>
      <c r="G19" s="33"/>
      <c r="H19" s="33"/>
      <c r="I19" s="33"/>
      <c r="J19" s="8">
        <v>0</v>
      </c>
      <c r="K19" s="33"/>
      <c r="L19" s="37"/>
      <c r="M19" s="37">
        <v>0</v>
      </c>
      <c r="N19" s="8"/>
      <c r="O19" s="8"/>
      <c r="P19" s="8">
        <v>0</v>
      </c>
      <c r="Q19" s="37"/>
      <c r="R19" s="37">
        <v>0</v>
      </c>
      <c r="S19" s="37">
        <v>0</v>
      </c>
    </row>
    <row r="20" spans="2:19" ht="15" x14ac:dyDescent="0.25">
      <c r="B20" s="9"/>
      <c r="C20" s="3"/>
      <c r="D20" s="3" t="s">
        <v>87</v>
      </c>
      <c r="E20" s="3" t="s">
        <v>87</v>
      </c>
      <c r="F20" s="3" t="s">
        <v>87</v>
      </c>
      <c r="G20" s="3"/>
      <c r="H20" s="3"/>
      <c r="I20" s="3" t="s">
        <v>87</v>
      </c>
      <c r="J20" s="8">
        <v>0</v>
      </c>
      <c r="K20" s="3" t="s">
        <v>87</v>
      </c>
      <c r="L20" s="37">
        <v>0</v>
      </c>
      <c r="M20" s="37">
        <v>0</v>
      </c>
      <c r="N20" s="8">
        <v>0</v>
      </c>
      <c r="O20" s="8">
        <v>0</v>
      </c>
      <c r="P20" s="8">
        <v>0</v>
      </c>
      <c r="Q20" s="37">
        <v>0</v>
      </c>
      <c r="R20" s="37">
        <v>0</v>
      </c>
      <c r="S20" s="37">
        <v>0</v>
      </c>
    </row>
    <row r="21" spans="2:19" x14ac:dyDescent="0.2">
      <c r="B21" s="40"/>
      <c r="C21" s="41"/>
      <c r="D21" s="41"/>
      <c r="E21" s="41"/>
      <c r="F21" s="41"/>
      <c r="G21" s="41"/>
      <c r="H21" s="41"/>
      <c r="I21" s="41"/>
      <c r="J21" s="12"/>
      <c r="K21" s="41"/>
      <c r="L21" s="12"/>
      <c r="M21" s="12"/>
      <c r="N21" s="12"/>
      <c r="O21" s="12"/>
      <c r="P21" s="12"/>
      <c r="Q21" s="12"/>
      <c r="R21" s="12"/>
      <c r="S21" s="12"/>
    </row>
    <row r="22" spans="2:19" ht="15" x14ac:dyDescent="0.25">
      <c r="B22" s="7" t="s">
        <v>1708</v>
      </c>
      <c r="C22" s="33"/>
      <c r="D22" s="33"/>
      <c r="E22" s="33"/>
      <c r="F22" s="33"/>
      <c r="G22" s="33"/>
      <c r="H22" s="33"/>
      <c r="I22" s="33"/>
      <c r="J22" s="8">
        <v>0</v>
      </c>
      <c r="K22" s="33"/>
      <c r="L22" s="37"/>
      <c r="M22" s="37">
        <v>0</v>
      </c>
      <c r="N22" s="8"/>
      <c r="O22" s="8"/>
      <c r="P22" s="8">
        <v>0</v>
      </c>
      <c r="Q22" s="37"/>
      <c r="R22" s="37">
        <v>0</v>
      </c>
      <c r="S22" s="37">
        <v>0</v>
      </c>
    </row>
    <row r="23" spans="2:19" ht="15" x14ac:dyDescent="0.25">
      <c r="B23" s="9"/>
      <c r="C23" s="3"/>
      <c r="D23" s="3" t="s">
        <v>87</v>
      </c>
      <c r="E23" s="3" t="s">
        <v>87</v>
      </c>
      <c r="F23" s="3" t="s">
        <v>87</v>
      </c>
      <c r="G23" s="3"/>
      <c r="H23" s="3"/>
      <c r="I23" s="3" t="s">
        <v>87</v>
      </c>
      <c r="J23" s="8">
        <v>0</v>
      </c>
      <c r="K23" s="3" t="s">
        <v>87</v>
      </c>
      <c r="L23" s="37">
        <v>0</v>
      </c>
      <c r="M23" s="37">
        <v>0</v>
      </c>
      <c r="N23" s="8">
        <v>0</v>
      </c>
      <c r="O23" s="8">
        <v>0</v>
      </c>
      <c r="P23" s="8">
        <v>0</v>
      </c>
      <c r="Q23" s="37">
        <v>0</v>
      </c>
      <c r="R23" s="37">
        <v>0</v>
      </c>
      <c r="S23" s="37">
        <v>0</v>
      </c>
    </row>
    <row r="24" spans="2:19" x14ac:dyDescent="0.2">
      <c r="B24" s="40"/>
      <c r="C24" s="41"/>
      <c r="D24" s="41"/>
      <c r="E24" s="41"/>
      <c r="F24" s="41"/>
      <c r="G24" s="41"/>
      <c r="H24" s="41"/>
      <c r="I24" s="41"/>
      <c r="J24" s="12"/>
      <c r="K24" s="41"/>
      <c r="L24" s="12"/>
      <c r="M24" s="12"/>
      <c r="N24" s="12"/>
      <c r="O24" s="12"/>
      <c r="P24" s="12"/>
      <c r="Q24" s="12"/>
      <c r="R24" s="12"/>
      <c r="S24" s="12"/>
    </row>
    <row r="25" spans="2:19" ht="15" x14ac:dyDescent="0.25">
      <c r="B25" s="13" t="s">
        <v>247</v>
      </c>
      <c r="C25" s="33"/>
      <c r="D25" s="33"/>
      <c r="E25" s="33"/>
      <c r="F25" s="33"/>
      <c r="G25" s="33"/>
      <c r="H25" s="33"/>
      <c r="I25" s="33"/>
      <c r="J25" s="8">
        <v>0</v>
      </c>
      <c r="K25" s="33"/>
      <c r="L25" s="37"/>
      <c r="M25" s="37">
        <v>0</v>
      </c>
      <c r="N25" s="8"/>
      <c r="O25" s="8"/>
      <c r="P25" s="8">
        <v>0</v>
      </c>
      <c r="Q25" s="37"/>
      <c r="R25" s="37">
        <v>0</v>
      </c>
      <c r="S25" s="37">
        <v>0</v>
      </c>
    </row>
    <row r="26" spans="2:19" ht="15" x14ac:dyDescent="0.25">
      <c r="B26" s="7" t="s">
        <v>1943</v>
      </c>
      <c r="C26" s="33"/>
      <c r="D26" s="33"/>
      <c r="E26" s="33"/>
      <c r="F26" s="33"/>
      <c r="G26" s="33"/>
      <c r="H26" s="33"/>
      <c r="I26" s="33"/>
      <c r="J26" s="8">
        <v>0</v>
      </c>
      <c r="K26" s="33"/>
      <c r="L26" s="37"/>
      <c r="M26" s="37">
        <v>0</v>
      </c>
      <c r="N26" s="8"/>
      <c r="O26" s="8"/>
      <c r="P26" s="8">
        <v>0</v>
      </c>
      <c r="Q26" s="37"/>
      <c r="R26" s="37">
        <v>0</v>
      </c>
      <c r="S26" s="37">
        <v>0</v>
      </c>
    </row>
    <row r="27" spans="2:19" ht="15" x14ac:dyDescent="0.25">
      <c r="B27" s="9"/>
      <c r="C27" s="3"/>
      <c r="D27" s="3" t="s">
        <v>87</v>
      </c>
      <c r="E27" s="3" t="s">
        <v>87</v>
      </c>
      <c r="F27" s="3" t="s">
        <v>87</v>
      </c>
      <c r="G27" s="3"/>
      <c r="H27" s="3"/>
      <c r="I27" s="3" t="s">
        <v>87</v>
      </c>
      <c r="J27" s="8">
        <v>0</v>
      </c>
      <c r="K27" s="3" t="s">
        <v>87</v>
      </c>
      <c r="L27" s="37">
        <v>0</v>
      </c>
      <c r="M27" s="37">
        <v>0</v>
      </c>
      <c r="N27" s="8">
        <v>0</v>
      </c>
      <c r="O27" s="8">
        <v>0</v>
      </c>
      <c r="P27" s="8">
        <v>0</v>
      </c>
      <c r="Q27" s="37">
        <v>0</v>
      </c>
      <c r="R27" s="37">
        <v>0</v>
      </c>
      <c r="S27" s="37">
        <v>0</v>
      </c>
    </row>
    <row r="28" spans="2:19" x14ac:dyDescent="0.2">
      <c r="B28" s="40"/>
      <c r="C28" s="41"/>
      <c r="D28" s="41"/>
      <c r="E28" s="41"/>
      <c r="F28" s="41"/>
      <c r="G28" s="41"/>
      <c r="H28" s="41"/>
      <c r="I28" s="41"/>
      <c r="J28" s="12"/>
      <c r="K28" s="41"/>
      <c r="L28" s="12"/>
      <c r="M28" s="12"/>
      <c r="N28" s="12"/>
      <c r="O28" s="12"/>
      <c r="P28" s="12"/>
      <c r="Q28" s="12"/>
      <c r="R28" s="12"/>
      <c r="S28" s="12"/>
    </row>
    <row r="29" spans="2:19" ht="15" x14ac:dyDescent="0.25">
      <c r="B29" s="7" t="s">
        <v>1944</v>
      </c>
      <c r="C29" s="33"/>
      <c r="D29" s="33"/>
      <c r="E29" s="33"/>
      <c r="F29" s="33"/>
      <c r="G29" s="33"/>
      <c r="H29" s="33"/>
      <c r="I29" s="33"/>
      <c r="J29" s="8">
        <v>0</v>
      </c>
      <c r="K29" s="33"/>
      <c r="L29" s="37"/>
      <c r="M29" s="37">
        <v>0</v>
      </c>
      <c r="N29" s="8"/>
      <c r="O29" s="8"/>
      <c r="P29" s="8">
        <v>0</v>
      </c>
      <c r="Q29" s="37"/>
      <c r="R29" s="37">
        <v>0</v>
      </c>
      <c r="S29" s="37">
        <v>0</v>
      </c>
    </row>
    <row r="30" spans="2:19" ht="15" x14ac:dyDescent="0.25">
      <c r="B30" s="9"/>
      <c r="C30" s="3"/>
      <c r="D30" s="3" t="s">
        <v>87</v>
      </c>
      <c r="E30" s="3" t="s">
        <v>87</v>
      </c>
      <c r="F30" s="3" t="s">
        <v>87</v>
      </c>
      <c r="G30" s="3"/>
      <c r="H30" s="3"/>
      <c r="I30" s="3" t="s">
        <v>87</v>
      </c>
      <c r="J30" s="8">
        <v>0</v>
      </c>
      <c r="K30" s="3" t="s">
        <v>87</v>
      </c>
      <c r="L30" s="37">
        <v>0</v>
      </c>
      <c r="M30" s="37">
        <v>0</v>
      </c>
      <c r="N30" s="8">
        <v>0</v>
      </c>
      <c r="O30" s="8">
        <v>0</v>
      </c>
      <c r="P30" s="8">
        <v>0</v>
      </c>
      <c r="Q30" s="37">
        <v>0</v>
      </c>
      <c r="R30" s="37">
        <v>0</v>
      </c>
      <c r="S30" s="37">
        <v>0</v>
      </c>
    </row>
    <row r="31" spans="2:19" x14ac:dyDescent="0.2">
      <c r="B31" s="40"/>
      <c r="C31" s="41"/>
      <c r="D31" s="41"/>
      <c r="E31" s="41"/>
      <c r="F31" s="41"/>
      <c r="G31" s="41"/>
      <c r="H31" s="41"/>
      <c r="I31" s="41"/>
      <c r="J31" s="12"/>
      <c r="K31" s="41"/>
      <c r="L31" s="12"/>
      <c r="M31" s="12"/>
      <c r="N31" s="12"/>
      <c r="O31" s="12"/>
      <c r="P31" s="12"/>
      <c r="Q31" s="12"/>
      <c r="R31" s="12"/>
      <c r="S31" s="12"/>
    </row>
    <row r="32" spans="2:19" x14ac:dyDescent="0.2">
      <c r="B32" s="29"/>
      <c r="C32" s="44"/>
      <c r="D32" s="44"/>
      <c r="E32" s="44"/>
      <c r="F32" s="44"/>
      <c r="G32" s="44"/>
      <c r="H32" s="44"/>
      <c r="I32" s="44"/>
      <c r="J32" s="45"/>
      <c r="K32" s="44"/>
      <c r="L32" s="45"/>
      <c r="M32" s="45"/>
      <c r="N32" s="45"/>
      <c r="O32" s="45"/>
      <c r="P32" s="45"/>
      <c r="Q32" s="45"/>
      <c r="R32" s="45"/>
      <c r="S32" s="45"/>
    </row>
    <row r="34" spans="2:2" x14ac:dyDescent="0.2">
      <c r="B34" s="31" t="s">
        <v>62</v>
      </c>
    </row>
    <row r="36" spans="2:2" x14ac:dyDescent="0.2">
      <c r="B36" s="32"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7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18" t="s">
        <v>36</v>
      </c>
      <c r="C1" s="18" t="s">
        <v>37</v>
      </c>
      <c r="D1" s="19"/>
      <c r="E1" s="19"/>
      <c r="F1" s="19"/>
      <c r="G1" s="19"/>
      <c r="H1" s="19"/>
      <c r="I1" s="19"/>
      <c r="J1" s="19"/>
      <c r="K1" s="19"/>
      <c r="L1" s="19"/>
      <c r="M1" s="19"/>
      <c r="N1" s="19"/>
      <c r="O1" s="19"/>
      <c r="P1" s="19"/>
      <c r="Q1" s="19"/>
      <c r="R1" s="19"/>
      <c r="S1" s="19"/>
    </row>
    <row r="2" spans="2:19" ht="18" x14ac:dyDescent="0.25">
      <c r="B2" s="18" t="s">
        <v>38</v>
      </c>
      <c r="C2" s="18" t="s">
        <v>39</v>
      </c>
      <c r="D2" s="19"/>
      <c r="E2" s="19"/>
      <c r="F2" s="19"/>
      <c r="G2" s="19"/>
      <c r="H2" s="19"/>
      <c r="I2" s="19"/>
      <c r="J2" s="19"/>
      <c r="K2" s="19"/>
      <c r="L2" s="19"/>
      <c r="M2" s="19"/>
      <c r="N2" s="19"/>
      <c r="O2" s="19"/>
      <c r="P2" s="19"/>
      <c r="Q2" s="19"/>
      <c r="R2" s="19"/>
      <c r="S2" s="19"/>
    </row>
    <row r="3" spans="2:19" ht="18" x14ac:dyDescent="0.25">
      <c r="B3" s="18" t="s">
        <v>40</v>
      </c>
      <c r="C3" s="18" t="s">
        <v>41</v>
      </c>
      <c r="D3" s="19"/>
      <c r="E3" s="19"/>
      <c r="F3" s="19"/>
      <c r="G3" s="19"/>
      <c r="H3" s="19"/>
      <c r="I3" s="19"/>
      <c r="J3" s="19"/>
      <c r="K3" s="19"/>
      <c r="L3" s="19"/>
      <c r="M3" s="19"/>
      <c r="N3" s="19"/>
      <c r="O3" s="19"/>
      <c r="P3" s="19"/>
      <c r="Q3" s="19"/>
      <c r="R3" s="19"/>
      <c r="S3" s="19"/>
    </row>
    <row r="4" spans="2:19" ht="18" x14ac:dyDescent="0.25">
      <c r="B4" s="18" t="s">
        <v>42</v>
      </c>
      <c r="C4" s="18">
        <v>9566</v>
      </c>
      <c r="D4" s="19"/>
      <c r="E4" s="19"/>
      <c r="F4" s="19"/>
      <c r="G4" s="19"/>
      <c r="H4" s="19"/>
      <c r="I4" s="19"/>
      <c r="J4" s="19"/>
      <c r="K4" s="19"/>
      <c r="L4" s="19"/>
      <c r="M4" s="19"/>
      <c r="N4" s="19"/>
      <c r="O4" s="19"/>
      <c r="P4" s="19"/>
      <c r="Q4" s="19"/>
      <c r="R4" s="19"/>
      <c r="S4" s="19"/>
    </row>
    <row r="5" spans="2:19" ht="20.25" x14ac:dyDescent="0.55000000000000004">
      <c r="B5" s="22"/>
      <c r="C5" s="22"/>
      <c r="D5" s="22"/>
      <c r="E5" s="22"/>
      <c r="F5" s="22"/>
      <c r="G5" s="22"/>
      <c r="H5" s="22"/>
      <c r="I5" s="22"/>
      <c r="J5" s="22"/>
      <c r="L5" s="22"/>
      <c r="M5" s="22"/>
      <c r="N5" s="22"/>
      <c r="O5" s="22"/>
      <c r="P5" s="22"/>
      <c r="Q5" s="22"/>
      <c r="R5" s="22"/>
      <c r="S5" s="22"/>
    </row>
    <row r="6" spans="2:19" ht="15" x14ac:dyDescent="0.2">
      <c r="B6" s="46" t="s">
        <v>1940</v>
      </c>
      <c r="C6" s="21"/>
      <c r="D6" s="21"/>
      <c r="E6" s="21"/>
      <c r="F6" s="21"/>
      <c r="G6" s="21"/>
      <c r="H6" s="21"/>
      <c r="I6" s="21"/>
      <c r="J6" s="21"/>
      <c r="K6" s="21"/>
      <c r="L6" s="21"/>
      <c r="M6" s="21"/>
      <c r="N6" s="21"/>
      <c r="O6" s="21"/>
      <c r="P6" s="21"/>
      <c r="Q6" s="21"/>
      <c r="R6" s="21"/>
      <c r="S6" s="21"/>
    </row>
    <row r="7" spans="2:19" ht="15" x14ac:dyDescent="0.2">
      <c r="B7" s="46" t="s">
        <v>1064</v>
      </c>
      <c r="C7" s="21"/>
      <c r="D7" s="21"/>
      <c r="E7" s="21"/>
      <c r="F7" s="21"/>
      <c r="G7" s="21"/>
      <c r="H7" s="21"/>
      <c r="I7" s="21"/>
      <c r="J7" s="21"/>
      <c r="K7" s="21"/>
      <c r="L7" s="21"/>
      <c r="M7" s="21"/>
      <c r="N7" s="21"/>
      <c r="O7" s="21"/>
      <c r="P7" s="21"/>
      <c r="Q7" s="21"/>
      <c r="R7" s="21"/>
      <c r="S7" s="21"/>
    </row>
    <row r="8" spans="2:19" ht="30" x14ac:dyDescent="0.2">
      <c r="B8" s="46" t="s">
        <v>1881</v>
      </c>
      <c r="C8" s="23" t="s">
        <v>64</v>
      </c>
      <c r="D8" s="23" t="s">
        <v>242</v>
      </c>
      <c r="E8" s="23" t="s">
        <v>65</v>
      </c>
      <c r="F8" s="23" t="s">
        <v>243</v>
      </c>
      <c r="G8" s="23" t="s">
        <v>111</v>
      </c>
      <c r="H8" s="23" t="s">
        <v>66</v>
      </c>
      <c r="I8" s="23" t="s">
        <v>125</v>
      </c>
      <c r="J8" s="23" t="s">
        <v>231</v>
      </c>
      <c r="K8" s="23" t="s">
        <v>67</v>
      </c>
      <c r="L8" s="23" t="s">
        <v>112</v>
      </c>
      <c r="M8" s="23" t="s">
        <v>113</v>
      </c>
      <c r="N8" s="23" t="s">
        <v>126</v>
      </c>
      <c r="O8" s="23" t="s">
        <v>127</v>
      </c>
      <c r="P8" s="23" t="s">
        <v>0</v>
      </c>
      <c r="Q8" s="23" t="s">
        <v>128</v>
      </c>
      <c r="R8" s="23" t="s">
        <v>114</v>
      </c>
      <c r="S8" s="23" t="s">
        <v>115</v>
      </c>
    </row>
    <row r="9" spans="2:19" ht="15" x14ac:dyDescent="0.2">
      <c r="B9" s="46"/>
      <c r="C9" s="49"/>
      <c r="D9" s="49"/>
      <c r="E9" s="49"/>
      <c r="F9" s="49"/>
      <c r="G9" s="49"/>
      <c r="H9" s="49"/>
      <c r="I9" s="49" t="s">
        <v>233</v>
      </c>
      <c r="J9" s="49" t="s">
        <v>234</v>
      </c>
      <c r="K9" s="49"/>
      <c r="L9" s="49" t="s">
        <v>45</v>
      </c>
      <c r="M9" s="49" t="s">
        <v>45</v>
      </c>
      <c r="N9" s="49" t="s">
        <v>235</v>
      </c>
      <c r="O9" s="49"/>
      <c r="P9" s="49" t="s">
        <v>44</v>
      </c>
      <c r="Q9" s="49" t="s">
        <v>45</v>
      </c>
      <c r="R9" s="49" t="s">
        <v>45</v>
      </c>
      <c r="S9" s="49" t="s">
        <v>45</v>
      </c>
    </row>
    <row r="10" spans="2:19" x14ac:dyDescent="0.2">
      <c r="B10" s="48"/>
      <c r="C10" s="49" t="s">
        <v>46</v>
      </c>
      <c r="D10" s="49" t="s">
        <v>47</v>
      </c>
      <c r="E10" s="49" t="s">
        <v>116</v>
      </c>
      <c r="F10" s="49" t="s">
        <v>117</v>
      </c>
      <c r="G10" s="49" t="s">
        <v>118</v>
      </c>
      <c r="H10" s="49" t="s">
        <v>119</v>
      </c>
      <c r="I10" s="49" t="s">
        <v>120</v>
      </c>
      <c r="J10" s="49" t="s">
        <v>121</v>
      </c>
      <c r="K10" s="49" t="s">
        <v>122</v>
      </c>
      <c r="L10" s="49" t="s">
        <v>123</v>
      </c>
      <c r="M10" s="49" t="s">
        <v>236</v>
      </c>
      <c r="N10" s="49" t="s">
        <v>237</v>
      </c>
      <c r="O10" s="49" t="s">
        <v>238</v>
      </c>
      <c r="P10" s="49" t="s">
        <v>239</v>
      </c>
      <c r="Q10" s="49" t="s">
        <v>240</v>
      </c>
      <c r="R10" s="49" t="s">
        <v>241</v>
      </c>
      <c r="S10" s="49" t="s">
        <v>253</v>
      </c>
    </row>
    <row r="11" spans="2:19" ht="15" x14ac:dyDescent="0.25">
      <c r="B11" s="14" t="s">
        <v>1818</v>
      </c>
      <c r="C11" s="42"/>
      <c r="D11" s="42"/>
      <c r="E11" s="42"/>
      <c r="F11" s="42"/>
      <c r="G11" s="42"/>
      <c r="H11" s="42"/>
      <c r="I11" s="42"/>
      <c r="J11" s="15">
        <v>5.0311006035152266</v>
      </c>
      <c r="K11" s="42"/>
      <c r="L11" s="43"/>
      <c r="M11" s="43">
        <v>2.2705479964880673E-2</v>
      </c>
      <c r="N11" s="15"/>
      <c r="O11" s="15"/>
      <c r="P11" s="15">
        <v>3475.482401718808</v>
      </c>
      <c r="Q11" s="43"/>
      <c r="R11" s="43">
        <v>1</v>
      </c>
      <c r="S11" s="43">
        <v>1.0862729218967611E-2</v>
      </c>
    </row>
    <row r="12" spans="2:19" ht="15" x14ac:dyDescent="0.25">
      <c r="B12" s="6" t="s">
        <v>69</v>
      </c>
      <c r="C12" s="34"/>
      <c r="D12" s="34"/>
      <c r="E12" s="34"/>
      <c r="F12" s="34"/>
      <c r="G12" s="34"/>
      <c r="H12" s="34"/>
      <c r="I12" s="34"/>
      <c r="J12" s="36">
        <v>5.0311006035152266</v>
      </c>
      <c r="K12" s="34"/>
      <c r="L12" s="35"/>
      <c r="M12" s="35">
        <v>2.2705479964880673E-2</v>
      </c>
      <c r="N12" s="36"/>
      <c r="O12" s="36"/>
      <c r="P12" s="36">
        <v>3475.482401718808</v>
      </c>
      <c r="Q12" s="35"/>
      <c r="R12" s="35">
        <v>1</v>
      </c>
      <c r="S12" s="35">
        <v>1.0862729218967611E-2</v>
      </c>
    </row>
    <row r="13" spans="2:19" ht="15" x14ac:dyDescent="0.25">
      <c r="B13" s="7" t="s">
        <v>1941</v>
      </c>
      <c r="C13" s="33"/>
      <c r="D13" s="33"/>
      <c r="E13" s="33"/>
      <c r="F13" s="33"/>
      <c r="G13" s="33"/>
      <c r="H13" s="33"/>
      <c r="I13" s="33"/>
      <c r="J13" s="8">
        <v>5.7978748460636922</v>
      </c>
      <c r="K13" s="33"/>
      <c r="L13" s="37"/>
      <c r="M13" s="37">
        <v>1.8489693259880459E-2</v>
      </c>
      <c r="N13" s="8"/>
      <c r="O13" s="8"/>
      <c r="P13" s="8">
        <v>1441.5931248763409</v>
      </c>
      <c r="Q13" s="37"/>
      <c r="R13" s="37">
        <v>0.41478936108650627</v>
      </c>
      <c r="S13" s="37">
        <v>4.5057445123912986E-3</v>
      </c>
    </row>
    <row r="14" spans="2:19" ht="15" x14ac:dyDescent="0.25">
      <c r="B14" s="9" t="s">
        <v>1945</v>
      </c>
      <c r="C14" s="3" t="s">
        <v>1946</v>
      </c>
      <c r="D14" s="3"/>
      <c r="E14" s="3" t="s">
        <v>1947</v>
      </c>
      <c r="F14" s="3" t="s">
        <v>217</v>
      </c>
      <c r="G14" s="3" t="s">
        <v>75</v>
      </c>
      <c r="H14" s="3" t="s">
        <v>76</v>
      </c>
      <c r="I14" s="3" t="s">
        <v>1948</v>
      </c>
      <c r="J14" s="8">
        <v>11.670000000000725</v>
      </c>
      <c r="K14" s="3" t="s">
        <v>77</v>
      </c>
      <c r="L14" s="37">
        <v>4.0999999999999995E-2</v>
      </c>
      <c r="M14" s="37">
        <v>2.2499999999988612E-2</v>
      </c>
      <c r="N14" s="8">
        <v>183154.10858428275</v>
      </c>
      <c r="O14" s="8">
        <v>128.41999999999999</v>
      </c>
      <c r="P14" s="8">
        <v>235.20650624764261</v>
      </c>
      <c r="Q14" s="37">
        <v>4.8726882188497411E-5</v>
      </c>
      <c r="R14" s="37">
        <v>6.7675930722975508E-2</v>
      </c>
      <c r="S14" s="37">
        <v>7.351453100852939E-4</v>
      </c>
    </row>
    <row r="15" spans="2:19" ht="15" x14ac:dyDescent="0.25">
      <c r="B15" s="9" t="s">
        <v>1949</v>
      </c>
      <c r="C15" s="3" t="s">
        <v>1950</v>
      </c>
      <c r="D15" s="3"/>
      <c r="E15" s="3" t="s">
        <v>1947</v>
      </c>
      <c r="F15" s="3" t="s">
        <v>217</v>
      </c>
      <c r="G15" s="3" t="s">
        <v>75</v>
      </c>
      <c r="H15" s="3" t="s">
        <v>76</v>
      </c>
      <c r="I15" s="3" t="s">
        <v>1948</v>
      </c>
      <c r="J15" s="8">
        <v>1.2599999999951639</v>
      </c>
      <c r="K15" s="3" t="s">
        <v>77</v>
      </c>
      <c r="L15" s="37">
        <v>3.3000000000000002E-2</v>
      </c>
      <c r="M15" s="37">
        <v>1.4999999999356964E-3</v>
      </c>
      <c r="N15" s="8">
        <v>18576.797121125888</v>
      </c>
      <c r="O15" s="8">
        <v>108.99</v>
      </c>
      <c r="P15" s="8">
        <v>20.246851182238935</v>
      </c>
      <c r="Q15" s="37">
        <v>7.5073539172375168E-5</v>
      </c>
      <c r="R15" s="37">
        <v>5.825623278145735E-3</v>
      </c>
      <c r="S15" s="37">
        <v>6.3282168202211553E-5</v>
      </c>
    </row>
    <row r="16" spans="2:19" ht="15" x14ac:dyDescent="0.25">
      <c r="B16" s="9" t="s">
        <v>1951</v>
      </c>
      <c r="C16" s="3" t="s">
        <v>1952</v>
      </c>
      <c r="D16" s="3"/>
      <c r="E16" s="3" t="s">
        <v>1947</v>
      </c>
      <c r="F16" s="3" t="s">
        <v>217</v>
      </c>
      <c r="G16" s="3" t="s">
        <v>75</v>
      </c>
      <c r="H16" s="3" t="s">
        <v>76</v>
      </c>
      <c r="I16" s="3" t="s">
        <v>1953</v>
      </c>
      <c r="J16" s="8">
        <v>0.74999999993898281</v>
      </c>
      <c r="K16" s="3" t="s">
        <v>77</v>
      </c>
      <c r="L16" s="37">
        <v>4.9000000000000002E-2</v>
      </c>
      <c r="M16" s="37">
        <v>4.300000000429469E-3</v>
      </c>
      <c r="N16" s="8">
        <v>4106.4165115247679</v>
      </c>
      <c r="O16" s="8">
        <v>124.46</v>
      </c>
      <c r="P16" s="8">
        <v>5.110845993161357</v>
      </c>
      <c r="Q16" s="37">
        <v>2.8750907154720782E-5</v>
      </c>
      <c r="R16" s="37">
        <v>1.4705429066865009E-3</v>
      </c>
      <c r="S16" s="37">
        <v>1.5974109400209015E-5</v>
      </c>
    </row>
    <row r="17" spans="2:19" ht="15" x14ac:dyDescent="0.25">
      <c r="B17" s="9" t="s">
        <v>1954</v>
      </c>
      <c r="C17" s="3" t="s">
        <v>1955</v>
      </c>
      <c r="D17" s="3"/>
      <c r="E17" s="3" t="s">
        <v>1947</v>
      </c>
      <c r="F17" s="3" t="s">
        <v>217</v>
      </c>
      <c r="G17" s="3" t="s">
        <v>75</v>
      </c>
      <c r="H17" s="3" t="s">
        <v>76</v>
      </c>
      <c r="I17" s="3" t="s">
        <v>1956</v>
      </c>
      <c r="J17" s="8">
        <v>9.0099999999991098</v>
      </c>
      <c r="K17" s="3" t="s">
        <v>77</v>
      </c>
      <c r="L17" s="37">
        <v>4.9000000000000002E-2</v>
      </c>
      <c r="M17" s="37">
        <v>1.4000000000017341E-2</v>
      </c>
      <c r="N17" s="8">
        <v>90925.90799546591</v>
      </c>
      <c r="O17" s="8">
        <v>161.75</v>
      </c>
      <c r="P17" s="8">
        <v>147.07265618581718</v>
      </c>
      <c r="Q17" s="37">
        <v>4.6317609681167304E-5</v>
      </c>
      <c r="R17" s="37">
        <v>4.231719202867551E-2</v>
      </c>
      <c r="S17" s="37">
        <v>4.5968019831455674E-4</v>
      </c>
    </row>
    <row r="18" spans="2:19" ht="15" x14ac:dyDescent="0.25">
      <c r="B18" s="9" t="s">
        <v>1957</v>
      </c>
      <c r="C18" s="3" t="s">
        <v>1958</v>
      </c>
      <c r="D18" s="3"/>
      <c r="E18" s="3" t="s">
        <v>1959</v>
      </c>
      <c r="F18" s="3" t="s">
        <v>555</v>
      </c>
      <c r="G18" s="3" t="s">
        <v>84</v>
      </c>
      <c r="H18" s="3" t="s">
        <v>260</v>
      </c>
      <c r="I18" s="3" t="s">
        <v>1960</v>
      </c>
      <c r="J18" s="8">
        <v>3.4800000000162004</v>
      </c>
      <c r="K18" s="3" t="s">
        <v>77</v>
      </c>
      <c r="L18" s="37">
        <v>4.9000000000000002E-2</v>
      </c>
      <c r="M18" s="37">
        <v>2.5999999997755974E-3</v>
      </c>
      <c r="N18" s="8">
        <v>1433.1809817943474</v>
      </c>
      <c r="O18" s="8">
        <v>140.69</v>
      </c>
      <c r="P18" s="8">
        <v>2.0163423274747232</v>
      </c>
      <c r="Q18" s="37">
        <v>3.9263750036898536E-6</v>
      </c>
      <c r="R18" s="37">
        <v>5.8016185795604555E-4</v>
      </c>
      <c r="S18" s="37">
        <v>6.3021411661496722E-6</v>
      </c>
    </row>
    <row r="19" spans="2:19" ht="15" x14ac:dyDescent="0.25">
      <c r="B19" s="9" t="s">
        <v>1961</v>
      </c>
      <c r="C19" s="3" t="s">
        <v>1962</v>
      </c>
      <c r="D19" s="3"/>
      <c r="E19" s="3" t="s">
        <v>345</v>
      </c>
      <c r="F19" s="3" t="s">
        <v>346</v>
      </c>
      <c r="G19" s="3" t="s">
        <v>84</v>
      </c>
      <c r="H19" s="3" t="s">
        <v>76</v>
      </c>
      <c r="I19" s="3" t="s">
        <v>1963</v>
      </c>
      <c r="J19" s="8">
        <v>1.7799999999972795</v>
      </c>
      <c r="K19" s="3" t="s">
        <v>77</v>
      </c>
      <c r="L19" s="37">
        <v>6.8499999999999991E-2</v>
      </c>
      <c r="M19" s="37">
        <v>5.9000000000024033E-3</v>
      </c>
      <c r="N19" s="8">
        <v>68491.843297475454</v>
      </c>
      <c r="O19" s="8">
        <v>125.15</v>
      </c>
      <c r="P19" s="8">
        <v>85.717541887438585</v>
      </c>
      <c r="Q19" s="37">
        <v>1.3561371682755893E-4</v>
      </c>
      <c r="R19" s="37">
        <v>2.4663494726673563E-2</v>
      </c>
      <c r="S19" s="37">
        <v>2.6791286480929051E-4</v>
      </c>
    </row>
    <row r="20" spans="2:19" ht="15" x14ac:dyDescent="0.25">
      <c r="B20" s="9" t="s">
        <v>1964</v>
      </c>
      <c r="C20" s="3" t="s">
        <v>1965</v>
      </c>
      <c r="D20" s="3"/>
      <c r="E20" s="3" t="s">
        <v>283</v>
      </c>
      <c r="F20" s="3" t="s">
        <v>259</v>
      </c>
      <c r="G20" s="3" t="s">
        <v>84</v>
      </c>
      <c r="H20" s="3" t="s">
        <v>76</v>
      </c>
      <c r="I20" s="3" t="s">
        <v>1966</v>
      </c>
      <c r="J20" s="8">
        <v>4.4600000000640705</v>
      </c>
      <c r="K20" s="3" t="s">
        <v>77</v>
      </c>
      <c r="L20" s="37">
        <v>6.6000000000000003E-2</v>
      </c>
      <c r="M20" s="37">
        <v>4.6999999998107991E-3</v>
      </c>
      <c r="N20" s="8">
        <v>3634.5907412702322</v>
      </c>
      <c r="O20" s="8">
        <v>157.52000000000001</v>
      </c>
      <c r="P20" s="8">
        <v>5.72520733490407</v>
      </c>
      <c r="Q20" s="37">
        <v>0</v>
      </c>
      <c r="R20" s="37">
        <v>1.6473129980668741E-3</v>
      </c>
      <c r="S20" s="37">
        <v>1.7894315036886171E-5</v>
      </c>
    </row>
    <row r="21" spans="2:19" ht="15" x14ac:dyDescent="0.25">
      <c r="B21" s="9" t="s">
        <v>1967</v>
      </c>
      <c r="C21" s="3" t="s">
        <v>1968</v>
      </c>
      <c r="D21" s="3"/>
      <c r="E21" s="3" t="s">
        <v>283</v>
      </c>
      <c r="F21" s="3" t="s">
        <v>259</v>
      </c>
      <c r="G21" s="3" t="s">
        <v>84</v>
      </c>
      <c r="H21" s="3" t="s">
        <v>76</v>
      </c>
      <c r="I21" s="3" t="s">
        <v>1969</v>
      </c>
      <c r="J21" s="8">
        <v>0.41999999971300317</v>
      </c>
      <c r="K21" s="3" t="s">
        <v>77</v>
      </c>
      <c r="L21" s="37">
        <v>5.0999999999999997E-2</v>
      </c>
      <c r="M21" s="37">
        <v>3.1000000066843734E-3</v>
      </c>
      <c r="N21" s="8">
        <v>60.576512382162818</v>
      </c>
      <c r="O21" s="8">
        <v>148.19999999999999</v>
      </c>
      <c r="P21" s="8">
        <v>8.9774391202666531E-2</v>
      </c>
      <c r="Q21" s="37">
        <v>0</v>
      </c>
      <c r="R21" s="37">
        <v>2.5830771336453434E-5</v>
      </c>
      <c r="S21" s="37">
        <v>2.8059267454496375E-7</v>
      </c>
    </row>
    <row r="22" spans="2:19" ht="15" x14ac:dyDescent="0.25">
      <c r="B22" s="9" t="s">
        <v>1970</v>
      </c>
      <c r="C22" s="3" t="s">
        <v>1971</v>
      </c>
      <c r="D22" s="3"/>
      <c r="E22" s="3" t="s">
        <v>1972</v>
      </c>
      <c r="F22" s="3" t="s">
        <v>436</v>
      </c>
      <c r="G22" s="3" t="s">
        <v>299</v>
      </c>
      <c r="H22" s="3" t="s">
        <v>260</v>
      </c>
      <c r="I22" s="3" t="s">
        <v>1973</v>
      </c>
      <c r="J22" s="8">
        <v>0.74000000049408288</v>
      </c>
      <c r="K22" s="3" t="s">
        <v>77</v>
      </c>
      <c r="L22" s="37">
        <v>4.9000000000000002E-2</v>
      </c>
      <c r="M22" s="37">
        <v>7.6000000057926849E-3</v>
      </c>
      <c r="N22" s="8">
        <v>500.76583508404917</v>
      </c>
      <c r="O22" s="8">
        <v>124.69</v>
      </c>
      <c r="P22" s="8">
        <v>0.62440492036945938</v>
      </c>
      <c r="Q22" s="37">
        <v>8.1978624102503513E-6</v>
      </c>
      <c r="R22" s="37">
        <v>1.7965992866505624E-4</v>
      </c>
      <c r="S22" s="37">
        <v>1.9515971565875431E-6</v>
      </c>
    </row>
    <row r="23" spans="2:19" ht="15" x14ac:dyDescent="0.25">
      <c r="B23" s="9" t="s">
        <v>1974</v>
      </c>
      <c r="C23" s="3" t="s">
        <v>1975</v>
      </c>
      <c r="D23" s="3"/>
      <c r="E23" s="3" t="s">
        <v>1976</v>
      </c>
      <c r="F23" s="3" t="s">
        <v>555</v>
      </c>
      <c r="G23" s="3" t="s">
        <v>299</v>
      </c>
      <c r="H23" s="3" t="s">
        <v>260</v>
      </c>
      <c r="I23" s="3" t="s">
        <v>1977</v>
      </c>
      <c r="J23" s="8">
        <v>1.0999999999819499</v>
      </c>
      <c r="K23" s="3" t="s">
        <v>77</v>
      </c>
      <c r="L23" s="37">
        <v>4.9500000000000002E-2</v>
      </c>
      <c r="M23" s="37">
        <v>4.1000000000634756E-3</v>
      </c>
      <c r="N23" s="8">
        <v>1779.3624793789095</v>
      </c>
      <c r="O23" s="8">
        <v>129.69</v>
      </c>
      <c r="P23" s="8">
        <v>2.3076552033814428</v>
      </c>
      <c r="Q23" s="37">
        <v>5.4470181045352076E-5</v>
      </c>
      <c r="R23" s="37">
        <v>6.639812655187627E-4</v>
      </c>
      <c r="S23" s="37">
        <v>7.2126486937977548E-6</v>
      </c>
    </row>
    <row r="24" spans="2:19" ht="15" x14ac:dyDescent="0.25">
      <c r="B24" s="9" t="s">
        <v>1978</v>
      </c>
      <c r="C24" s="3" t="s">
        <v>1979</v>
      </c>
      <c r="D24" s="3"/>
      <c r="E24" s="3" t="s">
        <v>345</v>
      </c>
      <c r="F24" s="3" t="s">
        <v>346</v>
      </c>
      <c r="G24" s="3" t="s">
        <v>299</v>
      </c>
      <c r="H24" s="3" t="s">
        <v>260</v>
      </c>
      <c r="I24" s="3" t="s">
        <v>1980</v>
      </c>
      <c r="J24" s="8">
        <v>6.9799999999986708</v>
      </c>
      <c r="K24" s="3" t="s">
        <v>77</v>
      </c>
      <c r="L24" s="37">
        <v>0.06</v>
      </c>
      <c r="M24" s="37">
        <v>2.2100000000037191E-2</v>
      </c>
      <c r="N24" s="8">
        <v>53757.21243390267</v>
      </c>
      <c r="O24" s="8">
        <v>131.93</v>
      </c>
      <c r="P24" s="8">
        <v>70.921890363892288</v>
      </c>
      <c r="Q24" s="37">
        <v>7.0144514109098471E-5</v>
      </c>
      <c r="R24" s="37">
        <v>2.0406344261394534E-2</v>
      </c>
      <c r="S24" s="37">
        <v>2.2166859206056245E-4</v>
      </c>
    </row>
    <row r="25" spans="2:19" ht="15" x14ac:dyDescent="0.25">
      <c r="B25" s="9" t="s">
        <v>1981</v>
      </c>
      <c r="C25" s="3" t="s">
        <v>1982</v>
      </c>
      <c r="D25" s="3"/>
      <c r="E25" s="3" t="s">
        <v>345</v>
      </c>
      <c r="F25" s="3" t="s">
        <v>346</v>
      </c>
      <c r="G25" s="3" t="s">
        <v>299</v>
      </c>
      <c r="H25" s="3" t="s">
        <v>260</v>
      </c>
      <c r="I25" s="3" t="s">
        <v>1983</v>
      </c>
      <c r="J25" s="8">
        <v>3.270000000001954</v>
      </c>
      <c r="K25" s="3" t="s">
        <v>77</v>
      </c>
      <c r="L25" s="37">
        <v>0.06</v>
      </c>
      <c r="M25" s="37">
        <v>4.1000000000135763E-3</v>
      </c>
      <c r="N25" s="8">
        <v>124862.38301175833</v>
      </c>
      <c r="O25" s="8">
        <v>126.02</v>
      </c>
      <c r="P25" s="8">
        <v>157.35157507665798</v>
      </c>
      <c r="Q25" s="37">
        <v>3.373976191430109E-5</v>
      </c>
      <c r="R25" s="37">
        <v>4.5274743730205451E-2</v>
      </c>
      <c r="S25" s="37">
        <v>4.9180728159937341E-4</v>
      </c>
    </row>
    <row r="26" spans="2:19" ht="15" x14ac:dyDescent="0.25">
      <c r="B26" s="9" t="s">
        <v>1984</v>
      </c>
      <c r="C26" s="3" t="s">
        <v>1985</v>
      </c>
      <c r="D26" s="3"/>
      <c r="E26" s="3" t="s">
        <v>1986</v>
      </c>
      <c r="F26" s="3" t="s">
        <v>555</v>
      </c>
      <c r="G26" s="3" t="s">
        <v>299</v>
      </c>
      <c r="H26" s="3" t="s">
        <v>76</v>
      </c>
      <c r="I26" s="3" t="s">
        <v>1987</v>
      </c>
      <c r="J26" s="8">
        <v>7.8599999999933869</v>
      </c>
      <c r="K26" s="3" t="s">
        <v>77</v>
      </c>
      <c r="L26" s="37">
        <v>4.8000000000000001E-2</v>
      </c>
      <c r="M26" s="37">
        <v>1.2099999999996039E-2</v>
      </c>
      <c r="N26" s="8">
        <v>35184.652445798543</v>
      </c>
      <c r="O26" s="8">
        <v>135.07</v>
      </c>
      <c r="P26" s="8">
        <v>47.523910062366404</v>
      </c>
      <c r="Q26" s="37">
        <v>4.3231227148164793E-5</v>
      </c>
      <c r="R26" s="37">
        <v>1.367404710173855E-2</v>
      </c>
      <c r="S26" s="37">
        <v>1.4853747099359473E-4</v>
      </c>
    </row>
    <row r="27" spans="2:19" ht="15" x14ac:dyDescent="0.25">
      <c r="B27" s="9" t="s">
        <v>1988</v>
      </c>
      <c r="C27" s="3" t="s">
        <v>1989</v>
      </c>
      <c r="D27" s="3"/>
      <c r="E27" s="3" t="s">
        <v>1986</v>
      </c>
      <c r="F27" s="3" t="s">
        <v>555</v>
      </c>
      <c r="G27" s="3" t="s">
        <v>299</v>
      </c>
      <c r="H27" s="3" t="s">
        <v>76</v>
      </c>
      <c r="I27" s="3" t="s">
        <v>1990</v>
      </c>
      <c r="J27" s="8">
        <v>10.360000000016406</v>
      </c>
      <c r="K27" s="3" t="s">
        <v>77</v>
      </c>
      <c r="L27" s="37">
        <v>2.6499999999999999E-2</v>
      </c>
      <c r="M27" s="37">
        <v>1.1800000000290618E-2</v>
      </c>
      <c r="N27" s="8">
        <v>8874.8629026785857</v>
      </c>
      <c r="O27" s="8">
        <v>116.82</v>
      </c>
      <c r="P27" s="8">
        <v>10.367614842964388</v>
      </c>
      <c r="Q27" s="37">
        <v>7.5560843831233087E-6</v>
      </c>
      <c r="R27" s="37">
        <v>2.9830721737612764E-3</v>
      </c>
      <c r="S27" s="37">
        <v>3.2404305264205844E-5</v>
      </c>
    </row>
    <row r="28" spans="2:19" ht="15" x14ac:dyDescent="0.25">
      <c r="B28" s="9" t="s">
        <v>1991</v>
      </c>
      <c r="C28" s="3" t="s">
        <v>1992</v>
      </c>
      <c r="D28" s="3"/>
      <c r="E28" s="3" t="s">
        <v>1986</v>
      </c>
      <c r="F28" s="3" t="s">
        <v>555</v>
      </c>
      <c r="G28" s="3" t="s">
        <v>299</v>
      </c>
      <c r="H28" s="3" t="s">
        <v>76</v>
      </c>
      <c r="I28" s="3" t="s">
        <v>1993</v>
      </c>
      <c r="J28" s="8">
        <v>4.6099999999715982</v>
      </c>
      <c r="K28" s="3" t="s">
        <v>77</v>
      </c>
      <c r="L28" s="37">
        <v>5.5999999999999994E-2</v>
      </c>
      <c r="M28" s="37">
        <v>5.0000000000403567E-3</v>
      </c>
      <c r="N28" s="8">
        <v>9023.3018259227902</v>
      </c>
      <c r="O28" s="8">
        <v>151.37</v>
      </c>
      <c r="P28" s="8">
        <v>13.658571974867085</v>
      </c>
      <c r="Q28" s="37">
        <v>1.0196350480101008E-5</v>
      </c>
      <c r="R28" s="37">
        <v>3.9299787471552741E-3</v>
      </c>
      <c r="S28" s="37">
        <v>4.2690294966645326E-5</v>
      </c>
    </row>
    <row r="29" spans="2:19" ht="15" x14ac:dyDescent="0.25">
      <c r="B29" s="9" t="s">
        <v>1994</v>
      </c>
      <c r="C29" s="3" t="s">
        <v>1989</v>
      </c>
      <c r="D29" s="3"/>
      <c r="E29" s="3" t="s">
        <v>1986</v>
      </c>
      <c r="F29" s="3" t="s">
        <v>555</v>
      </c>
      <c r="G29" s="3" t="s">
        <v>299</v>
      </c>
      <c r="H29" s="3" t="s">
        <v>76</v>
      </c>
      <c r="I29" s="3" t="s">
        <v>1990</v>
      </c>
      <c r="J29" s="8">
        <v>10.190000000000925</v>
      </c>
      <c r="K29" s="3" t="s">
        <v>77</v>
      </c>
      <c r="L29" s="37">
        <v>2.9500000000000002E-2</v>
      </c>
      <c r="M29" s="37">
        <v>1.4600000000032093E-2</v>
      </c>
      <c r="N29" s="8">
        <v>107617.00109452086</v>
      </c>
      <c r="O29" s="8">
        <v>116.82</v>
      </c>
      <c r="P29" s="8">
        <v>125.71818067889144</v>
      </c>
      <c r="Q29" s="37">
        <v>9.1625431316065347E-5</v>
      </c>
      <c r="R29" s="37">
        <v>3.6172872179331773E-2</v>
      </c>
      <c r="S29" s="37">
        <v>3.9293611555640785E-4</v>
      </c>
    </row>
    <row r="30" spans="2:19" ht="15" x14ac:dyDescent="0.25">
      <c r="B30" s="9" t="s">
        <v>1995</v>
      </c>
      <c r="C30" s="3" t="s">
        <v>1996</v>
      </c>
      <c r="D30" s="3"/>
      <c r="E30" s="3" t="s">
        <v>1997</v>
      </c>
      <c r="F30" s="3" t="s">
        <v>217</v>
      </c>
      <c r="G30" s="3" t="s">
        <v>378</v>
      </c>
      <c r="H30" s="3" t="s">
        <v>76</v>
      </c>
      <c r="I30" s="3" t="s">
        <v>1998</v>
      </c>
      <c r="J30" s="8">
        <v>3.5000000001356377</v>
      </c>
      <c r="K30" s="3" t="s">
        <v>77</v>
      </c>
      <c r="L30" s="37">
        <v>7.7499999999999999E-2</v>
      </c>
      <c r="M30" s="37">
        <v>3.799999998407323E-3</v>
      </c>
      <c r="N30" s="8">
        <v>1390.8950953084084</v>
      </c>
      <c r="O30" s="8">
        <v>156.74</v>
      </c>
      <c r="P30" s="8">
        <v>2.1800889748962824</v>
      </c>
      <c r="Q30" s="37">
        <v>4.7478276292810755E-5</v>
      </c>
      <c r="R30" s="37">
        <v>6.2727665483735845E-4</v>
      </c>
      <c r="S30" s="37">
        <v>6.8139364468780347E-6</v>
      </c>
    </row>
    <row r="31" spans="2:19" ht="15" x14ac:dyDescent="0.25">
      <c r="B31" s="9" t="s">
        <v>1999</v>
      </c>
      <c r="C31" s="3" t="s">
        <v>2000</v>
      </c>
      <c r="D31" s="3"/>
      <c r="E31" s="3" t="s">
        <v>2001</v>
      </c>
      <c r="F31" s="3" t="s">
        <v>289</v>
      </c>
      <c r="G31" s="3" t="s">
        <v>378</v>
      </c>
      <c r="H31" s="3" t="s">
        <v>76</v>
      </c>
      <c r="I31" s="3" t="s">
        <v>2002</v>
      </c>
      <c r="J31" s="8">
        <v>2.1199999999864567</v>
      </c>
      <c r="K31" s="3" t="s">
        <v>77</v>
      </c>
      <c r="L31" s="37">
        <v>5.2999999999999999E-2</v>
      </c>
      <c r="M31" s="37">
        <v>-9.0000000015284581E-4</v>
      </c>
      <c r="N31" s="8">
        <v>13673.16765909628</v>
      </c>
      <c r="O31" s="8">
        <v>135.37</v>
      </c>
      <c r="P31" s="8">
        <v>18.509367062748996</v>
      </c>
      <c r="Q31" s="37">
        <v>6.7307378613181372E-5</v>
      </c>
      <c r="R31" s="37">
        <v>5.3256972481273805E-3</v>
      </c>
      <c r="S31" s="37">
        <v>5.7851607108608698E-5</v>
      </c>
    </row>
    <row r="32" spans="2:19" ht="15" x14ac:dyDescent="0.25">
      <c r="B32" s="9" t="s">
        <v>2003</v>
      </c>
      <c r="C32" s="3" t="s">
        <v>2004</v>
      </c>
      <c r="D32" s="3"/>
      <c r="E32" s="3" t="s">
        <v>1997</v>
      </c>
      <c r="F32" s="3" t="s">
        <v>217</v>
      </c>
      <c r="G32" s="3" t="s">
        <v>378</v>
      </c>
      <c r="H32" s="3" t="s">
        <v>76</v>
      </c>
      <c r="I32" s="3" t="s">
        <v>2005</v>
      </c>
      <c r="J32" s="8">
        <v>3.5000000000007336</v>
      </c>
      <c r="K32" s="3" t="s">
        <v>77</v>
      </c>
      <c r="L32" s="37">
        <v>7.7499999999999999E-2</v>
      </c>
      <c r="M32" s="37">
        <v>3.3999999999947228E-3</v>
      </c>
      <c r="N32" s="8">
        <v>65127.279290359082</v>
      </c>
      <c r="O32" s="8">
        <v>158.02000000000001</v>
      </c>
      <c r="P32" s="8">
        <v>102.91412673459804</v>
      </c>
      <c r="Q32" s="37">
        <v>0</v>
      </c>
      <c r="R32" s="37">
        <v>2.9611465356205402E-2</v>
      </c>
      <c r="S32" s="37">
        <v>3.2166132994129959E-4</v>
      </c>
    </row>
    <row r="33" spans="2:19" ht="15" x14ac:dyDescent="0.25">
      <c r="B33" s="9" t="s">
        <v>2006</v>
      </c>
      <c r="C33" s="3" t="s">
        <v>2007</v>
      </c>
      <c r="D33" s="3"/>
      <c r="E33" s="3" t="s">
        <v>659</v>
      </c>
      <c r="F33" s="3" t="s">
        <v>410</v>
      </c>
      <c r="G33" s="3" t="s">
        <v>378</v>
      </c>
      <c r="H33" s="3" t="s">
        <v>260</v>
      </c>
      <c r="I33" s="3" t="s">
        <v>2008</v>
      </c>
      <c r="J33" s="8">
        <v>0.73999999999729915</v>
      </c>
      <c r="K33" s="3" t="s">
        <v>77</v>
      </c>
      <c r="L33" s="37">
        <v>3.5000000000000003E-2</v>
      </c>
      <c r="M33" s="37">
        <v>8.5999999998525398E-3</v>
      </c>
      <c r="N33" s="8">
        <v>51552.227383689809</v>
      </c>
      <c r="O33" s="8">
        <v>104.94</v>
      </c>
      <c r="P33" s="8">
        <v>54.098907416579991</v>
      </c>
      <c r="Q33" s="37">
        <v>1.031044547673796E-4</v>
      </c>
      <c r="R33" s="37">
        <v>1.5565870047227185E-2</v>
      </c>
      <c r="S33" s="37">
        <v>1.6908783138066749E-4</v>
      </c>
    </row>
    <row r="34" spans="2:19" ht="15" x14ac:dyDescent="0.25">
      <c r="B34" s="9" t="s">
        <v>2009</v>
      </c>
      <c r="C34" s="3" t="s">
        <v>2010</v>
      </c>
      <c r="D34" s="3"/>
      <c r="E34" s="3" t="s">
        <v>659</v>
      </c>
      <c r="F34" s="3" t="s">
        <v>410</v>
      </c>
      <c r="G34" s="3" t="s">
        <v>378</v>
      </c>
      <c r="H34" s="3" t="s">
        <v>260</v>
      </c>
      <c r="I34" s="3" t="s">
        <v>2011</v>
      </c>
      <c r="J34" s="8">
        <v>0.74999999999921063</v>
      </c>
      <c r="K34" s="3" t="s">
        <v>77</v>
      </c>
      <c r="L34" s="37">
        <v>2.35E-2</v>
      </c>
      <c r="M34" s="37">
        <v>1.6000000000061451E-2</v>
      </c>
      <c r="N34" s="8">
        <v>48615.47806499571</v>
      </c>
      <c r="O34" s="8">
        <v>101.74</v>
      </c>
      <c r="P34" s="8">
        <v>49.461387383237515</v>
      </c>
      <c r="Q34" s="37">
        <v>1.4974458523790016E-4</v>
      </c>
      <c r="R34" s="37">
        <v>1.4231517143857862E-2</v>
      </c>
      <c r="S34" s="37">
        <v>1.5459311710882328E-4</v>
      </c>
    </row>
    <row r="35" spans="2:19" ht="15" x14ac:dyDescent="0.25">
      <c r="B35" s="9" t="s">
        <v>2012</v>
      </c>
      <c r="C35" s="3" t="s">
        <v>2013</v>
      </c>
      <c r="D35" s="3"/>
      <c r="E35" s="3" t="s">
        <v>1176</v>
      </c>
      <c r="F35" s="3" t="s">
        <v>410</v>
      </c>
      <c r="G35" s="3" t="s">
        <v>378</v>
      </c>
      <c r="H35" s="3" t="s">
        <v>260</v>
      </c>
      <c r="I35" s="3" t="s">
        <v>2014</v>
      </c>
      <c r="J35" s="8">
        <v>2.1699999999924011</v>
      </c>
      <c r="K35" s="3" t="s">
        <v>77</v>
      </c>
      <c r="L35" s="37">
        <v>4.4999999999999998E-2</v>
      </c>
      <c r="M35" s="37">
        <v>2.5999999999103012E-3</v>
      </c>
      <c r="N35" s="8">
        <v>33115.160085377051</v>
      </c>
      <c r="O35" s="8">
        <v>120.35</v>
      </c>
      <c r="P35" s="8">
        <v>39.854095162738417</v>
      </c>
      <c r="Q35" s="37">
        <v>1.3246064034150819E-4</v>
      </c>
      <c r="R35" s="37">
        <v>1.1467212477619936E-2</v>
      </c>
      <c r="S35" s="37">
        <v>1.2456522404075205E-4</v>
      </c>
    </row>
    <row r="36" spans="2:19" ht="15" x14ac:dyDescent="0.25">
      <c r="B36" s="9" t="s">
        <v>2015</v>
      </c>
      <c r="C36" s="3" t="s">
        <v>2016</v>
      </c>
      <c r="D36" s="3"/>
      <c r="E36" s="3" t="s">
        <v>1081</v>
      </c>
      <c r="F36" s="3" t="s">
        <v>259</v>
      </c>
      <c r="G36" s="3" t="s">
        <v>378</v>
      </c>
      <c r="H36" s="3" t="s">
        <v>76</v>
      </c>
      <c r="I36" s="3" t="s">
        <v>2017</v>
      </c>
      <c r="J36" s="8">
        <v>5.3200000000015635</v>
      </c>
      <c r="K36" s="3" t="s">
        <v>77</v>
      </c>
      <c r="L36" s="37">
        <v>3.61E-2</v>
      </c>
      <c r="M36" s="37">
        <v>1.6799999999983346E-2</v>
      </c>
      <c r="N36" s="8">
        <v>72691.814820426036</v>
      </c>
      <c r="O36" s="8">
        <v>111.31</v>
      </c>
      <c r="P36" s="8">
        <v>80.913259076883904</v>
      </c>
      <c r="Q36" s="37">
        <v>0</v>
      </c>
      <c r="R36" s="37">
        <v>2.3281159195876824E-2</v>
      </c>
      <c r="S36" s="37">
        <v>2.5289692824848769E-4</v>
      </c>
    </row>
    <row r="37" spans="2:19" ht="15" x14ac:dyDescent="0.25">
      <c r="B37" s="9" t="s">
        <v>2018</v>
      </c>
      <c r="C37" s="3" t="s">
        <v>2019</v>
      </c>
      <c r="D37" s="3"/>
      <c r="E37" s="3" t="s">
        <v>1084</v>
      </c>
      <c r="F37" s="3" t="s">
        <v>259</v>
      </c>
      <c r="G37" s="3" t="s">
        <v>446</v>
      </c>
      <c r="H37" s="3" t="s">
        <v>76</v>
      </c>
      <c r="I37" s="3" t="s">
        <v>2020</v>
      </c>
      <c r="J37" s="8">
        <v>0.81999999999273021</v>
      </c>
      <c r="K37" s="3" t="s">
        <v>77</v>
      </c>
      <c r="L37" s="37">
        <v>5.7500000000000002E-2</v>
      </c>
      <c r="M37" s="37">
        <v>7.3000000001723934E-3</v>
      </c>
      <c r="N37" s="8">
        <v>17082.576482642464</v>
      </c>
      <c r="O37" s="8">
        <v>129.91</v>
      </c>
      <c r="P37" s="8">
        <v>22.191975109289778</v>
      </c>
      <c r="Q37" s="37">
        <v>3.7184537402356246E-5</v>
      </c>
      <c r="R37" s="37">
        <v>6.3852934770478728E-3</v>
      </c>
      <c r="S37" s="37">
        <v>6.9361714024811217E-5</v>
      </c>
    </row>
    <row r="38" spans="2:19" ht="15" x14ac:dyDescent="0.25">
      <c r="B38" s="9" t="s">
        <v>2021</v>
      </c>
      <c r="C38" s="3" t="s">
        <v>2022</v>
      </c>
      <c r="D38" s="3"/>
      <c r="E38" s="3" t="s">
        <v>519</v>
      </c>
      <c r="F38" s="3" t="s">
        <v>436</v>
      </c>
      <c r="G38" s="3" t="s">
        <v>503</v>
      </c>
      <c r="H38" s="3" t="s">
        <v>260</v>
      </c>
      <c r="I38" s="3" t="s">
        <v>2023</v>
      </c>
      <c r="J38" s="8">
        <v>0.29999999999609739</v>
      </c>
      <c r="K38" s="3" t="s">
        <v>77</v>
      </c>
      <c r="L38" s="37">
        <v>5.4000000000000006E-2</v>
      </c>
      <c r="M38" s="37">
        <v>9.9999999999251226E-3</v>
      </c>
      <c r="N38" s="8">
        <v>41661.344524355416</v>
      </c>
      <c r="O38" s="8">
        <v>120.25</v>
      </c>
      <c r="P38" s="8">
        <v>50.097766793738224</v>
      </c>
      <c r="Q38" s="37">
        <v>1.1668651227794038E-4</v>
      </c>
      <c r="R38" s="37">
        <v>1.4414622490668418E-2</v>
      </c>
      <c r="S38" s="37">
        <v>1.5658214090977151E-4</v>
      </c>
    </row>
    <row r="39" spans="2:19" ht="15" x14ac:dyDescent="0.25">
      <c r="B39" s="9" t="s">
        <v>2024</v>
      </c>
      <c r="C39" s="3" t="s">
        <v>2025</v>
      </c>
      <c r="D39" s="3"/>
      <c r="E39" s="3" t="s">
        <v>2026</v>
      </c>
      <c r="F39" s="3" t="s">
        <v>289</v>
      </c>
      <c r="G39" s="3" t="s">
        <v>559</v>
      </c>
      <c r="H39" s="3" t="s">
        <v>76</v>
      </c>
      <c r="I39" s="3" t="s">
        <v>2027</v>
      </c>
      <c r="J39" s="8">
        <v>1.7799999999334013</v>
      </c>
      <c r="K39" s="3" t="s">
        <v>77</v>
      </c>
      <c r="L39" s="37">
        <v>6.7000000000000004E-2</v>
      </c>
      <c r="M39" s="37">
        <v>2.719999999980751E-2</v>
      </c>
      <c r="N39" s="8">
        <v>2422.8285908108483</v>
      </c>
      <c r="O39" s="8">
        <v>130.57</v>
      </c>
      <c r="P39" s="8">
        <v>3.1634872934526967</v>
      </c>
      <c r="Q39" s="37">
        <v>4.8903519665779994E-5</v>
      </c>
      <c r="R39" s="37">
        <v>9.1022969700211578E-4</v>
      </c>
      <c r="S39" s="37">
        <v>9.8875787255969183E-6</v>
      </c>
    </row>
    <row r="40" spans="2:19" ht="15" x14ac:dyDescent="0.25">
      <c r="B40" s="9" t="s">
        <v>2028</v>
      </c>
      <c r="C40" s="3" t="s">
        <v>2029</v>
      </c>
      <c r="D40" s="3"/>
      <c r="E40" s="3" t="s">
        <v>2026</v>
      </c>
      <c r="F40" s="3" t="s">
        <v>289</v>
      </c>
      <c r="G40" s="3" t="s">
        <v>559</v>
      </c>
      <c r="H40" s="3" t="s">
        <v>76</v>
      </c>
      <c r="I40" s="3" t="s">
        <v>2030</v>
      </c>
      <c r="J40" s="8">
        <v>1.4399999999487105</v>
      </c>
      <c r="K40" s="3" t="s">
        <v>77</v>
      </c>
      <c r="L40" s="37">
        <v>6.7000000000000004E-2</v>
      </c>
      <c r="M40" s="37">
        <v>2.6400000001193094E-2</v>
      </c>
      <c r="N40" s="8">
        <v>1965.8444862804638</v>
      </c>
      <c r="O40" s="8">
        <v>131.9</v>
      </c>
      <c r="P40" s="8">
        <v>2.5929488736218476</v>
      </c>
      <c r="Q40" s="37">
        <v>1.3694493589362116E-5</v>
      </c>
      <c r="R40" s="37">
        <v>7.460687679901641E-4</v>
      </c>
      <c r="S40" s="37">
        <v>8.1043430054059224E-6</v>
      </c>
    </row>
    <row r="41" spans="2:19" ht="15" x14ac:dyDescent="0.25">
      <c r="B41" s="9" t="s">
        <v>2031</v>
      </c>
      <c r="C41" s="3" t="s">
        <v>2032</v>
      </c>
      <c r="D41" s="3"/>
      <c r="E41" s="3" t="s">
        <v>2026</v>
      </c>
      <c r="F41" s="3" t="s">
        <v>289</v>
      </c>
      <c r="G41" s="3" t="s">
        <v>559</v>
      </c>
      <c r="H41" s="3" t="s">
        <v>76</v>
      </c>
      <c r="I41" s="3" t="s">
        <v>2033</v>
      </c>
      <c r="J41" s="8">
        <v>1.3800000000261106</v>
      </c>
      <c r="K41" s="3" t="s">
        <v>77</v>
      </c>
      <c r="L41" s="37">
        <v>7.0000000000000007E-2</v>
      </c>
      <c r="M41" s="37">
        <v>2.2100000000256102E-2</v>
      </c>
      <c r="N41" s="8">
        <v>6750.1236399959635</v>
      </c>
      <c r="O41" s="8">
        <v>131.93</v>
      </c>
      <c r="P41" s="8">
        <v>8.9054381222063288</v>
      </c>
      <c r="Q41" s="37">
        <v>9.7695611725151239E-5</v>
      </c>
      <c r="R41" s="37">
        <v>2.5623602978976736E-3</v>
      </c>
      <c r="S41" s="37">
        <v>2.7834226077495613E-5</v>
      </c>
    </row>
    <row r="42" spans="2:19" ht="15" x14ac:dyDescent="0.25">
      <c r="B42" s="9" t="s">
        <v>2034</v>
      </c>
      <c r="C42" s="3" t="s">
        <v>2035</v>
      </c>
      <c r="D42" s="3"/>
      <c r="E42" s="3" t="s">
        <v>576</v>
      </c>
      <c r="F42" s="3" t="s">
        <v>384</v>
      </c>
      <c r="G42" s="3" t="s">
        <v>559</v>
      </c>
      <c r="H42" s="3" t="s">
        <v>76</v>
      </c>
      <c r="I42" s="3" t="s">
        <v>2036</v>
      </c>
      <c r="J42" s="8">
        <v>0.61999999942314454</v>
      </c>
      <c r="K42" s="3" t="s">
        <v>77</v>
      </c>
      <c r="L42" s="37">
        <v>6.5000000000000002E-2</v>
      </c>
      <c r="M42" s="37">
        <v>2.6100000007884042E-2</v>
      </c>
      <c r="N42" s="8">
        <v>262.96807607226265</v>
      </c>
      <c r="O42" s="8">
        <v>126.57</v>
      </c>
      <c r="P42" s="8">
        <v>0.33283869711453595</v>
      </c>
      <c r="Q42" s="37">
        <v>6.3401272565519337E-6</v>
      </c>
      <c r="R42" s="37">
        <v>9.576762551003848E-5</v>
      </c>
      <c r="S42" s="37">
        <v>1.0402977838590429E-6</v>
      </c>
    </row>
    <row r="43" spans="2:19" ht="15" x14ac:dyDescent="0.25">
      <c r="B43" s="9" t="s">
        <v>2037</v>
      </c>
      <c r="C43" s="3" t="s">
        <v>2038</v>
      </c>
      <c r="D43" s="3"/>
      <c r="E43" s="3" t="s">
        <v>2039</v>
      </c>
      <c r="F43" s="3" t="s">
        <v>555</v>
      </c>
      <c r="G43" s="3" t="s">
        <v>559</v>
      </c>
      <c r="H43" s="3" t="s">
        <v>260</v>
      </c>
      <c r="I43" s="3" t="s">
        <v>2040</v>
      </c>
      <c r="J43" s="8">
        <v>1.3600000001753003</v>
      </c>
      <c r="K43" s="3" t="s">
        <v>77</v>
      </c>
      <c r="L43" s="37">
        <v>7.4548000000000003E-2</v>
      </c>
      <c r="M43" s="37">
        <v>6.6000000014309439E-3</v>
      </c>
      <c r="N43" s="8">
        <v>772.28103085701844</v>
      </c>
      <c r="O43" s="8">
        <v>136.16</v>
      </c>
      <c r="P43" s="8">
        <v>1.0515378487485647</v>
      </c>
      <c r="Q43" s="37">
        <v>1.597724127186885E-5</v>
      </c>
      <c r="R43" s="37">
        <v>3.0255881837540713E-4</v>
      </c>
      <c r="S43" s="37">
        <v>3.2866145168228495E-6</v>
      </c>
    </row>
    <row r="44" spans="2:19" ht="15" x14ac:dyDescent="0.25">
      <c r="B44" s="9" t="s">
        <v>2041</v>
      </c>
      <c r="C44" s="3" t="s">
        <v>2042</v>
      </c>
      <c r="D44" s="3"/>
      <c r="E44" s="3" t="s">
        <v>2043</v>
      </c>
      <c r="F44" s="3" t="s">
        <v>289</v>
      </c>
      <c r="G44" s="3" t="s">
        <v>591</v>
      </c>
      <c r="H44" s="3" t="s">
        <v>135</v>
      </c>
      <c r="I44" s="3" t="s">
        <v>2044</v>
      </c>
      <c r="J44" s="8">
        <v>0.72000000003128806</v>
      </c>
      <c r="K44" s="3" t="s">
        <v>77</v>
      </c>
      <c r="L44" s="37">
        <v>6.5040000000000001E-2</v>
      </c>
      <c r="M44" s="37">
        <v>2.6099999999757525E-2</v>
      </c>
      <c r="N44" s="8">
        <v>4300.0095216116688</v>
      </c>
      <c r="O44" s="8">
        <v>122.65</v>
      </c>
      <c r="P44" s="8">
        <v>5.2739616764660715</v>
      </c>
      <c r="Q44" s="37">
        <v>5.3180010692518318E-5</v>
      </c>
      <c r="R44" s="37">
        <v>1.5174761563625876E-3</v>
      </c>
      <c r="S44" s="37">
        <v>1.6483932582806543E-5</v>
      </c>
    </row>
    <row r="45" spans="2:19" ht="15" x14ac:dyDescent="0.25">
      <c r="B45" s="9" t="s">
        <v>2045</v>
      </c>
      <c r="C45" s="3" t="s">
        <v>2046</v>
      </c>
      <c r="D45" s="3"/>
      <c r="E45" s="3" t="s">
        <v>2047</v>
      </c>
      <c r="F45" s="3" t="s">
        <v>555</v>
      </c>
      <c r="G45" s="3" t="s">
        <v>591</v>
      </c>
      <c r="H45" s="3" t="s">
        <v>260</v>
      </c>
      <c r="I45" s="3" t="s">
        <v>2048</v>
      </c>
      <c r="J45" s="8">
        <v>1.6900000000359694</v>
      </c>
      <c r="K45" s="3" t="s">
        <v>77</v>
      </c>
      <c r="L45" s="37">
        <v>4.6300000000000001E-2</v>
      </c>
      <c r="M45" s="37">
        <v>1.0600000000217056E-2</v>
      </c>
      <c r="N45" s="8">
        <v>4899.774429014642</v>
      </c>
      <c r="O45" s="8">
        <v>117.2</v>
      </c>
      <c r="P45" s="8">
        <v>5.7425356345192036</v>
      </c>
      <c r="Q45" s="37">
        <v>3.4998388778676014E-5</v>
      </c>
      <c r="R45" s="37">
        <v>1.6522988669656962E-3</v>
      </c>
      <c r="S45" s="37">
        <v>1.7948475180655347E-5</v>
      </c>
    </row>
    <row r="46" spans="2:19" ht="15" x14ac:dyDescent="0.25">
      <c r="B46" s="9" t="s">
        <v>2049</v>
      </c>
      <c r="C46" s="3" t="s">
        <v>2050</v>
      </c>
      <c r="D46" s="3"/>
      <c r="E46" s="3" t="s">
        <v>596</v>
      </c>
      <c r="F46" s="3" t="s">
        <v>289</v>
      </c>
      <c r="G46" s="3" t="s">
        <v>597</v>
      </c>
      <c r="H46" s="3" t="s">
        <v>76</v>
      </c>
      <c r="I46" s="3" t="s">
        <v>2051</v>
      </c>
      <c r="J46" s="8">
        <v>0.48999999961696755</v>
      </c>
      <c r="K46" s="3" t="s">
        <v>77</v>
      </c>
      <c r="L46" s="37">
        <v>5.5999999999999994E-2</v>
      </c>
      <c r="M46" s="37">
        <v>5.7999999926018255E-3</v>
      </c>
      <c r="N46" s="8">
        <v>287.13270067072222</v>
      </c>
      <c r="O46" s="8">
        <v>123.54</v>
      </c>
      <c r="P46" s="8">
        <v>0.35472373907740351</v>
      </c>
      <c r="Q46" s="37">
        <v>2.5489249588274526E-5</v>
      </c>
      <c r="R46" s="37">
        <v>1.0206460516156664E-4</v>
      </c>
      <c r="S46" s="37">
        <v>1.1087001687109423E-6</v>
      </c>
    </row>
    <row r="47" spans="2:19" ht="15" x14ac:dyDescent="0.25">
      <c r="B47" s="9" t="s">
        <v>2052</v>
      </c>
      <c r="C47" s="3" t="s">
        <v>2053</v>
      </c>
      <c r="D47" s="3"/>
      <c r="E47" s="3" t="s">
        <v>2054</v>
      </c>
      <c r="F47" s="3" t="s">
        <v>436</v>
      </c>
      <c r="G47" s="3" t="s">
        <v>1841</v>
      </c>
      <c r="H47" s="3" t="s">
        <v>135</v>
      </c>
      <c r="I47" s="3" t="s">
        <v>2055</v>
      </c>
      <c r="J47" s="8">
        <v>2.810000000001998</v>
      </c>
      <c r="K47" s="3" t="s">
        <v>77</v>
      </c>
      <c r="L47" s="37">
        <v>5.5999999999999994E-2</v>
      </c>
      <c r="M47" s="37">
        <v>7.6099999999997572E-2</v>
      </c>
      <c r="N47" s="8">
        <v>46042.077062291457</v>
      </c>
      <c r="O47" s="8">
        <v>114.589</v>
      </c>
      <c r="P47" s="8">
        <v>52.759155681548528</v>
      </c>
      <c r="Q47" s="37">
        <v>3.1563825709852993E-5</v>
      </c>
      <c r="R47" s="37">
        <v>1.5180383493081814E-2</v>
      </c>
      <c r="S47" s="37">
        <v>1.6490039532543341E-4</v>
      </c>
    </row>
    <row r="48" spans="2:19" ht="15" x14ac:dyDescent="0.25">
      <c r="B48" s="9" t="s">
        <v>2056</v>
      </c>
      <c r="C48" s="3" t="s">
        <v>2057</v>
      </c>
      <c r="D48" s="3"/>
      <c r="E48" s="3" t="s">
        <v>2058</v>
      </c>
      <c r="F48" s="3" t="s">
        <v>289</v>
      </c>
      <c r="G48" s="3" t="s">
        <v>88</v>
      </c>
      <c r="H48" s="3" t="s">
        <v>621</v>
      </c>
      <c r="I48" s="3" t="s">
        <v>2059</v>
      </c>
      <c r="J48" s="8">
        <v>0.52</v>
      </c>
      <c r="K48" s="3" t="s">
        <v>77</v>
      </c>
      <c r="L48" s="37">
        <v>5.8499999999999996E-2</v>
      </c>
      <c r="M48" s="37">
        <v>0.5</v>
      </c>
      <c r="N48" s="8">
        <v>7729.291761563878</v>
      </c>
      <c r="O48" s="8">
        <v>14</v>
      </c>
      <c r="P48" s="8">
        <v>1.0821008466189428</v>
      </c>
      <c r="Q48" s="37">
        <v>0</v>
      </c>
      <c r="R48" s="37">
        <v>3.1135270490329262E-4</v>
      </c>
      <c r="S48" s="37">
        <v>3.3821401249575971E-6</v>
      </c>
    </row>
    <row r="49" spans="2:19" ht="15" x14ac:dyDescent="0.25">
      <c r="B49" s="9" t="s">
        <v>2060</v>
      </c>
      <c r="C49" s="3" t="s">
        <v>2061</v>
      </c>
      <c r="D49" s="3"/>
      <c r="E49" s="3" t="s">
        <v>2062</v>
      </c>
      <c r="F49" s="3" t="s">
        <v>289</v>
      </c>
      <c r="G49" s="3" t="s">
        <v>88</v>
      </c>
      <c r="H49" s="3" t="s">
        <v>621</v>
      </c>
      <c r="I49" s="3" t="s">
        <v>2063</v>
      </c>
      <c r="J49" s="8">
        <v>1.4899999999999998</v>
      </c>
      <c r="K49" s="3" t="s">
        <v>77</v>
      </c>
      <c r="L49" s="37">
        <v>4.4999999999999998E-2</v>
      </c>
      <c r="M49" s="37">
        <v>0.5</v>
      </c>
      <c r="N49" s="8">
        <v>22928.98757351526</v>
      </c>
      <c r="O49" s="8">
        <v>41.237400000000001</v>
      </c>
      <c r="P49" s="8">
        <v>9.4553094082696489</v>
      </c>
      <c r="Q49" s="37">
        <v>0</v>
      </c>
      <c r="R49" s="37">
        <v>2.7205746757899001E-3</v>
      </c>
      <c r="S49" s="37">
        <v>2.9552866023086279E-5</v>
      </c>
    </row>
    <row r="50" spans="2:19" ht="15" x14ac:dyDescent="0.25">
      <c r="B50" s="9" t="s">
        <v>2064</v>
      </c>
      <c r="C50" s="3" t="s">
        <v>2065</v>
      </c>
      <c r="D50" s="3"/>
      <c r="E50" s="3" t="s">
        <v>2066</v>
      </c>
      <c r="F50" s="3" t="s">
        <v>289</v>
      </c>
      <c r="G50" s="3" t="s">
        <v>88</v>
      </c>
      <c r="H50" s="3" t="s">
        <v>621</v>
      </c>
      <c r="I50" s="3" t="s">
        <v>2067</v>
      </c>
      <c r="J50" s="8">
        <v>1.8899999999999997</v>
      </c>
      <c r="K50" s="3" t="s">
        <v>77</v>
      </c>
      <c r="L50" s="37">
        <v>1.2435E-2</v>
      </c>
      <c r="M50" s="37">
        <v>0.31019999999999998</v>
      </c>
      <c r="N50" s="8">
        <v>1513.0078251157479</v>
      </c>
      <c r="O50" s="8">
        <v>66</v>
      </c>
      <c r="P50" s="8">
        <v>0.99858466671541068</v>
      </c>
      <c r="Q50" s="37">
        <v>0</v>
      </c>
      <c r="R50" s="37">
        <v>2.8732260771096359E-4</v>
      </c>
      <c r="S50" s="37">
        <v>3.1211076860518526E-6</v>
      </c>
    </row>
    <row r="51" spans="2:19" x14ac:dyDescent="0.2">
      <c r="B51" s="40"/>
      <c r="C51" s="41"/>
      <c r="D51" s="41"/>
      <c r="E51" s="41"/>
      <c r="F51" s="41"/>
      <c r="G51" s="41"/>
      <c r="H51" s="41"/>
      <c r="I51" s="41"/>
      <c r="J51" s="12"/>
      <c r="K51" s="41"/>
      <c r="L51" s="12"/>
      <c r="M51" s="12"/>
      <c r="N51" s="12"/>
      <c r="O51" s="12"/>
      <c r="P51" s="12"/>
      <c r="Q51" s="12"/>
      <c r="R51" s="12"/>
      <c r="S51" s="12"/>
    </row>
    <row r="52" spans="2:19" ht="15" x14ac:dyDescent="0.25">
      <c r="B52" s="7" t="s">
        <v>1942</v>
      </c>
      <c r="C52" s="33"/>
      <c r="D52" s="33"/>
      <c r="E52" s="33"/>
      <c r="F52" s="33"/>
      <c r="G52" s="33"/>
      <c r="H52" s="33"/>
      <c r="I52" s="33"/>
      <c r="J52" s="8">
        <v>4.7312970157387992</v>
      </c>
      <c r="K52" s="33"/>
      <c r="L52" s="37"/>
      <c r="M52" s="37">
        <v>2.0392051381472813E-2</v>
      </c>
      <c r="N52" s="8"/>
      <c r="O52" s="8"/>
      <c r="P52" s="8">
        <v>1546.6625221378331</v>
      </c>
      <c r="Q52" s="37"/>
      <c r="R52" s="37">
        <v>0.44502096208944331</v>
      </c>
      <c r="S52" s="37">
        <v>4.8341422079420729E-3</v>
      </c>
    </row>
    <row r="53" spans="2:19" ht="15" x14ac:dyDescent="0.25">
      <c r="B53" s="9" t="s">
        <v>2068</v>
      </c>
      <c r="C53" s="3" t="s">
        <v>2069</v>
      </c>
      <c r="D53" s="3"/>
      <c r="E53" s="3" t="s">
        <v>2070</v>
      </c>
      <c r="F53" s="3" t="s">
        <v>1071</v>
      </c>
      <c r="G53" s="3" t="s">
        <v>75</v>
      </c>
      <c r="H53" s="3" t="s">
        <v>260</v>
      </c>
      <c r="I53" s="3" t="s">
        <v>2071</v>
      </c>
      <c r="J53" s="8">
        <v>4.6800000000000006</v>
      </c>
      <c r="K53" s="3" t="s">
        <v>77</v>
      </c>
      <c r="L53" s="37">
        <v>2.5000000000000001E-2</v>
      </c>
      <c r="M53" s="37">
        <v>1.72E-2</v>
      </c>
      <c r="N53" s="8">
        <v>1070873.2516832778</v>
      </c>
      <c r="O53" s="8">
        <v>103.82</v>
      </c>
      <c r="P53" s="8">
        <v>1111.7806133826057</v>
      </c>
      <c r="Q53" s="37">
        <v>1.476463749535745E-3</v>
      </c>
      <c r="R53" s="37">
        <v>0.31989245948498313</v>
      </c>
      <c r="S53" s="37">
        <v>3.4749051665749391E-3</v>
      </c>
    </row>
    <row r="54" spans="2:19" ht="15" x14ac:dyDescent="0.25">
      <c r="B54" s="9" t="s">
        <v>2072</v>
      </c>
      <c r="C54" s="3" t="s">
        <v>2073</v>
      </c>
      <c r="D54" s="3"/>
      <c r="E54" s="3" t="s">
        <v>1081</v>
      </c>
      <c r="F54" s="3" t="s">
        <v>259</v>
      </c>
      <c r="G54" s="3" t="s">
        <v>378</v>
      </c>
      <c r="H54" s="3" t="s">
        <v>76</v>
      </c>
      <c r="I54" s="3" t="s">
        <v>2017</v>
      </c>
      <c r="J54" s="8">
        <v>5.1600000000001298</v>
      </c>
      <c r="K54" s="3" t="s">
        <v>77</v>
      </c>
      <c r="L54" s="37">
        <v>4.8099999999999997E-2</v>
      </c>
      <c r="M54" s="37">
        <v>2.970000000001315E-2</v>
      </c>
      <c r="N54" s="8">
        <v>221369.87117392506</v>
      </c>
      <c r="O54" s="8">
        <v>110.67</v>
      </c>
      <c r="P54" s="8">
        <v>244.99003642854288</v>
      </c>
      <c r="Q54" s="37">
        <v>0</v>
      </c>
      <c r="R54" s="37">
        <v>7.0490944309596404E-2</v>
      </c>
      <c r="S54" s="37">
        <v>7.6572404042447157E-4</v>
      </c>
    </row>
    <row r="55" spans="2:19" ht="15" x14ac:dyDescent="0.25">
      <c r="B55" s="9" t="s">
        <v>2074</v>
      </c>
      <c r="C55" s="3" t="s">
        <v>2075</v>
      </c>
      <c r="D55" s="3"/>
      <c r="E55" s="3" t="s">
        <v>2076</v>
      </c>
      <c r="F55" s="3" t="s">
        <v>481</v>
      </c>
      <c r="G55" s="3" t="s">
        <v>503</v>
      </c>
      <c r="H55" s="3" t="s">
        <v>260</v>
      </c>
      <c r="I55" s="3" t="s">
        <v>2077</v>
      </c>
      <c r="J55" s="8">
        <v>2.8899999999964412</v>
      </c>
      <c r="K55" s="3" t="s">
        <v>77</v>
      </c>
      <c r="L55" s="37">
        <v>2.92E-2</v>
      </c>
      <c r="M55" s="37">
        <v>1.8600000000011579E-2</v>
      </c>
      <c r="N55" s="8">
        <v>68540.68118966477</v>
      </c>
      <c r="O55" s="8">
        <v>104.46</v>
      </c>
      <c r="P55" s="8">
        <v>71.597595573639623</v>
      </c>
      <c r="Q55" s="37">
        <v>3.1983518987244408E-4</v>
      </c>
      <c r="R55" s="37">
        <v>2.0600764814182587E-2</v>
      </c>
      <c r="S55" s="37">
        <v>2.2378052988010106E-4</v>
      </c>
    </row>
    <row r="56" spans="2:19" ht="15" x14ac:dyDescent="0.25">
      <c r="B56" s="9" t="s">
        <v>2078</v>
      </c>
      <c r="C56" s="3" t="s">
        <v>2079</v>
      </c>
      <c r="D56" s="3"/>
      <c r="E56" s="3" t="s">
        <v>1382</v>
      </c>
      <c r="F56" s="3" t="s">
        <v>436</v>
      </c>
      <c r="G56" s="3" t="s">
        <v>503</v>
      </c>
      <c r="H56" s="3" t="s">
        <v>260</v>
      </c>
      <c r="I56" s="3" t="s">
        <v>2080</v>
      </c>
      <c r="J56" s="8">
        <v>5.4399999999977959</v>
      </c>
      <c r="K56" s="3" t="s">
        <v>77</v>
      </c>
      <c r="L56" s="37">
        <v>4.5999999999999999E-2</v>
      </c>
      <c r="M56" s="37">
        <v>3.2200000000022801E-2</v>
      </c>
      <c r="N56" s="8">
        <v>108656.44966796946</v>
      </c>
      <c r="O56" s="8">
        <v>108.87</v>
      </c>
      <c r="P56" s="8">
        <v>118.29427675304456</v>
      </c>
      <c r="Q56" s="37">
        <v>1.6513138247411773E-4</v>
      </c>
      <c r="R56" s="37">
        <v>3.4036793480681081E-2</v>
      </c>
      <c r="S56" s="37">
        <v>3.6973247106256065E-4</v>
      </c>
    </row>
    <row r="57" spans="2:19" x14ac:dyDescent="0.2">
      <c r="B57" s="40"/>
      <c r="C57" s="41"/>
      <c r="D57" s="41"/>
      <c r="E57" s="41"/>
      <c r="F57" s="41"/>
      <c r="G57" s="41"/>
      <c r="H57" s="41"/>
      <c r="I57" s="41"/>
      <c r="J57" s="12"/>
      <c r="K57" s="41"/>
      <c r="L57" s="12"/>
      <c r="M57" s="12"/>
      <c r="N57" s="12"/>
      <c r="O57" s="12"/>
      <c r="P57" s="12"/>
      <c r="Q57" s="12"/>
      <c r="R57" s="12"/>
      <c r="S57" s="12"/>
    </row>
    <row r="58" spans="2:19" ht="15" x14ac:dyDescent="0.25">
      <c r="B58" s="7" t="s">
        <v>246</v>
      </c>
      <c r="C58" s="33"/>
      <c r="D58" s="33"/>
      <c r="E58" s="33"/>
      <c r="F58" s="33"/>
      <c r="G58" s="33"/>
      <c r="H58" s="33"/>
      <c r="I58" s="33"/>
      <c r="J58" s="8">
        <v>3.7140926662912679</v>
      </c>
      <c r="K58" s="33"/>
      <c r="L58" s="37"/>
      <c r="M58" s="37">
        <v>4.2522828507913994E-2</v>
      </c>
      <c r="N58" s="8"/>
      <c r="O58" s="8"/>
      <c r="P58" s="8">
        <v>487.22675470463474</v>
      </c>
      <c r="Q58" s="37"/>
      <c r="R58" s="37">
        <v>0.14018967682405056</v>
      </c>
      <c r="S58" s="37">
        <v>1.5228424986342404E-3</v>
      </c>
    </row>
    <row r="59" spans="2:19" ht="15" x14ac:dyDescent="0.25">
      <c r="B59" s="9" t="s">
        <v>2081</v>
      </c>
      <c r="C59" s="3" t="s">
        <v>2082</v>
      </c>
      <c r="D59" s="3"/>
      <c r="E59" s="3" t="s">
        <v>2083</v>
      </c>
      <c r="F59" s="3" t="s">
        <v>217</v>
      </c>
      <c r="G59" s="3" t="s">
        <v>299</v>
      </c>
      <c r="H59" s="3" t="s">
        <v>260</v>
      </c>
      <c r="I59" s="3" t="s">
        <v>2027</v>
      </c>
      <c r="J59" s="8">
        <v>4.4599999999997504</v>
      </c>
      <c r="K59" s="3" t="s">
        <v>52</v>
      </c>
      <c r="L59" s="37">
        <v>7.9699999999999993E-2</v>
      </c>
      <c r="M59" s="37">
        <v>4.0900000000005515E-2</v>
      </c>
      <c r="N59" s="8">
        <v>34429.54074007686</v>
      </c>
      <c r="O59" s="8">
        <v>120.08</v>
      </c>
      <c r="P59" s="8">
        <v>145.27927570524352</v>
      </c>
      <c r="Q59" s="37">
        <v>3.887997827759948E-4</v>
      </c>
      <c r="R59" s="37">
        <v>4.1801182947551481E-2</v>
      </c>
      <c r="S59" s="37">
        <v>4.5407493139177816E-4</v>
      </c>
    </row>
    <row r="60" spans="2:19" ht="15" x14ac:dyDescent="0.25">
      <c r="B60" s="9" t="s">
        <v>2084</v>
      </c>
      <c r="C60" s="3" t="s">
        <v>2085</v>
      </c>
      <c r="D60" s="3"/>
      <c r="E60" s="3" t="s">
        <v>1144</v>
      </c>
      <c r="F60" s="3" t="s">
        <v>831</v>
      </c>
      <c r="G60" s="3" t="s">
        <v>378</v>
      </c>
      <c r="H60" s="3" t="s">
        <v>76</v>
      </c>
      <c r="I60" s="3" t="s">
        <v>2086</v>
      </c>
      <c r="J60" s="8">
        <v>2.3699999999978498</v>
      </c>
      <c r="K60" s="3" t="s">
        <v>52</v>
      </c>
      <c r="L60" s="37">
        <v>3.7000000000000005E-2</v>
      </c>
      <c r="M60" s="37">
        <v>3.730000000001598E-2</v>
      </c>
      <c r="N60" s="8">
        <v>39141.480317072841</v>
      </c>
      <c r="O60" s="8">
        <v>100.14</v>
      </c>
      <c r="P60" s="8">
        <v>137.73572225746148</v>
      </c>
      <c r="Q60" s="37">
        <v>5.8242783639475093E-4</v>
      </c>
      <c r="R60" s="37">
        <v>3.9630677510938898E-2</v>
      </c>
      <c r="S60" s="37">
        <v>4.3049731856555854E-4</v>
      </c>
    </row>
    <row r="61" spans="2:19" ht="15" x14ac:dyDescent="0.25">
      <c r="B61" s="9" t="s">
        <v>2087</v>
      </c>
      <c r="C61" s="3" t="s">
        <v>2088</v>
      </c>
      <c r="D61" s="3"/>
      <c r="E61" s="3" t="s">
        <v>1144</v>
      </c>
      <c r="F61" s="3" t="s">
        <v>831</v>
      </c>
      <c r="G61" s="3" t="s">
        <v>378</v>
      </c>
      <c r="H61" s="3" t="s">
        <v>76</v>
      </c>
      <c r="I61" s="3" t="s">
        <v>2086</v>
      </c>
      <c r="J61" s="8">
        <v>4.0899999999982786</v>
      </c>
      <c r="K61" s="3" t="s">
        <v>52</v>
      </c>
      <c r="L61" s="37">
        <v>4.4500000000000005E-2</v>
      </c>
      <c r="M61" s="37">
        <v>4.7200000000013717E-2</v>
      </c>
      <c r="N61" s="8">
        <v>58529.319331338869</v>
      </c>
      <c r="O61" s="8">
        <v>99.29</v>
      </c>
      <c r="P61" s="8">
        <v>204.21175674192978</v>
      </c>
      <c r="Q61" s="37">
        <v>4.2682193139511969E-4</v>
      </c>
      <c r="R61" s="37">
        <v>5.8757816365560177E-2</v>
      </c>
      <c r="S61" s="37">
        <v>6.3827024867690386E-4</v>
      </c>
    </row>
    <row r="62" spans="2:19" x14ac:dyDescent="0.2">
      <c r="B62" s="40"/>
      <c r="C62" s="41"/>
      <c r="D62" s="41"/>
      <c r="E62" s="41"/>
      <c r="F62" s="41"/>
      <c r="G62" s="41"/>
      <c r="H62" s="41"/>
      <c r="I62" s="41"/>
      <c r="J62" s="12"/>
      <c r="K62" s="41"/>
      <c r="L62" s="12"/>
      <c r="M62" s="12"/>
      <c r="N62" s="12"/>
      <c r="O62" s="12"/>
      <c r="P62" s="12"/>
      <c r="Q62" s="12"/>
      <c r="R62" s="12"/>
      <c r="S62" s="12"/>
    </row>
    <row r="63" spans="2:19" ht="15" x14ac:dyDescent="0.25">
      <c r="B63" s="7" t="s">
        <v>1708</v>
      </c>
      <c r="C63" s="33"/>
      <c r="D63" s="33"/>
      <c r="E63" s="33"/>
      <c r="F63" s="33"/>
      <c r="G63" s="33"/>
      <c r="H63" s="33"/>
      <c r="I63" s="33"/>
      <c r="J63" s="8">
        <v>0</v>
      </c>
      <c r="K63" s="33"/>
      <c r="L63" s="37"/>
      <c r="M63" s="37">
        <v>0</v>
      </c>
      <c r="N63" s="8"/>
      <c r="O63" s="8"/>
      <c r="P63" s="8">
        <v>0</v>
      </c>
      <c r="Q63" s="37"/>
      <c r="R63" s="37">
        <v>0</v>
      </c>
      <c r="S63" s="37">
        <v>0</v>
      </c>
    </row>
    <row r="64" spans="2:19" ht="15" x14ac:dyDescent="0.25">
      <c r="B64" s="9"/>
      <c r="C64" s="3"/>
      <c r="D64" s="3" t="s">
        <v>87</v>
      </c>
      <c r="E64" s="3" t="s">
        <v>87</v>
      </c>
      <c r="F64" s="3" t="s">
        <v>87</v>
      </c>
      <c r="G64" s="3"/>
      <c r="H64" s="3"/>
      <c r="I64" s="3" t="s">
        <v>87</v>
      </c>
      <c r="J64" s="8">
        <v>0</v>
      </c>
      <c r="K64" s="3" t="s">
        <v>87</v>
      </c>
      <c r="L64" s="37">
        <v>0</v>
      </c>
      <c r="M64" s="37">
        <v>0</v>
      </c>
      <c r="N64" s="8">
        <v>0</v>
      </c>
      <c r="O64" s="8">
        <v>0</v>
      </c>
      <c r="P64" s="8">
        <v>0</v>
      </c>
      <c r="Q64" s="37">
        <v>0</v>
      </c>
      <c r="R64" s="37">
        <v>0</v>
      </c>
      <c r="S64" s="37">
        <v>0</v>
      </c>
    </row>
    <row r="65" spans="2:19" x14ac:dyDescent="0.2">
      <c r="B65" s="40"/>
      <c r="C65" s="41"/>
      <c r="D65" s="41"/>
      <c r="E65" s="41"/>
      <c r="F65" s="41"/>
      <c r="G65" s="41"/>
      <c r="H65" s="41"/>
      <c r="I65" s="41"/>
      <c r="J65" s="12"/>
      <c r="K65" s="41"/>
      <c r="L65" s="12"/>
      <c r="M65" s="12"/>
      <c r="N65" s="12"/>
      <c r="O65" s="12"/>
      <c r="P65" s="12"/>
      <c r="Q65" s="12"/>
      <c r="R65" s="12"/>
      <c r="S65" s="12"/>
    </row>
    <row r="66" spans="2:19" ht="15" x14ac:dyDescent="0.25">
      <c r="B66" s="13" t="s">
        <v>107</v>
      </c>
      <c r="C66" s="33"/>
      <c r="D66" s="33"/>
      <c r="E66" s="33"/>
      <c r="F66" s="33"/>
      <c r="G66" s="33"/>
      <c r="H66" s="33"/>
      <c r="I66" s="33"/>
      <c r="J66" s="8">
        <v>0</v>
      </c>
      <c r="K66" s="33"/>
      <c r="L66" s="37"/>
      <c r="M66" s="37">
        <v>0</v>
      </c>
      <c r="N66" s="8"/>
      <c r="O66" s="8"/>
      <c r="P66" s="8">
        <v>0</v>
      </c>
      <c r="Q66" s="37"/>
      <c r="R66" s="37">
        <v>0</v>
      </c>
      <c r="S66" s="37">
        <v>0</v>
      </c>
    </row>
    <row r="67" spans="2:19" ht="15" x14ac:dyDescent="0.25">
      <c r="B67" s="7" t="s">
        <v>2089</v>
      </c>
      <c r="C67" s="33"/>
      <c r="D67" s="33"/>
      <c r="E67" s="33"/>
      <c r="F67" s="33"/>
      <c r="G67" s="33"/>
      <c r="H67" s="33"/>
      <c r="I67" s="33"/>
      <c r="J67" s="8">
        <v>0</v>
      </c>
      <c r="K67" s="33"/>
      <c r="L67" s="37"/>
      <c r="M67" s="37">
        <v>0</v>
      </c>
      <c r="N67" s="8"/>
      <c r="O67" s="8"/>
      <c r="P67" s="8">
        <v>0</v>
      </c>
      <c r="Q67" s="37"/>
      <c r="R67" s="37">
        <v>0</v>
      </c>
      <c r="S67" s="37">
        <v>0</v>
      </c>
    </row>
    <row r="68" spans="2:19" ht="15" x14ac:dyDescent="0.25">
      <c r="B68" s="9"/>
      <c r="C68" s="3"/>
      <c r="D68" s="3" t="s">
        <v>87</v>
      </c>
      <c r="E68" s="3" t="s">
        <v>87</v>
      </c>
      <c r="F68" s="3" t="s">
        <v>87</v>
      </c>
      <c r="G68" s="3"/>
      <c r="H68" s="3"/>
      <c r="I68" s="3" t="s">
        <v>87</v>
      </c>
      <c r="J68" s="8">
        <v>0</v>
      </c>
      <c r="K68" s="3" t="s">
        <v>87</v>
      </c>
      <c r="L68" s="37">
        <v>0</v>
      </c>
      <c r="M68" s="37">
        <v>0</v>
      </c>
      <c r="N68" s="8">
        <v>0</v>
      </c>
      <c r="O68" s="8">
        <v>0</v>
      </c>
      <c r="P68" s="8">
        <v>0</v>
      </c>
      <c r="Q68" s="37">
        <v>0</v>
      </c>
      <c r="R68" s="37">
        <v>0</v>
      </c>
      <c r="S68" s="37">
        <v>0</v>
      </c>
    </row>
    <row r="69" spans="2:19" x14ac:dyDescent="0.2">
      <c r="B69" s="40"/>
      <c r="C69" s="41"/>
      <c r="D69" s="41"/>
      <c r="E69" s="41"/>
      <c r="F69" s="41"/>
      <c r="G69" s="41"/>
      <c r="H69" s="41"/>
      <c r="I69" s="41"/>
      <c r="J69" s="12"/>
      <c r="K69" s="41"/>
      <c r="L69" s="12"/>
      <c r="M69" s="12"/>
      <c r="N69" s="12"/>
      <c r="O69" s="12"/>
      <c r="P69" s="12"/>
      <c r="Q69" s="12"/>
      <c r="R69" s="12"/>
      <c r="S69" s="12"/>
    </row>
    <row r="70" spans="2:19" ht="15" x14ac:dyDescent="0.25">
      <c r="B70" s="7" t="s">
        <v>2090</v>
      </c>
      <c r="C70" s="33"/>
      <c r="D70" s="33"/>
      <c r="E70" s="33"/>
      <c r="F70" s="33"/>
      <c r="G70" s="33"/>
      <c r="H70" s="33"/>
      <c r="I70" s="33"/>
      <c r="J70" s="8">
        <v>0</v>
      </c>
      <c r="K70" s="33"/>
      <c r="L70" s="37"/>
      <c r="M70" s="37">
        <v>0</v>
      </c>
      <c r="N70" s="8"/>
      <c r="O70" s="8"/>
      <c r="P70" s="8">
        <v>0</v>
      </c>
      <c r="Q70" s="37"/>
      <c r="R70" s="37">
        <v>0</v>
      </c>
      <c r="S70" s="37">
        <v>0</v>
      </c>
    </row>
    <row r="71" spans="2:19" ht="15" x14ac:dyDescent="0.25">
      <c r="B71" s="9"/>
      <c r="C71" s="3"/>
      <c r="D71" s="3" t="s">
        <v>87</v>
      </c>
      <c r="E71" s="3" t="s">
        <v>87</v>
      </c>
      <c r="F71" s="3" t="s">
        <v>87</v>
      </c>
      <c r="G71" s="3"/>
      <c r="H71" s="3"/>
      <c r="I71" s="3" t="s">
        <v>87</v>
      </c>
      <c r="J71" s="8">
        <v>0</v>
      </c>
      <c r="K71" s="3" t="s">
        <v>87</v>
      </c>
      <c r="L71" s="37">
        <v>0</v>
      </c>
      <c r="M71" s="37">
        <v>0</v>
      </c>
      <c r="N71" s="8">
        <v>0</v>
      </c>
      <c r="O71" s="8">
        <v>0</v>
      </c>
      <c r="P71" s="8">
        <v>0</v>
      </c>
      <c r="Q71" s="37">
        <v>0</v>
      </c>
      <c r="R71" s="37">
        <v>0</v>
      </c>
      <c r="S71" s="37">
        <v>0</v>
      </c>
    </row>
    <row r="72" spans="2:19" x14ac:dyDescent="0.2">
      <c r="B72" s="40"/>
      <c r="C72" s="41"/>
      <c r="D72" s="41"/>
      <c r="E72" s="41"/>
      <c r="F72" s="41"/>
      <c r="G72" s="41"/>
      <c r="H72" s="41"/>
      <c r="I72" s="41"/>
      <c r="J72" s="12"/>
      <c r="K72" s="41"/>
      <c r="L72" s="12"/>
      <c r="M72" s="12"/>
      <c r="N72" s="12"/>
      <c r="O72" s="12"/>
      <c r="P72" s="12"/>
      <c r="Q72" s="12"/>
      <c r="R72" s="12"/>
      <c r="S72" s="12"/>
    </row>
    <row r="73" spans="2:19" x14ac:dyDescent="0.2">
      <c r="B73" s="29"/>
      <c r="C73" s="44"/>
      <c r="D73" s="44"/>
      <c r="E73" s="44"/>
      <c r="F73" s="44"/>
      <c r="G73" s="44"/>
      <c r="H73" s="44"/>
      <c r="I73" s="44"/>
      <c r="J73" s="45"/>
      <c r="K73" s="44"/>
      <c r="L73" s="45"/>
      <c r="M73" s="45"/>
      <c r="N73" s="45"/>
      <c r="O73" s="45"/>
      <c r="P73" s="45"/>
      <c r="Q73" s="45"/>
      <c r="R73" s="45"/>
      <c r="S73" s="45"/>
    </row>
    <row r="75" spans="2:19" x14ac:dyDescent="0.2">
      <c r="B75" s="31" t="s">
        <v>62</v>
      </c>
    </row>
    <row r="77" spans="2:19" x14ac:dyDescent="0.2">
      <c r="B77" s="32" t="s">
        <v>63</v>
      </c>
    </row>
  </sheetData>
  <hyperlinks>
    <hyperlink ref="B77"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18" t="s">
        <v>36</v>
      </c>
      <c r="C1" s="18" t="s">
        <v>37</v>
      </c>
      <c r="D1" s="19"/>
      <c r="E1" s="19"/>
      <c r="F1" s="19"/>
      <c r="G1" s="19"/>
      <c r="H1" s="19"/>
      <c r="I1" s="19"/>
      <c r="J1" s="19"/>
      <c r="K1" s="19"/>
      <c r="L1" s="19"/>
      <c r="M1" s="19"/>
    </row>
    <row r="2" spans="2:13" ht="18" x14ac:dyDescent="0.25">
      <c r="B2" s="18" t="s">
        <v>38</v>
      </c>
      <c r="C2" s="18" t="s">
        <v>39</v>
      </c>
      <c r="D2" s="19"/>
      <c r="E2" s="19"/>
      <c r="F2" s="19"/>
      <c r="G2" s="19"/>
      <c r="H2" s="19"/>
      <c r="I2" s="19"/>
      <c r="J2" s="19"/>
      <c r="K2" s="19"/>
      <c r="L2" s="19"/>
      <c r="M2" s="19"/>
    </row>
    <row r="3" spans="2:13" ht="18" x14ac:dyDescent="0.25">
      <c r="B3" s="18" t="s">
        <v>40</v>
      </c>
      <c r="C3" s="18" t="s">
        <v>41</v>
      </c>
      <c r="D3" s="19"/>
      <c r="E3" s="19"/>
      <c r="F3" s="19"/>
      <c r="G3" s="19"/>
      <c r="H3" s="19"/>
      <c r="I3" s="19"/>
      <c r="J3" s="19"/>
      <c r="K3" s="19"/>
      <c r="L3" s="19"/>
      <c r="M3" s="19"/>
    </row>
    <row r="4" spans="2:13" ht="18" x14ac:dyDescent="0.25">
      <c r="B4" s="18" t="s">
        <v>42</v>
      </c>
      <c r="C4" s="18">
        <v>9566</v>
      </c>
      <c r="D4" s="19"/>
      <c r="E4" s="19"/>
      <c r="F4" s="19"/>
      <c r="G4" s="19"/>
      <c r="H4" s="19"/>
      <c r="I4" s="19"/>
      <c r="J4" s="19"/>
      <c r="K4" s="19"/>
      <c r="L4" s="19"/>
      <c r="M4" s="19"/>
    </row>
    <row r="5" spans="2:13" ht="20.25" x14ac:dyDescent="0.55000000000000004">
      <c r="B5" s="22"/>
      <c r="C5" s="22"/>
      <c r="D5" s="22"/>
      <c r="E5" s="22"/>
      <c r="F5" s="22"/>
      <c r="G5" s="22"/>
      <c r="H5" s="22"/>
      <c r="I5" s="22"/>
      <c r="J5" s="22"/>
      <c r="K5" s="22"/>
      <c r="L5" s="22"/>
      <c r="M5" s="22"/>
    </row>
    <row r="6" spans="2:13" ht="15" x14ac:dyDescent="0.2">
      <c r="B6" s="46" t="s">
        <v>1940</v>
      </c>
      <c r="C6" s="21"/>
      <c r="D6" s="21"/>
      <c r="E6" s="21"/>
      <c r="F6" s="21"/>
      <c r="G6" s="21"/>
      <c r="H6" s="21"/>
      <c r="I6" s="21"/>
      <c r="J6" s="21"/>
      <c r="K6" s="21"/>
      <c r="L6" s="21"/>
      <c r="M6" s="21"/>
    </row>
    <row r="7" spans="2:13" ht="15" x14ac:dyDescent="0.2">
      <c r="B7" s="46" t="s">
        <v>1645</v>
      </c>
      <c r="C7" s="21"/>
      <c r="D7" s="21"/>
      <c r="E7" s="21"/>
      <c r="F7" s="21"/>
      <c r="G7" s="21"/>
      <c r="H7" s="21"/>
      <c r="I7" s="21"/>
      <c r="J7" s="21"/>
      <c r="K7" s="21"/>
      <c r="L7" s="21"/>
      <c r="M7" s="21"/>
    </row>
    <row r="8" spans="2:13" ht="30" x14ac:dyDescent="0.2">
      <c r="B8" s="46" t="s">
        <v>1881</v>
      </c>
      <c r="C8" s="23" t="s">
        <v>64</v>
      </c>
      <c r="D8" s="23" t="s">
        <v>242</v>
      </c>
      <c r="E8" s="23" t="s">
        <v>65</v>
      </c>
      <c r="F8" s="23" t="s">
        <v>243</v>
      </c>
      <c r="G8" s="23" t="s">
        <v>67</v>
      </c>
      <c r="H8" s="23" t="s">
        <v>126</v>
      </c>
      <c r="I8" s="23" t="s">
        <v>127</v>
      </c>
      <c r="J8" s="23" t="s">
        <v>0</v>
      </c>
      <c r="K8" s="23" t="s">
        <v>128</v>
      </c>
      <c r="L8" s="23" t="s">
        <v>114</v>
      </c>
      <c r="M8" s="23" t="s">
        <v>115</v>
      </c>
    </row>
    <row r="9" spans="2:13" ht="15" x14ac:dyDescent="0.2">
      <c r="B9" s="46"/>
      <c r="C9" s="49"/>
      <c r="D9" s="49"/>
      <c r="E9" s="49"/>
      <c r="F9" s="49"/>
      <c r="G9" s="49"/>
      <c r="H9" s="49" t="s">
        <v>235</v>
      </c>
      <c r="I9" s="49"/>
      <c r="J9" s="49" t="s">
        <v>44</v>
      </c>
      <c r="K9" s="49" t="s">
        <v>45</v>
      </c>
      <c r="L9" s="49" t="s">
        <v>45</v>
      </c>
      <c r="M9" s="49" t="s">
        <v>45</v>
      </c>
    </row>
    <row r="10" spans="2:13" x14ac:dyDescent="0.2">
      <c r="B10" s="48"/>
      <c r="C10" s="49" t="s">
        <v>46</v>
      </c>
      <c r="D10" s="49" t="s">
        <v>47</v>
      </c>
      <c r="E10" s="49" t="s">
        <v>116</v>
      </c>
      <c r="F10" s="49" t="s">
        <v>117</v>
      </c>
      <c r="G10" s="49" t="s">
        <v>118</v>
      </c>
      <c r="H10" s="49" t="s">
        <v>119</v>
      </c>
      <c r="I10" s="49" t="s">
        <v>120</v>
      </c>
      <c r="J10" s="49" t="s">
        <v>121</v>
      </c>
      <c r="K10" s="49" t="s">
        <v>122</v>
      </c>
      <c r="L10" s="49" t="s">
        <v>123</v>
      </c>
      <c r="M10" s="49" t="s">
        <v>236</v>
      </c>
    </row>
    <row r="11" spans="2:13" ht="15" x14ac:dyDescent="0.25">
      <c r="B11" s="14" t="s">
        <v>1644</v>
      </c>
      <c r="C11" s="42"/>
      <c r="D11" s="42"/>
      <c r="E11" s="42"/>
      <c r="F11" s="42"/>
      <c r="G11" s="42"/>
      <c r="H11" s="15"/>
      <c r="I11" s="15"/>
      <c r="J11" s="15">
        <v>0</v>
      </c>
      <c r="K11" s="43"/>
      <c r="L11" s="43">
        <v>0</v>
      </c>
      <c r="M11" s="43">
        <v>0</v>
      </c>
    </row>
    <row r="12" spans="2:13" ht="15" x14ac:dyDescent="0.25">
      <c r="B12" s="6" t="s">
        <v>69</v>
      </c>
      <c r="C12" s="34"/>
      <c r="D12" s="34"/>
      <c r="E12" s="34"/>
      <c r="F12" s="34"/>
      <c r="G12" s="34"/>
      <c r="H12" s="36"/>
      <c r="I12" s="36"/>
      <c r="J12" s="36">
        <v>0</v>
      </c>
      <c r="K12" s="35"/>
      <c r="L12" s="35">
        <v>0</v>
      </c>
      <c r="M12" s="35">
        <v>0</v>
      </c>
    </row>
    <row r="13" spans="2:13" ht="15" x14ac:dyDescent="0.25">
      <c r="B13" s="7" t="s">
        <v>2091</v>
      </c>
      <c r="C13" s="33"/>
      <c r="D13" s="33"/>
      <c r="E13" s="33"/>
      <c r="F13" s="33"/>
      <c r="G13" s="33"/>
      <c r="H13" s="8"/>
      <c r="I13" s="8"/>
      <c r="J13" s="8">
        <v>0</v>
      </c>
      <c r="K13" s="37"/>
      <c r="L13" s="37">
        <v>0</v>
      </c>
      <c r="M13" s="37">
        <v>0</v>
      </c>
    </row>
    <row r="14" spans="2:13" ht="15" x14ac:dyDescent="0.25">
      <c r="B14" s="9"/>
      <c r="C14" s="3"/>
      <c r="D14" s="3" t="s">
        <v>87</v>
      </c>
      <c r="E14" s="3" t="s">
        <v>87</v>
      </c>
      <c r="F14" s="3" t="s">
        <v>87</v>
      </c>
      <c r="G14" s="3" t="s">
        <v>87</v>
      </c>
      <c r="H14" s="8">
        <v>0</v>
      </c>
      <c r="I14" s="8">
        <v>0</v>
      </c>
      <c r="J14" s="8">
        <v>0</v>
      </c>
      <c r="K14" s="37">
        <v>0</v>
      </c>
      <c r="L14" s="37">
        <v>0</v>
      </c>
      <c r="M14" s="37">
        <v>0</v>
      </c>
    </row>
    <row r="15" spans="2:13" x14ac:dyDescent="0.2">
      <c r="B15" s="40"/>
      <c r="C15" s="41"/>
      <c r="D15" s="41"/>
      <c r="E15" s="41"/>
      <c r="F15" s="41"/>
      <c r="G15" s="41"/>
      <c r="H15" s="12"/>
      <c r="I15" s="12"/>
      <c r="J15" s="12"/>
      <c r="K15" s="12"/>
      <c r="L15" s="12"/>
      <c r="M15" s="12"/>
    </row>
    <row r="16" spans="2:13" ht="15" x14ac:dyDescent="0.25">
      <c r="B16" s="13" t="s">
        <v>107</v>
      </c>
      <c r="C16" s="33"/>
      <c r="D16" s="33"/>
      <c r="E16" s="33"/>
      <c r="F16" s="33"/>
      <c r="G16" s="33"/>
      <c r="H16" s="8"/>
      <c r="I16" s="8"/>
      <c r="J16" s="8">
        <v>0</v>
      </c>
      <c r="K16" s="37"/>
      <c r="L16" s="37">
        <v>0</v>
      </c>
      <c r="M16" s="37">
        <v>0</v>
      </c>
    </row>
    <row r="17" spans="2:13" ht="15" x14ac:dyDescent="0.25">
      <c r="B17" s="7" t="s">
        <v>900</v>
      </c>
      <c r="C17" s="33"/>
      <c r="D17" s="33"/>
      <c r="E17" s="33"/>
      <c r="F17" s="33"/>
      <c r="G17" s="33"/>
      <c r="H17" s="8"/>
      <c r="I17" s="8"/>
      <c r="J17" s="8">
        <v>0</v>
      </c>
      <c r="K17" s="37"/>
      <c r="L17" s="37">
        <v>0</v>
      </c>
      <c r="M17" s="37">
        <v>0</v>
      </c>
    </row>
    <row r="18" spans="2:13" ht="15" x14ac:dyDescent="0.25">
      <c r="B18" s="9"/>
      <c r="C18" s="3"/>
      <c r="D18" s="3" t="s">
        <v>87</v>
      </c>
      <c r="E18" s="3" t="s">
        <v>87</v>
      </c>
      <c r="F18" s="3" t="s">
        <v>87</v>
      </c>
      <c r="G18" s="3" t="s">
        <v>87</v>
      </c>
      <c r="H18" s="8">
        <v>0</v>
      </c>
      <c r="I18" s="8">
        <v>0</v>
      </c>
      <c r="J18" s="8">
        <v>0</v>
      </c>
      <c r="K18" s="37">
        <v>0</v>
      </c>
      <c r="L18" s="37">
        <v>0</v>
      </c>
      <c r="M18" s="37">
        <v>0</v>
      </c>
    </row>
    <row r="19" spans="2:13" x14ac:dyDescent="0.2">
      <c r="B19" s="40"/>
      <c r="C19" s="41"/>
      <c r="D19" s="41"/>
      <c r="E19" s="41"/>
      <c r="F19" s="41"/>
      <c r="G19" s="41"/>
      <c r="H19" s="12"/>
      <c r="I19" s="12"/>
      <c r="J19" s="12"/>
      <c r="K19" s="12"/>
      <c r="L19" s="12"/>
      <c r="M19" s="12"/>
    </row>
    <row r="20" spans="2:13" ht="15" x14ac:dyDescent="0.25">
      <c r="B20" s="7" t="s">
        <v>249</v>
      </c>
      <c r="C20" s="33"/>
      <c r="D20" s="33"/>
      <c r="E20" s="33"/>
      <c r="F20" s="33"/>
      <c r="G20" s="33"/>
      <c r="H20" s="8"/>
      <c r="I20" s="8"/>
      <c r="J20" s="8">
        <v>0</v>
      </c>
      <c r="K20" s="37"/>
      <c r="L20" s="37">
        <v>0</v>
      </c>
      <c r="M20" s="37">
        <v>0</v>
      </c>
    </row>
    <row r="21" spans="2:13" ht="15" x14ac:dyDescent="0.25">
      <c r="B21" s="9"/>
      <c r="C21" s="3"/>
      <c r="D21" s="3" t="s">
        <v>87</v>
      </c>
      <c r="E21" s="3" t="s">
        <v>87</v>
      </c>
      <c r="F21" s="3" t="s">
        <v>87</v>
      </c>
      <c r="G21" s="3" t="s">
        <v>87</v>
      </c>
      <c r="H21" s="8">
        <v>0</v>
      </c>
      <c r="I21" s="8">
        <v>0</v>
      </c>
      <c r="J21" s="8">
        <v>0</v>
      </c>
      <c r="K21" s="37">
        <v>0</v>
      </c>
      <c r="L21" s="37">
        <v>0</v>
      </c>
      <c r="M21" s="37">
        <v>0</v>
      </c>
    </row>
    <row r="22" spans="2:13" x14ac:dyDescent="0.2">
      <c r="B22" s="40"/>
      <c r="C22" s="41"/>
      <c r="D22" s="41"/>
      <c r="E22" s="41"/>
      <c r="F22" s="41"/>
      <c r="G22" s="41"/>
      <c r="H22" s="12"/>
      <c r="I22" s="12"/>
      <c r="J22" s="12"/>
      <c r="K22" s="12"/>
      <c r="L22" s="12"/>
      <c r="M22" s="12"/>
    </row>
    <row r="23" spans="2:13" x14ac:dyDescent="0.2">
      <c r="B23" s="29"/>
      <c r="C23" s="44"/>
      <c r="D23" s="44"/>
      <c r="E23" s="44"/>
      <c r="F23" s="44"/>
      <c r="G23" s="44"/>
      <c r="H23" s="45"/>
      <c r="I23" s="45"/>
      <c r="J23" s="45"/>
      <c r="K23" s="45"/>
      <c r="L23" s="45"/>
      <c r="M23" s="45"/>
    </row>
    <row r="25" spans="2:13" x14ac:dyDescent="0.2">
      <c r="B25" s="31" t="s">
        <v>62</v>
      </c>
    </row>
    <row r="27" spans="2:13" x14ac:dyDescent="0.2">
      <c r="B27" s="32" t="s">
        <v>63</v>
      </c>
    </row>
  </sheetData>
  <hyperlinks>
    <hyperlink ref="B27"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9566</v>
      </c>
      <c r="D4" s="19"/>
      <c r="E4" s="19"/>
      <c r="F4" s="19"/>
      <c r="G4" s="19"/>
      <c r="H4" s="19"/>
      <c r="I4" s="19"/>
      <c r="J4" s="19"/>
      <c r="K4" s="19"/>
    </row>
    <row r="5" spans="2:11" ht="20.25" x14ac:dyDescent="0.55000000000000004">
      <c r="B5" s="22"/>
      <c r="C5" s="22"/>
      <c r="D5" s="22"/>
      <c r="E5" s="22"/>
      <c r="F5" s="22"/>
      <c r="G5" s="22"/>
      <c r="H5" s="22"/>
      <c r="I5" s="22"/>
      <c r="J5" s="22"/>
      <c r="K5" s="22"/>
    </row>
    <row r="6" spans="2:11" ht="15" x14ac:dyDescent="0.2">
      <c r="B6" s="46" t="s">
        <v>1940</v>
      </c>
      <c r="C6" s="21"/>
      <c r="D6" s="21"/>
      <c r="E6" s="21"/>
      <c r="F6" s="21"/>
      <c r="G6" s="21"/>
      <c r="H6" s="21"/>
      <c r="I6" s="21"/>
      <c r="J6" s="21"/>
      <c r="K6" s="21"/>
    </row>
    <row r="7" spans="2:11" ht="15" x14ac:dyDescent="0.2">
      <c r="B7" s="46" t="s">
        <v>2099</v>
      </c>
      <c r="C7" s="21"/>
      <c r="D7" s="21"/>
      <c r="E7" s="21"/>
      <c r="F7" s="21"/>
      <c r="G7" s="21"/>
      <c r="H7" s="21"/>
      <c r="I7" s="21"/>
      <c r="J7" s="21"/>
      <c r="K7" s="21"/>
    </row>
    <row r="8" spans="2:11" ht="30" x14ac:dyDescent="0.2">
      <c r="B8" s="46" t="s">
        <v>1881</v>
      </c>
      <c r="C8" s="23" t="s">
        <v>64</v>
      </c>
      <c r="D8" s="23" t="s">
        <v>67</v>
      </c>
      <c r="E8" s="23" t="s">
        <v>125</v>
      </c>
      <c r="F8" s="23" t="s">
        <v>126</v>
      </c>
      <c r="G8" s="23" t="s">
        <v>127</v>
      </c>
      <c r="H8" s="23" t="s">
        <v>0</v>
      </c>
      <c r="I8" s="23" t="s">
        <v>128</v>
      </c>
      <c r="J8" s="23" t="s">
        <v>114</v>
      </c>
      <c r="K8" s="23" t="s">
        <v>115</v>
      </c>
    </row>
    <row r="9" spans="2:11" ht="15" x14ac:dyDescent="0.2">
      <c r="B9" s="46"/>
      <c r="C9" s="49"/>
      <c r="D9" s="49"/>
      <c r="E9" s="49" t="s">
        <v>233</v>
      </c>
      <c r="F9" s="49" t="s">
        <v>235</v>
      </c>
      <c r="G9" s="49"/>
      <c r="H9" s="49" t="s">
        <v>44</v>
      </c>
      <c r="I9" s="49" t="s">
        <v>45</v>
      </c>
      <c r="J9" s="49" t="s">
        <v>45</v>
      </c>
      <c r="K9" s="49" t="s">
        <v>45</v>
      </c>
    </row>
    <row r="10" spans="2:11" x14ac:dyDescent="0.2">
      <c r="B10" s="48"/>
      <c r="C10" s="49" t="s">
        <v>46</v>
      </c>
      <c r="D10" s="49" t="s">
        <v>116</v>
      </c>
      <c r="E10" s="49" t="s">
        <v>117</v>
      </c>
      <c r="F10" s="49" t="s">
        <v>118</v>
      </c>
      <c r="G10" s="49" t="s">
        <v>119</v>
      </c>
      <c r="H10" s="49" t="s">
        <v>120</v>
      </c>
      <c r="I10" s="49" t="s">
        <v>121</v>
      </c>
      <c r="J10" s="49" t="s">
        <v>122</v>
      </c>
      <c r="K10" s="49" t="s">
        <v>123</v>
      </c>
    </row>
    <row r="11" spans="2:11" ht="15" x14ac:dyDescent="0.25">
      <c r="B11" s="14" t="s">
        <v>2098</v>
      </c>
      <c r="C11" s="42"/>
      <c r="D11" s="42"/>
      <c r="E11" s="42"/>
      <c r="F11" s="15"/>
      <c r="G11" s="15"/>
      <c r="H11" s="15">
        <v>0</v>
      </c>
      <c r="I11" s="43"/>
      <c r="J11" s="43">
        <v>0</v>
      </c>
      <c r="K11" s="43">
        <v>0</v>
      </c>
    </row>
    <row r="12" spans="2:11" ht="15" x14ac:dyDescent="0.25">
      <c r="B12" s="6" t="s">
        <v>2092</v>
      </c>
      <c r="C12" s="34"/>
      <c r="D12" s="34"/>
      <c r="E12" s="34"/>
      <c r="F12" s="36"/>
      <c r="G12" s="36"/>
      <c r="H12" s="36">
        <v>0</v>
      </c>
      <c r="I12" s="35"/>
      <c r="J12" s="35">
        <v>0</v>
      </c>
      <c r="K12" s="35">
        <v>0</v>
      </c>
    </row>
    <row r="13" spans="2:11" ht="15" x14ac:dyDescent="0.25">
      <c r="B13" s="7" t="s">
        <v>2093</v>
      </c>
      <c r="C13" s="33"/>
      <c r="D13" s="33"/>
      <c r="E13" s="33"/>
      <c r="F13" s="8"/>
      <c r="G13" s="8"/>
      <c r="H13" s="8">
        <v>0</v>
      </c>
      <c r="I13" s="37"/>
      <c r="J13" s="37">
        <v>0</v>
      </c>
      <c r="K13" s="37">
        <v>0</v>
      </c>
    </row>
    <row r="14" spans="2:11" ht="15" x14ac:dyDescent="0.25">
      <c r="B14" s="9"/>
      <c r="C14" s="3"/>
      <c r="D14" s="3" t="s">
        <v>87</v>
      </c>
      <c r="E14" s="3" t="s">
        <v>87</v>
      </c>
      <c r="F14" s="8">
        <v>0</v>
      </c>
      <c r="G14" s="8">
        <v>0</v>
      </c>
      <c r="H14" s="8">
        <v>0</v>
      </c>
      <c r="I14" s="37">
        <v>0</v>
      </c>
      <c r="J14" s="37">
        <v>0</v>
      </c>
      <c r="K14" s="37">
        <v>0</v>
      </c>
    </row>
    <row r="15" spans="2:11" x14ac:dyDescent="0.2">
      <c r="B15" s="40"/>
      <c r="C15" s="41"/>
      <c r="D15" s="41"/>
      <c r="E15" s="41"/>
      <c r="F15" s="12"/>
      <c r="G15" s="12"/>
      <c r="H15" s="12"/>
      <c r="I15" s="12"/>
      <c r="J15" s="12"/>
      <c r="K15" s="12"/>
    </row>
    <row r="16" spans="2:11" ht="15" x14ac:dyDescent="0.25">
      <c r="B16" s="7" t="s">
        <v>2094</v>
      </c>
      <c r="C16" s="33"/>
      <c r="D16" s="33"/>
      <c r="E16" s="33"/>
      <c r="F16" s="8"/>
      <c r="G16" s="8"/>
      <c r="H16" s="8">
        <v>0</v>
      </c>
      <c r="I16" s="37"/>
      <c r="J16" s="37">
        <v>0</v>
      </c>
      <c r="K16" s="37">
        <v>0</v>
      </c>
    </row>
    <row r="17" spans="2:11" ht="15" x14ac:dyDescent="0.25">
      <c r="B17" s="9"/>
      <c r="C17" s="3"/>
      <c r="D17" s="3" t="s">
        <v>87</v>
      </c>
      <c r="E17" s="3" t="s">
        <v>87</v>
      </c>
      <c r="F17" s="8">
        <v>0</v>
      </c>
      <c r="G17" s="8">
        <v>0</v>
      </c>
      <c r="H17" s="8">
        <v>0</v>
      </c>
      <c r="I17" s="37">
        <v>0</v>
      </c>
      <c r="J17" s="37">
        <v>0</v>
      </c>
      <c r="K17" s="37">
        <v>0</v>
      </c>
    </row>
    <row r="18" spans="2:11" x14ac:dyDescent="0.2">
      <c r="B18" s="40"/>
      <c r="C18" s="41"/>
      <c r="D18" s="41"/>
      <c r="E18" s="41"/>
      <c r="F18" s="12"/>
      <c r="G18" s="12"/>
      <c r="H18" s="12"/>
      <c r="I18" s="12"/>
      <c r="J18" s="12"/>
      <c r="K18" s="12"/>
    </row>
    <row r="19" spans="2:11" ht="15" x14ac:dyDescent="0.25">
      <c r="B19" s="7" t="s">
        <v>2095</v>
      </c>
      <c r="C19" s="33"/>
      <c r="D19" s="33"/>
      <c r="E19" s="33"/>
      <c r="F19" s="8"/>
      <c r="G19" s="8"/>
      <c r="H19" s="8">
        <v>0</v>
      </c>
      <c r="I19" s="37"/>
      <c r="J19" s="37">
        <v>0</v>
      </c>
      <c r="K19" s="37">
        <v>0</v>
      </c>
    </row>
    <row r="20" spans="2:11" ht="15" x14ac:dyDescent="0.25">
      <c r="B20" s="9"/>
      <c r="C20" s="3"/>
      <c r="D20" s="3" t="s">
        <v>87</v>
      </c>
      <c r="E20" s="3" t="s">
        <v>87</v>
      </c>
      <c r="F20" s="8">
        <v>0</v>
      </c>
      <c r="G20" s="8">
        <v>0</v>
      </c>
      <c r="H20" s="8">
        <v>0</v>
      </c>
      <c r="I20" s="37">
        <v>0</v>
      </c>
      <c r="J20" s="37">
        <v>0</v>
      </c>
      <c r="K20" s="37">
        <v>0</v>
      </c>
    </row>
    <row r="21" spans="2:11" x14ac:dyDescent="0.2">
      <c r="B21" s="40"/>
      <c r="C21" s="41"/>
      <c r="D21" s="41"/>
      <c r="E21" s="41"/>
      <c r="F21" s="12"/>
      <c r="G21" s="12"/>
      <c r="H21" s="12"/>
      <c r="I21" s="12"/>
      <c r="J21" s="12"/>
      <c r="K21" s="12"/>
    </row>
    <row r="22" spans="2:11" ht="15" x14ac:dyDescent="0.25">
      <c r="B22" s="7" t="s">
        <v>2096</v>
      </c>
      <c r="C22" s="33"/>
      <c r="D22" s="33"/>
      <c r="E22" s="33"/>
      <c r="F22" s="8"/>
      <c r="G22" s="8"/>
      <c r="H22" s="8">
        <v>0</v>
      </c>
      <c r="I22" s="37"/>
      <c r="J22" s="37">
        <v>0</v>
      </c>
      <c r="K22" s="37">
        <v>0</v>
      </c>
    </row>
    <row r="23" spans="2:11" ht="15" x14ac:dyDescent="0.25">
      <c r="B23" s="9"/>
      <c r="C23" s="3"/>
      <c r="D23" s="3" t="s">
        <v>87</v>
      </c>
      <c r="E23" s="3" t="s">
        <v>87</v>
      </c>
      <c r="F23" s="8">
        <v>0</v>
      </c>
      <c r="G23" s="8">
        <v>0</v>
      </c>
      <c r="H23" s="8">
        <v>0</v>
      </c>
      <c r="I23" s="37">
        <v>0</v>
      </c>
      <c r="J23" s="37">
        <v>0</v>
      </c>
      <c r="K23" s="37">
        <v>0</v>
      </c>
    </row>
    <row r="24" spans="2:11" x14ac:dyDescent="0.2">
      <c r="B24" s="40"/>
      <c r="C24" s="41"/>
      <c r="D24" s="41"/>
      <c r="E24" s="41"/>
      <c r="F24" s="12"/>
      <c r="G24" s="12"/>
      <c r="H24" s="12"/>
      <c r="I24" s="12"/>
      <c r="J24" s="12"/>
      <c r="K24" s="12"/>
    </row>
    <row r="25" spans="2:11" ht="15" x14ac:dyDescent="0.25">
      <c r="B25" s="13" t="s">
        <v>2097</v>
      </c>
      <c r="C25" s="33"/>
      <c r="D25" s="33"/>
      <c r="E25" s="33"/>
      <c r="F25" s="8"/>
      <c r="G25" s="8"/>
      <c r="H25" s="8">
        <v>0</v>
      </c>
      <c r="I25" s="37"/>
      <c r="J25" s="37">
        <v>0</v>
      </c>
      <c r="K25" s="37">
        <v>0</v>
      </c>
    </row>
    <row r="26" spans="2:11" ht="15" x14ac:dyDescent="0.25">
      <c r="B26" s="7" t="s">
        <v>2093</v>
      </c>
      <c r="C26" s="33"/>
      <c r="D26" s="33"/>
      <c r="E26" s="33"/>
      <c r="F26" s="8"/>
      <c r="G26" s="8"/>
      <c r="H26" s="8">
        <v>0</v>
      </c>
      <c r="I26" s="37"/>
      <c r="J26" s="37">
        <v>0</v>
      </c>
      <c r="K26" s="37">
        <v>0</v>
      </c>
    </row>
    <row r="27" spans="2:11" ht="15" x14ac:dyDescent="0.25">
      <c r="B27" s="9"/>
      <c r="C27" s="3"/>
      <c r="D27" s="3" t="s">
        <v>87</v>
      </c>
      <c r="E27" s="3" t="s">
        <v>87</v>
      </c>
      <c r="F27" s="8">
        <v>0</v>
      </c>
      <c r="G27" s="8">
        <v>0</v>
      </c>
      <c r="H27" s="8">
        <v>0</v>
      </c>
      <c r="I27" s="37">
        <v>0</v>
      </c>
      <c r="J27" s="37">
        <v>0</v>
      </c>
      <c r="K27" s="37">
        <v>0</v>
      </c>
    </row>
    <row r="28" spans="2:11" x14ac:dyDescent="0.2">
      <c r="B28" s="40"/>
      <c r="C28" s="41"/>
      <c r="D28" s="41"/>
      <c r="E28" s="41"/>
      <c r="F28" s="12"/>
      <c r="G28" s="12"/>
      <c r="H28" s="12"/>
      <c r="I28" s="12"/>
      <c r="J28" s="12"/>
      <c r="K28" s="12"/>
    </row>
    <row r="29" spans="2:11" ht="15" x14ac:dyDescent="0.25">
      <c r="B29" s="7" t="s">
        <v>2094</v>
      </c>
      <c r="C29" s="33"/>
      <c r="D29" s="33"/>
      <c r="E29" s="33"/>
      <c r="F29" s="8"/>
      <c r="G29" s="8"/>
      <c r="H29" s="8">
        <v>0</v>
      </c>
      <c r="I29" s="37"/>
      <c r="J29" s="37">
        <v>0</v>
      </c>
      <c r="K29" s="37">
        <v>0</v>
      </c>
    </row>
    <row r="30" spans="2:11" ht="15" x14ac:dyDescent="0.25">
      <c r="B30" s="9"/>
      <c r="C30" s="3"/>
      <c r="D30" s="3" t="s">
        <v>87</v>
      </c>
      <c r="E30" s="3" t="s">
        <v>87</v>
      </c>
      <c r="F30" s="8">
        <v>0</v>
      </c>
      <c r="G30" s="8">
        <v>0</v>
      </c>
      <c r="H30" s="8">
        <v>0</v>
      </c>
      <c r="I30" s="37">
        <v>0</v>
      </c>
      <c r="J30" s="37">
        <v>0</v>
      </c>
      <c r="K30" s="37">
        <v>0</v>
      </c>
    </row>
    <row r="31" spans="2:11" x14ac:dyDescent="0.2">
      <c r="B31" s="40"/>
      <c r="C31" s="41"/>
      <c r="D31" s="41"/>
      <c r="E31" s="41"/>
      <c r="F31" s="12"/>
      <c r="G31" s="12"/>
      <c r="H31" s="12"/>
      <c r="I31" s="12"/>
      <c r="J31" s="12"/>
      <c r="K31" s="12"/>
    </row>
    <row r="32" spans="2:11" ht="15" x14ac:dyDescent="0.25">
      <c r="B32" s="7" t="s">
        <v>2095</v>
      </c>
      <c r="C32" s="33"/>
      <c r="D32" s="33"/>
      <c r="E32" s="33"/>
      <c r="F32" s="8"/>
      <c r="G32" s="8"/>
      <c r="H32" s="8">
        <v>0</v>
      </c>
      <c r="I32" s="37"/>
      <c r="J32" s="37">
        <v>0</v>
      </c>
      <c r="K32" s="37">
        <v>0</v>
      </c>
    </row>
    <row r="33" spans="2:11" ht="15" x14ac:dyDescent="0.25">
      <c r="B33" s="9"/>
      <c r="C33" s="3"/>
      <c r="D33" s="3" t="s">
        <v>87</v>
      </c>
      <c r="E33" s="3" t="s">
        <v>87</v>
      </c>
      <c r="F33" s="8">
        <v>0</v>
      </c>
      <c r="G33" s="8">
        <v>0</v>
      </c>
      <c r="H33" s="8">
        <v>0</v>
      </c>
      <c r="I33" s="37">
        <v>0</v>
      </c>
      <c r="J33" s="37">
        <v>0</v>
      </c>
      <c r="K33" s="37">
        <v>0</v>
      </c>
    </row>
    <row r="34" spans="2:11" x14ac:dyDescent="0.2">
      <c r="B34" s="40"/>
      <c r="C34" s="41"/>
      <c r="D34" s="41"/>
      <c r="E34" s="41"/>
      <c r="F34" s="12"/>
      <c r="G34" s="12"/>
      <c r="H34" s="12"/>
      <c r="I34" s="12"/>
      <c r="J34" s="12"/>
      <c r="K34" s="12"/>
    </row>
    <row r="35" spans="2:11" ht="15" x14ac:dyDescent="0.25">
      <c r="B35" s="7" t="s">
        <v>2096</v>
      </c>
      <c r="C35" s="33"/>
      <c r="D35" s="33"/>
      <c r="E35" s="33"/>
      <c r="F35" s="8"/>
      <c r="G35" s="8"/>
      <c r="H35" s="8">
        <v>0</v>
      </c>
      <c r="I35" s="37"/>
      <c r="J35" s="37">
        <v>0</v>
      </c>
      <c r="K35" s="37">
        <v>0</v>
      </c>
    </row>
    <row r="36" spans="2:11" ht="15" x14ac:dyDescent="0.25">
      <c r="B36" s="9"/>
      <c r="C36" s="3"/>
      <c r="D36" s="3" t="s">
        <v>87</v>
      </c>
      <c r="E36" s="3" t="s">
        <v>87</v>
      </c>
      <c r="F36" s="8">
        <v>0</v>
      </c>
      <c r="G36" s="8">
        <v>0</v>
      </c>
      <c r="H36" s="8">
        <v>0</v>
      </c>
      <c r="I36" s="37">
        <v>0</v>
      </c>
      <c r="J36" s="37">
        <v>0</v>
      </c>
      <c r="K36" s="37">
        <v>0</v>
      </c>
    </row>
    <row r="37" spans="2:11" x14ac:dyDescent="0.2">
      <c r="B37" s="40"/>
      <c r="C37" s="41"/>
      <c r="D37" s="41"/>
      <c r="E37" s="41"/>
      <c r="F37" s="12"/>
      <c r="G37" s="12"/>
      <c r="H37" s="12"/>
      <c r="I37" s="12"/>
      <c r="J37" s="12"/>
      <c r="K37" s="12"/>
    </row>
    <row r="38" spans="2:11" x14ac:dyDescent="0.2">
      <c r="B38" s="29"/>
      <c r="C38" s="44"/>
      <c r="D38" s="44"/>
      <c r="E38" s="44"/>
      <c r="F38" s="45"/>
      <c r="G38" s="45"/>
      <c r="H38" s="45"/>
      <c r="I38" s="45"/>
      <c r="J38" s="45"/>
      <c r="K38" s="45"/>
    </row>
    <row r="40" spans="2:11" x14ac:dyDescent="0.2">
      <c r="B40" s="31" t="s">
        <v>62</v>
      </c>
    </row>
    <row r="42" spans="2:11" x14ac:dyDescent="0.2">
      <c r="B42" s="32" t="s">
        <v>63</v>
      </c>
    </row>
  </sheetData>
  <hyperlinks>
    <hyperlink ref="B42"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9566</v>
      </c>
      <c r="D4" s="19"/>
      <c r="E4" s="19"/>
      <c r="F4" s="19"/>
      <c r="G4" s="19"/>
      <c r="H4" s="19"/>
      <c r="I4" s="19"/>
      <c r="J4" s="19"/>
      <c r="K4" s="19"/>
      <c r="L4" s="19"/>
    </row>
    <row r="5" spans="2:12" ht="22.5" x14ac:dyDescent="0.55000000000000004">
      <c r="B5" s="22"/>
      <c r="C5" s="22"/>
      <c r="D5" s="22"/>
      <c r="E5" s="22"/>
      <c r="F5" s="22"/>
      <c r="G5" s="22"/>
      <c r="H5" s="22"/>
      <c r="I5" s="22"/>
      <c r="J5" s="22"/>
      <c r="K5" s="22"/>
      <c r="L5" s="54"/>
    </row>
    <row r="6" spans="2:12" ht="15" x14ac:dyDescent="0.2">
      <c r="B6" s="46" t="s">
        <v>1940</v>
      </c>
      <c r="C6" s="21"/>
      <c r="D6" s="21"/>
      <c r="E6" s="21"/>
      <c r="F6" s="21"/>
      <c r="G6" s="21"/>
      <c r="H6" s="21"/>
      <c r="I6" s="21"/>
      <c r="J6" s="21"/>
      <c r="K6" s="21"/>
      <c r="L6" s="21"/>
    </row>
    <row r="7" spans="2:12" ht="15" x14ac:dyDescent="0.2">
      <c r="B7" s="46" t="s">
        <v>2105</v>
      </c>
      <c r="C7" s="21"/>
      <c r="D7" s="21"/>
      <c r="E7" s="21"/>
      <c r="F7" s="21"/>
      <c r="G7" s="21"/>
      <c r="H7" s="21"/>
      <c r="I7" s="21"/>
      <c r="J7" s="21"/>
      <c r="K7" s="21"/>
      <c r="L7" s="21"/>
    </row>
    <row r="8" spans="2:12" ht="30" x14ac:dyDescent="0.2">
      <c r="B8" s="46" t="s">
        <v>1881</v>
      </c>
      <c r="C8" s="23" t="s">
        <v>64</v>
      </c>
      <c r="D8" s="23" t="s">
        <v>243</v>
      </c>
      <c r="E8" s="23" t="s">
        <v>67</v>
      </c>
      <c r="F8" s="23" t="s">
        <v>125</v>
      </c>
      <c r="G8" s="23" t="s">
        <v>126</v>
      </c>
      <c r="H8" s="23" t="s">
        <v>127</v>
      </c>
      <c r="I8" s="23" t="s">
        <v>0</v>
      </c>
      <c r="J8" s="23" t="s">
        <v>128</v>
      </c>
      <c r="K8" s="23" t="s">
        <v>114</v>
      </c>
      <c r="L8" s="23" t="s">
        <v>115</v>
      </c>
    </row>
    <row r="9" spans="2:12" ht="15" x14ac:dyDescent="0.2">
      <c r="B9" s="46"/>
      <c r="C9" s="49"/>
      <c r="D9" s="49"/>
      <c r="E9" s="49"/>
      <c r="F9" s="49" t="s">
        <v>233</v>
      </c>
      <c r="G9" s="49" t="s">
        <v>235</v>
      </c>
      <c r="H9" s="49"/>
      <c r="I9" s="49" t="s">
        <v>44</v>
      </c>
      <c r="J9" s="49" t="s">
        <v>45</v>
      </c>
      <c r="K9" s="49" t="s">
        <v>45</v>
      </c>
      <c r="L9" s="49" t="s">
        <v>45</v>
      </c>
    </row>
    <row r="10" spans="2:12" x14ac:dyDescent="0.2">
      <c r="B10" s="48"/>
      <c r="C10" s="49" t="s">
        <v>46</v>
      </c>
      <c r="D10" s="49" t="s">
        <v>47</v>
      </c>
      <c r="E10" s="49" t="s">
        <v>116</v>
      </c>
      <c r="F10" s="49" t="s">
        <v>117</v>
      </c>
      <c r="G10" s="49" t="s">
        <v>118</v>
      </c>
      <c r="H10" s="49" t="s">
        <v>119</v>
      </c>
      <c r="I10" s="49" t="s">
        <v>120</v>
      </c>
      <c r="J10" s="49" t="s">
        <v>121</v>
      </c>
      <c r="K10" s="49" t="s">
        <v>122</v>
      </c>
      <c r="L10" s="49" t="s">
        <v>123</v>
      </c>
    </row>
    <row r="11" spans="2:12" ht="15" x14ac:dyDescent="0.25">
      <c r="B11" s="14" t="s">
        <v>1879</v>
      </c>
      <c r="C11" s="42"/>
      <c r="D11" s="42"/>
      <c r="E11" s="42"/>
      <c r="F11" s="42"/>
      <c r="G11" s="15"/>
      <c r="H11" s="15"/>
      <c r="I11" s="15">
        <v>0.25299251687255458</v>
      </c>
      <c r="J11" s="43"/>
      <c r="K11" s="43">
        <v>1</v>
      </c>
      <c r="L11" s="43">
        <v>7.9073604396688397E-7</v>
      </c>
    </row>
    <row r="12" spans="2:12" ht="15" x14ac:dyDescent="0.25">
      <c r="B12" s="6" t="s">
        <v>2100</v>
      </c>
      <c r="C12" s="34"/>
      <c r="D12" s="34"/>
      <c r="E12" s="34"/>
      <c r="F12" s="34"/>
      <c r="G12" s="36"/>
      <c r="H12" s="36"/>
      <c r="I12" s="36">
        <v>0.25299251687255458</v>
      </c>
      <c r="J12" s="35"/>
      <c r="K12" s="35">
        <v>1</v>
      </c>
      <c r="L12" s="35">
        <v>7.9073604396688397E-7</v>
      </c>
    </row>
    <row r="13" spans="2:12" ht="15" x14ac:dyDescent="0.25">
      <c r="B13" s="40" t="s">
        <v>2101</v>
      </c>
      <c r="C13" s="3" t="s">
        <v>2102</v>
      </c>
      <c r="D13" s="3" t="s">
        <v>289</v>
      </c>
      <c r="E13" s="3" t="s">
        <v>77</v>
      </c>
      <c r="F13" s="3" t="s">
        <v>2103</v>
      </c>
      <c r="G13" s="8">
        <v>283.03358550044499</v>
      </c>
      <c r="H13" s="8">
        <v>89.385999999999996</v>
      </c>
      <c r="I13" s="8">
        <v>0.25299251687255458</v>
      </c>
      <c r="J13" s="37">
        <v>0</v>
      </c>
      <c r="K13" s="37">
        <v>1</v>
      </c>
      <c r="L13" s="37">
        <v>7.9073604396688397E-7</v>
      </c>
    </row>
    <row r="14" spans="2:12" x14ac:dyDescent="0.2">
      <c r="B14" s="53"/>
      <c r="C14" s="41"/>
      <c r="D14" s="41"/>
      <c r="E14" s="41"/>
      <c r="F14" s="41"/>
      <c r="G14" s="12"/>
      <c r="H14" s="12"/>
      <c r="I14" s="12"/>
      <c r="J14" s="12"/>
      <c r="K14" s="12"/>
      <c r="L14" s="12"/>
    </row>
    <row r="15" spans="2:12" ht="15" x14ac:dyDescent="0.25">
      <c r="B15" s="13" t="s">
        <v>2104</v>
      </c>
      <c r="C15" s="33"/>
      <c r="D15" s="33"/>
      <c r="E15" s="33"/>
      <c r="F15" s="33"/>
      <c r="G15" s="8"/>
      <c r="H15" s="8"/>
      <c r="I15" s="8">
        <v>0</v>
      </c>
      <c r="J15" s="37"/>
      <c r="K15" s="37">
        <v>0</v>
      </c>
      <c r="L15" s="37">
        <v>0</v>
      </c>
    </row>
    <row r="16" spans="2:12" ht="15" x14ac:dyDescent="0.25">
      <c r="B16" s="40"/>
      <c r="C16" s="3"/>
      <c r="D16" s="3" t="s">
        <v>87</v>
      </c>
      <c r="E16" s="3" t="s">
        <v>87</v>
      </c>
      <c r="F16" s="3" t="s">
        <v>87</v>
      </c>
      <c r="G16" s="8">
        <v>0</v>
      </c>
      <c r="H16" s="8">
        <v>0</v>
      </c>
      <c r="I16" s="8">
        <v>0</v>
      </c>
      <c r="J16" s="37">
        <v>0</v>
      </c>
      <c r="K16" s="37">
        <v>0</v>
      </c>
      <c r="L16" s="37">
        <v>0</v>
      </c>
    </row>
    <row r="17" spans="2:12" x14ac:dyDescent="0.2">
      <c r="B17" s="53"/>
      <c r="C17" s="41"/>
      <c r="D17" s="41"/>
      <c r="E17" s="41"/>
      <c r="F17" s="41"/>
      <c r="G17" s="12"/>
      <c r="H17" s="12"/>
      <c r="I17" s="12"/>
      <c r="J17" s="12"/>
      <c r="K17" s="12"/>
      <c r="L17" s="12"/>
    </row>
    <row r="18" spans="2:12" x14ac:dyDescent="0.2">
      <c r="B18" s="29"/>
      <c r="C18" s="44"/>
      <c r="D18" s="44"/>
      <c r="E18" s="44"/>
      <c r="F18" s="44"/>
      <c r="G18" s="45"/>
      <c r="H18" s="45"/>
      <c r="I18" s="45"/>
      <c r="J18" s="45"/>
      <c r="K18" s="45"/>
      <c r="L18" s="45"/>
    </row>
    <row r="20" spans="2:12" x14ac:dyDescent="0.2">
      <c r="B20" s="31" t="s">
        <v>62</v>
      </c>
    </row>
    <row r="22" spans="2:12" x14ac:dyDescent="0.2">
      <c r="B22" s="32" t="s">
        <v>63</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9566</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1940</v>
      </c>
      <c r="C6" s="21"/>
      <c r="D6" s="21"/>
      <c r="E6" s="21"/>
      <c r="F6" s="21"/>
      <c r="G6" s="21"/>
      <c r="H6" s="21"/>
      <c r="I6" s="21"/>
      <c r="J6" s="21"/>
      <c r="K6" s="21"/>
      <c r="L6" s="21"/>
    </row>
    <row r="7" spans="2:12" ht="15" x14ac:dyDescent="0.2">
      <c r="B7" s="46" t="s">
        <v>2110</v>
      </c>
      <c r="C7" s="21"/>
      <c r="D7" s="21"/>
      <c r="E7" s="21"/>
      <c r="F7" s="21"/>
      <c r="G7" s="21"/>
      <c r="H7" s="21"/>
      <c r="I7" s="21"/>
      <c r="J7" s="21"/>
      <c r="K7" s="21"/>
      <c r="L7" s="21"/>
    </row>
    <row r="8" spans="2:12" ht="30" x14ac:dyDescent="0.2">
      <c r="B8" s="46" t="s">
        <v>1881</v>
      </c>
      <c r="C8" s="23" t="s">
        <v>64</v>
      </c>
      <c r="D8" s="23" t="s">
        <v>243</v>
      </c>
      <c r="E8" s="23" t="s">
        <v>67</v>
      </c>
      <c r="F8" s="23" t="s">
        <v>125</v>
      </c>
      <c r="G8" s="23" t="s">
        <v>126</v>
      </c>
      <c r="H8" s="23" t="s">
        <v>127</v>
      </c>
      <c r="I8" s="23" t="s">
        <v>0</v>
      </c>
      <c r="J8" s="23" t="s">
        <v>128</v>
      </c>
      <c r="K8" s="23" t="s">
        <v>114</v>
      </c>
      <c r="L8" s="23" t="s">
        <v>115</v>
      </c>
    </row>
    <row r="9" spans="2:12" ht="15" x14ac:dyDescent="0.2">
      <c r="B9" s="46"/>
      <c r="C9" s="49"/>
      <c r="D9" s="49"/>
      <c r="E9" s="49"/>
      <c r="F9" s="49" t="s">
        <v>233</v>
      </c>
      <c r="G9" s="49" t="s">
        <v>235</v>
      </c>
      <c r="H9" s="49"/>
      <c r="I9" s="49" t="s">
        <v>44</v>
      </c>
      <c r="J9" s="49" t="s">
        <v>45</v>
      </c>
      <c r="K9" s="49" t="s">
        <v>45</v>
      </c>
      <c r="L9" s="49" t="s">
        <v>45</v>
      </c>
    </row>
    <row r="10" spans="2:12" x14ac:dyDescent="0.2">
      <c r="B10" s="48"/>
      <c r="C10" s="49" t="s">
        <v>46</v>
      </c>
      <c r="D10" s="49" t="s">
        <v>47</v>
      </c>
      <c r="E10" s="49" t="s">
        <v>116</v>
      </c>
      <c r="F10" s="49" t="s">
        <v>117</v>
      </c>
      <c r="G10" s="49" t="s">
        <v>118</v>
      </c>
      <c r="H10" s="49" t="s">
        <v>119</v>
      </c>
      <c r="I10" s="49" t="s">
        <v>120</v>
      </c>
      <c r="J10" s="49" t="s">
        <v>121</v>
      </c>
      <c r="K10" s="49" t="s">
        <v>122</v>
      </c>
      <c r="L10" s="49" t="s">
        <v>123</v>
      </c>
    </row>
    <row r="11" spans="2:12" ht="15" x14ac:dyDescent="0.25">
      <c r="B11" s="14" t="s">
        <v>1896</v>
      </c>
      <c r="C11" s="42"/>
      <c r="D11" s="42"/>
      <c r="E11" s="42"/>
      <c r="F11" s="42"/>
      <c r="G11" s="15"/>
      <c r="H11" s="15"/>
      <c r="I11" s="15">
        <v>0</v>
      </c>
      <c r="J11" s="43"/>
      <c r="K11" s="43">
        <v>0</v>
      </c>
      <c r="L11" s="43">
        <v>0</v>
      </c>
    </row>
    <row r="12" spans="2:12" ht="15" x14ac:dyDescent="0.25">
      <c r="B12" s="6" t="s">
        <v>2106</v>
      </c>
      <c r="C12" s="34"/>
      <c r="D12" s="34"/>
      <c r="E12" s="34"/>
      <c r="F12" s="34"/>
      <c r="G12" s="36"/>
      <c r="H12" s="36"/>
      <c r="I12" s="36">
        <v>0</v>
      </c>
      <c r="J12" s="35"/>
      <c r="K12" s="35">
        <v>0</v>
      </c>
      <c r="L12" s="35">
        <v>0</v>
      </c>
    </row>
    <row r="13" spans="2:12" ht="15" x14ac:dyDescent="0.25">
      <c r="B13" s="7" t="s">
        <v>1882</v>
      </c>
      <c r="C13" s="33"/>
      <c r="D13" s="33"/>
      <c r="E13" s="33"/>
      <c r="F13" s="33"/>
      <c r="G13" s="8"/>
      <c r="H13" s="8"/>
      <c r="I13" s="8">
        <v>0</v>
      </c>
      <c r="J13" s="37"/>
      <c r="K13" s="37">
        <v>0</v>
      </c>
      <c r="L13" s="37">
        <v>0</v>
      </c>
    </row>
    <row r="14" spans="2:12" ht="15" x14ac:dyDescent="0.25">
      <c r="B14" s="9"/>
      <c r="C14" s="3"/>
      <c r="D14" s="3" t="s">
        <v>87</v>
      </c>
      <c r="E14" s="3" t="s">
        <v>87</v>
      </c>
      <c r="F14" s="3" t="s">
        <v>87</v>
      </c>
      <c r="G14" s="8">
        <v>0</v>
      </c>
      <c r="H14" s="8">
        <v>0</v>
      </c>
      <c r="I14" s="8">
        <v>0</v>
      </c>
      <c r="J14" s="37">
        <v>0</v>
      </c>
      <c r="K14" s="37">
        <v>0</v>
      </c>
      <c r="L14" s="37">
        <v>0</v>
      </c>
    </row>
    <row r="15" spans="2:12" x14ac:dyDescent="0.2">
      <c r="B15" s="40"/>
      <c r="C15" s="41"/>
      <c r="D15" s="41"/>
      <c r="E15" s="41"/>
      <c r="F15" s="41"/>
      <c r="G15" s="12"/>
      <c r="H15" s="12"/>
      <c r="I15" s="12"/>
      <c r="J15" s="12"/>
      <c r="K15" s="12"/>
      <c r="L15" s="12"/>
    </row>
    <row r="16" spans="2:12" ht="15" x14ac:dyDescent="0.25">
      <c r="B16" s="7" t="s">
        <v>2107</v>
      </c>
      <c r="C16" s="33"/>
      <c r="D16" s="33"/>
      <c r="E16" s="33"/>
      <c r="F16" s="33"/>
      <c r="G16" s="8"/>
      <c r="H16" s="8"/>
      <c r="I16" s="8">
        <v>0</v>
      </c>
      <c r="J16" s="37"/>
      <c r="K16" s="37">
        <v>0</v>
      </c>
      <c r="L16" s="37">
        <v>0</v>
      </c>
    </row>
    <row r="17" spans="2:12" ht="15" x14ac:dyDescent="0.25">
      <c r="B17" s="9"/>
      <c r="C17" s="3"/>
      <c r="D17" s="3" t="s">
        <v>87</v>
      </c>
      <c r="E17" s="3" t="s">
        <v>87</v>
      </c>
      <c r="F17" s="3" t="s">
        <v>87</v>
      </c>
      <c r="G17" s="8">
        <v>0</v>
      </c>
      <c r="H17" s="8">
        <v>0</v>
      </c>
      <c r="I17" s="8">
        <v>0</v>
      </c>
      <c r="J17" s="37">
        <v>0</v>
      </c>
      <c r="K17" s="37">
        <v>0</v>
      </c>
      <c r="L17" s="37">
        <v>0</v>
      </c>
    </row>
    <row r="18" spans="2:12" x14ac:dyDescent="0.2">
      <c r="B18" s="40"/>
      <c r="C18" s="41"/>
      <c r="D18" s="41"/>
      <c r="E18" s="41"/>
      <c r="F18" s="41"/>
      <c r="G18" s="12"/>
      <c r="H18" s="12"/>
      <c r="I18" s="12"/>
      <c r="J18" s="12"/>
      <c r="K18" s="12"/>
      <c r="L18" s="12"/>
    </row>
    <row r="19" spans="2:12" ht="15" x14ac:dyDescent="0.25">
      <c r="B19" s="7" t="s">
        <v>2108</v>
      </c>
      <c r="C19" s="33"/>
      <c r="D19" s="33"/>
      <c r="E19" s="33"/>
      <c r="F19" s="33"/>
      <c r="G19" s="8"/>
      <c r="H19" s="8"/>
      <c r="I19" s="8">
        <v>0</v>
      </c>
      <c r="J19" s="37"/>
      <c r="K19" s="37">
        <v>0</v>
      </c>
      <c r="L19" s="37">
        <v>0</v>
      </c>
    </row>
    <row r="20" spans="2:12" ht="15" x14ac:dyDescent="0.25">
      <c r="B20" s="9"/>
      <c r="C20" s="3"/>
      <c r="D20" s="3" t="s">
        <v>87</v>
      </c>
      <c r="E20" s="3" t="s">
        <v>87</v>
      </c>
      <c r="F20" s="3" t="s">
        <v>87</v>
      </c>
      <c r="G20" s="8">
        <v>0</v>
      </c>
      <c r="H20" s="8">
        <v>0</v>
      </c>
      <c r="I20" s="8">
        <v>0</v>
      </c>
      <c r="J20" s="37">
        <v>0</v>
      </c>
      <c r="K20" s="37">
        <v>0</v>
      </c>
      <c r="L20" s="37">
        <v>0</v>
      </c>
    </row>
    <row r="21" spans="2:12" x14ac:dyDescent="0.2">
      <c r="B21" s="40"/>
      <c r="C21" s="41"/>
      <c r="D21" s="41"/>
      <c r="E21" s="41"/>
      <c r="F21" s="41"/>
      <c r="G21" s="12"/>
      <c r="H21" s="12"/>
      <c r="I21" s="12"/>
      <c r="J21" s="12"/>
      <c r="K21" s="12"/>
      <c r="L21" s="12"/>
    </row>
    <row r="22" spans="2:12" ht="15" x14ac:dyDescent="0.25">
      <c r="B22" s="7" t="s">
        <v>1893</v>
      </c>
      <c r="C22" s="33"/>
      <c r="D22" s="33"/>
      <c r="E22" s="33"/>
      <c r="F22" s="33"/>
      <c r="G22" s="8"/>
      <c r="H22" s="8"/>
      <c r="I22" s="8">
        <v>0</v>
      </c>
      <c r="J22" s="37"/>
      <c r="K22" s="37">
        <v>0</v>
      </c>
      <c r="L22" s="37">
        <v>0</v>
      </c>
    </row>
    <row r="23" spans="2:12" ht="15" x14ac:dyDescent="0.25">
      <c r="B23" s="9"/>
      <c r="C23" s="3"/>
      <c r="D23" s="3" t="s">
        <v>87</v>
      </c>
      <c r="E23" s="3" t="s">
        <v>87</v>
      </c>
      <c r="F23" s="3" t="s">
        <v>87</v>
      </c>
      <c r="G23" s="8">
        <v>0</v>
      </c>
      <c r="H23" s="8">
        <v>0</v>
      </c>
      <c r="I23" s="8">
        <v>0</v>
      </c>
      <c r="J23" s="37">
        <v>0</v>
      </c>
      <c r="K23" s="37">
        <v>0</v>
      </c>
      <c r="L23" s="37">
        <v>0</v>
      </c>
    </row>
    <row r="24" spans="2:12" x14ac:dyDescent="0.2">
      <c r="B24" s="40"/>
      <c r="C24" s="41"/>
      <c r="D24" s="41"/>
      <c r="E24" s="41"/>
      <c r="F24" s="41"/>
      <c r="G24" s="12"/>
      <c r="H24" s="12"/>
      <c r="I24" s="12"/>
      <c r="J24" s="12"/>
      <c r="K24" s="12"/>
      <c r="L24" s="12"/>
    </row>
    <row r="25" spans="2:12" ht="15" x14ac:dyDescent="0.25">
      <c r="B25" s="7" t="s">
        <v>1708</v>
      </c>
      <c r="C25" s="33"/>
      <c r="D25" s="33"/>
      <c r="E25" s="33"/>
      <c r="F25" s="33"/>
      <c r="G25" s="8"/>
      <c r="H25" s="8"/>
      <c r="I25" s="8">
        <v>0</v>
      </c>
      <c r="J25" s="37"/>
      <c r="K25" s="37">
        <v>0</v>
      </c>
      <c r="L25" s="37">
        <v>0</v>
      </c>
    </row>
    <row r="26" spans="2:12" ht="15" x14ac:dyDescent="0.25">
      <c r="B26" s="9"/>
      <c r="C26" s="3"/>
      <c r="D26" s="3" t="s">
        <v>87</v>
      </c>
      <c r="E26" s="3" t="s">
        <v>87</v>
      </c>
      <c r="F26" s="3" t="s">
        <v>87</v>
      </c>
      <c r="G26" s="8">
        <v>0</v>
      </c>
      <c r="H26" s="8">
        <v>0</v>
      </c>
      <c r="I26" s="8">
        <v>0</v>
      </c>
      <c r="J26" s="37">
        <v>0</v>
      </c>
      <c r="K26" s="37">
        <v>0</v>
      </c>
      <c r="L26" s="37">
        <v>0</v>
      </c>
    </row>
    <row r="27" spans="2:12" x14ac:dyDescent="0.2">
      <c r="B27" s="40"/>
      <c r="C27" s="41"/>
      <c r="D27" s="41"/>
      <c r="E27" s="41"/>
      <c r="F27" s="41"/>
      <c r="G27" s="12"/>
      <c r="H27" s="12"/>
      <c r="I27" s="12"/>
      <c r="J27" s="12"/>
      <c r="K27" s="12"/>
      <c r="L27" s="12"/>
    </row>
    <row r="28" spans="2:12" ht="15" x14ac:dyDescent="0.25">
      <c r="B28" s="13" t="s">
        <v>2109</v>
      </c>
      <c r="C28" s="33"/>
      <c r="D28" s="33"/>
      <c r="E28" s="33"/>
      <c r="F28" s="33"/>
      <c r="G28" s="8"/>
      <c r="H28" s="8"/>
      <c r="I28" s="8">
        <v>0</v>
      </c>
      <c r="J28" s="37"/>
      <c r="K28" s="37">
        <v>0</v>
      </c>
      <c r="L28" s="37">
        <v>0</v>
      </c>
    </row>
    <row r="29" spans="2:12" ht="15" x14ac:dyDescent="0.25">
      <c r="B29" s="7" t="s">
        <v>1882</v>
      </c>
      <c r="C29" s="33"/>
      <c r="D29" s="33"/>
      <c r="E29" s="33"/>
      <c r="F29" s="33"/>
      <c r="G29" s="8"/>
      <c r="H29" s="8"/>
      <c r="I29" s="8">
        <v>0</v>
      </c>
      <c r="J29" s="37"/>
      <c r="K29" s="37">
        <v>0</v>
      </c>
      <c r="L29" s="37">
        <v>0</v>
      </c>
    </row>
    <row r="30" spans="2:12" ht="15" x14ac:dyDescent="0.25">
      <c r="B30" s="9"/>
      <c r="C30" s="3"/>
      <c r="D30" s="3" t="s">
        <v>87</v>
      </c>
      <c r="E30" s="3" t="s">
        <v>87</v>
      </c>
      <c r="F30" s="3" t="s">
        <v>87</v>
      </c>
      <c r="G30" s="8">
        <v>0</v>
      </c>
      <c r="H30" s="8">
        <v>0</v>
      </c>
      <c r="I30" s="8">
        <v>0</v>
      </c>
      <c r="J30" s="37">
        <v>0</v>
      </c>
      <c r="K30" s="37">
        <v>0</v>
      </c>
      <c r="L30" s="37">
        <v>0</v>
      </c>
    </row>
    <row r="31" spans="2:12" x14ac:dyDescent="0.2">
      <c r="B31" s="40"/>
      <c r="C31" s="41"/>
      <c r="D31" s="41"/>
      <c r="E31" s="41"/>
      <c r="F31" s="41"/>
      <c r="G31" s="12"/>
      <c r="H31" s="12"/>
      <c r="I31" s="12"/>
      <c r="J31" s="12"/>
      <c r="K31" s="12"/>
      <c r="L31" s="12"/>
    </row>
    <row r="32" spans="2:12" ht="15" x14ac:dyDescent="0.25">
      <c r="B32" s="7" t="s">
        <v>1894</v>
      </c>
      <c r="C32" s="33"/>
      <c r="D32" s="33"/>
      <c r="E32" s="33"/>
      <c r="F32" s="33"/>
      <c r="G32" s="8"/>
      <c r="H32" s="8"/>
      <c r="I32" s="8">
        <v>0</v>
      </c>
      <c r="J32" s="37"/>
      <c r="K32" s="37">
        <v>0</v>
      </c>
      <c r="L32" s="37">
        <v>0</v>
      </c>
    </row>
    <row r="33" spans="2:12" ht="15" x14ac:dyDescent="0.25">
      <c r="B33" s="9"/>
      <c r="C33" s="3"/>
      <c r="D33" s="3" t="s">
        <v>87</v>
      </c>
      <c r="E33" s="3" t="s">
        <v>87</v>
      </c>
      <c r="F33" s="3" t="s">
        <v>87</v>
      </c>
      <c r="G33" s="8">
        <v>0</v>
      </c>
      <c r="H33" s="8">
        <v>0</v>
      </c>
      <c r="I33" s="8">
        <v>0</v>
      </c>
      <c r="J33" s="37">
        <v>0</v>
      </c>
      <c r="K33" s="37">
        <v>0</v>
      </c>
      <c r="L33" s="37">
        <v>0</v>
      </c>
    </row>
    <row r="34" spans="2:12" x14ac:dyDescent="0.2">
      <c r="B34" s="40"/>
      <c r="C34" s="41"/>
      <c r="D34" s="41"/>
      <c r="E34" s="41"/>
      <c r="F34" s="41"/>
      <c r="G34" s="12"/>
      <c r="H34" s="12"/>
      <c r="I34" s="12"/>
      <c r="J34" s="12"/>
      <c r="K34" s="12"/>
      <c r="L34" s="12"/>
    </row>
    <row r="35" spans="2:12" ht="15" x14ac:dyDescent="0.25">
      <c r="B35" s="7" t="s">
        <v>1893</v>
      </c>
      <c r="C35" s="33"/>
      <c r="D35" s="33"/>
      <c r="E35" s="33"/>
      <c r="F35" s="33"/>
      <c r="G35" s="8"/>
      <c r="H35" s="8"/>
      <c r="I35" s="8">
        <v>0</v>
      </c>
      <c r="J35" s="37"/>
      <c r="K35" s="37">
        <v>0</v>
      </c>
      <c r="L35" s="37">
        <v>0</v>
      </c>
    </row>
    <row r="36" spans="2:12" ht="15" x14ac:dyDescent="0.25">
      <c r="B36" s="9"/>
      <c r="C36" s="3"/>
      <c r="D36" s="3" t="s">
        <v>87</v>
      </c>
      <c r="E36" s="3" t="s">
        <v>87</v>
      </c>
      <c r="F36" s="3" t="s">
        <v>87</v>
      </c>
      <c r="G36" s="8">
        <v>0</v>
      </c>
      <c r="H36" s="8">
        <v>0</v>
      </c>
      <c r="I36" s="8">
        <v>0</v>
      </c>
      <c r="J36" s="37">
        <v>0</v>
      </c>
      <c r="K36" s="37">
        <v>0</v>
      </c>
      <c r="L36" s="37">
        <v>0</v>
      </c>
    </row>
    <row r="37" spans="2:12" x14ac:dyDescent="0.2">
      <c r="B37" s="40"/>
      <c r="C37" s="41"/>
      <c r="D37" s="41"/>
      <c r="E37" s="41"/>
      <c r="F37" s="41"/>
      <c r="G37" s="12"/>
      <c r="H37" s="12"/>
      <c r="I37" s="12"/>
      <c r="J37" s="12"/>
      <c r="K37" s="12"/>
      <c r="L37" s="12"/>
    </row>
    <row r="38" spans="2:12" ht="15" x14ac:dyDescent="0.25">
      <c r="B38" s="7" t="s">
        <v>1895</v>
      </c>
      <c r="C38" s="33"/>
      <c r="D38" s="33"/>
      <c r="E38" s="33"/>
      <c r="F38" s="33"/>
      <c r="G38" s="8"/>
      <c r="H38" s="8"/>
      <c r="I38" s="8">
        <v>0</v>
      </c>
      <c r="J38" s="37"/>
      <c r="K38" s="37">
        <v>0</v>
      </c>
      <c r="L38" s="37">
        <v>0</v>
      </c>
    </row>
    <row r="39" spans="2:12" ht="15" x14ac:dyDescent="0.25">
      <c r="B39" s="9"/>
      <c r="C39" s="3"/>
      <c r="D39" s="3" t="s">
        <v>87</v>
      </c>
      <c r="E39" s="3" t="s">
        <v>87</v>
      </c>
      <c r="F39" s="3" t="s">
        <v>87</v>
      </c>
      <c r="G39" s="8">
        <v>0</v>
      </c>
      <c r="H39" s="8">
        <v>0</v>
      </c>
      <c r="I39" s="8">
        <v>0</v>
      </c>
      <c r="J39" s="37">
        <v>0</v>
      </c>
      <c r="K39" s="37">
        <v>0</v>
      </c>
      <c r="L39" s="37">
        <v>0</v>
      </c>
    </row>
    <row r="40" spans="2:12" x14ac:dyDescent="0.2">
      <c r="B40" s="40"/>
      <c r="C40" s="41"/>
      <c r="D40" s="41"/>
      <c r="E40" s="41"/>
      <c r="F40" s="41"/>
      <c r="G40" s="12"/>
      <c r="H40" s="12"/>
      <c r="I40" s="12"/>
      <c r="J40" s="12"/>
      <c r="K40" s="12"/>
      <c r="L40" s="12"/>
    </row>
    <row r="41" spans="2:12" ht="15" x14ac:dyDescent="0.25">
      <c r="B41" s="7" t="s">
        <v>1708</v>
      </c>
      <c r="C41" s="33"/>
      <c r="D41" s="33"/>
      <c r="E41" s="33"/>
      <c r="F41" s="33"/>
      <c r="G41" s="8"/>
      <c r="H41" s="8"/>
      <c r="I41" s="8">
        <v>0</v>
      </c>
      <c r="J41" s="37"/>
      <c r="K41" s="37">
        <v>0</v>
      </c>
      <c r="L41" s="37">
        <v>0</v>
      </c>
    </row>
    <row r="42" spans="2:12" ht="15" x14ac:dyDescent="0.25">
      <c r="B42" s="9"/>
      <c r="C42" s="3"/>
      <c r="D42" s="3" t="s">
        <v>87</v>
      </c>
      <c r="E42" s="3" t="s">
        <v>87</v>
      </c>
      <c r="F42" s="3" t="s">
        <v>87</v>
      </c>
      <c r="G42" s="8">
        <v>0</v>
      </c>
      <c r="H42" s="8">
        <v>0</v>
      </c>
      <c r="I42" s="8">
        <v>0</v>
      </c>
      <c r="J42" s="37">
        <v>0</v>
      </c>
      <c r="K42" s="37">
        <v>0</v>
      </c>
      <c r="L42" s="37">
        <v>0</v>
      </c>
    </row>
    <row r="43" spans="2:12" x14ac:dyDescent="0.2">
      <c r="B43" s="40"/>
      <c r="C43" s="41"/>
      <c r="D43" s="41"/>
      <c r="E43" s="41"/>
      <c r="F43" s="41"/>
      <c r="G43" s="12"/>
      <c r="H43" s="12"/>
      <c r="I43" s="12"/>
      <c r="J43" s="12"/>
      <c r="K43" s="12"/>
      <c r="L43" s="12"/>
    </row>
    <row r="44" spans="2:12" x14ac:dyDescent="0.2">
      <c r="B44" s="29"/>
      <c r="C44" s="44"/>
      <c r="D44" s="44"/>
      <c r="E44" s="44"/>
      <c r="F44" s="44"/>
      <c r="G44" s="45"/>
      <c r="H44" s="45"/>
      <c r="I44" s="45"/>
      <c r="J44" s="45"/>
      <c r="K44" s="45"/>
      <c r="L44" s="45"/>
    </row>
    <row r="46" spans="2:12" x14ac:dyDescent="0.2">
      <c r="B46" s="31" t="s">
        <v>62</v>
      </c>
    </row>
    <row r="48" spans="2:12" x14ac:dyDescent="0.2">
      <c r="B48" s="32"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9566</v>
      </c>
      <c r="D4" s="19"/>
      <c r="E4" s="19"/>
      <c r="F4" s="19"/>
      <c r="G4" s="19"/>
      <c r="H4" s="19"/>
      <c r="I4" s="19"/>
      <c r="J4" s="19"/>
      <c r="K4" s="19"/>
      <c r="L4" s="19"/>
    </row>
    <row r="5" spans="2:12" ht="18" x14ac:dyDescent="0.25">
      <c r="B5" s="20"/>
      <c r="C5" s="19"/>
      <c r="D5" s="19"/>
      <c r="E5" s="19"/>
      <c r="F5" s="19"/>
      <c r="G5" s="19"/>
      <c r="H5" s="19"/>
      <c r="I5" s="19"/>
      <c r="J5" s="19"/>
      <c r="K5" s="19"/>
      <c r="L5" s="19"/>
    </row>
    <row r="6" spans="2:12" ht="15" x14ac:dyDescent="0.2">
      <c r="B6" s="46" t="s">
        <v>109</v>
      </c>
      <c r="C6" s="21"/>
      <c r="D6" s="21"/>
      <c r="E6" s="21"/>
      <c r="F6" s="21"/>
      <c r="G6" s="21"/>
      <c r="H6" s="21"/>
      <c r="I6" s="21"/>
      <c r="J6" s="21"/>
      <c r="K6" s="21"/>
      <c r="L6" s="21"/>
    </row>
    <row r="7" spans="2:12" ht="30" x14ac:dyDescent="0.2">
      <c r="B7" s="46" t="s">
        <v>110</v>
      </c>
      <c r="C7" s="23" t="s">
        <v>64</v>
      </c>
      <c r="D7" s="23" t="s">
        <v>65</v>
      </c>
      <c r="E7" s="23" t="s">
        <v>111</v>
      </c>
      <c r="F7" s="23" t="s">
        <v>66</v>
      </c>
      <c r="G7" s="23" t="s">
        <v>67</v>
      </c>
      <c r="H7" s="23" t="s">
        <v>112</v>
      </c>
      <c r="I7" s="23" t="s">
        <v>113</v>
      </c>
      <c r="J7" s="23" t="s">
        <v>68</v>
      </c>
      <c r="K7" s="23" t="s">
        <v>114</v>
      </c>
      <c r="L7" s="23" t="s">
        <v>115</v>
      </c>
    </row>
    <row r="8" spans="2:12" ht="15" x14ac:dyDescent="0.2">
      <c r="B8" s="46"/>
      <c r="C8" s="25"/>
      <c r="D8" s="25"/>
      <c r="E8" s="25"/>
      <c r="F8" s="25"/>
      <c r="G8" s="25"/>
      <c r="H8" s="25" t="s">
        <v>45</v>
      </c>
      <c r="I8" s="25" t="s">
        <v>45</v>
      </c>
      <c r="J8" s="25" t="s">
        <v>44</v>
      </c>
      <c r="K8" s="25" t="s">
        <v>45</v>
      </c>
      <c r="L8" s="25" t="s">
        <v>45</v>
      </c>
    </row>
    <row r="9" spans="2:12" x14ac:dyDescent="0.2">
      <c r="B9" s="48"/>
      <c r="C9" s="25" t="s">
        <v>46</v>
      </c>
      <c r="D9" s="25" t="s">
        <v>47</v>
      </c>
      <c r="E9" s="25" t="s">
        <v>116</v>
      </c>
      <c r="F9" s="25" t="s">
        <v>117</v>
      </c>
      <c r="G9" s="25" t="s">
        <v>118</v>
      </c>
      <c r="H9" s="25" t="s">
        <v>119</v>
      </c>
      <c r="I9" s="25" t="s">
        <v>120</v>
      </c>
      <c r="J9" s="49" t="s">
        <v>121</v>
      </c>
      <c r="K9" s="49" t="s">
        <v>122</v>
      </c>
      <c r="L9" s="49" t="s">
        <v>123</v>
      </c>
    </row>
    <row r="10" spans="2:12" ht="15" x14ac:dyDescent="0.25">
      <c r="B10" s="14" t="s">
        <v>108</v>
      </c>
      <c r="C10" s="42"/>
      <c r="D10" s="42"/>
      <c r="E10" s="42"/>
      <c r="F10" s="42"/>
      <c r="G10" s="42"/>
      <c r="H10" s="43"/>
      <c r="I10" s="43">
        <v>0</v>
      </c>
      <c r="J10" s="15">
        <v>21973.201930110812</v>
      </c>
      <c r="K10" s="43">
        <v>1</v>
      </c>
      <c r="L10" s="43">
        <v>6.8677931593739638E-2</v>
      </c>
    </row>
    <row r="11" spans="2:12" ht="15" x14ac:dyDescent="0.25">
      <c r="B11" s="6" t="s">
        <v>69</v>
      </c>
      <c r="C11" s="34"/>
      <c r="D11" s="34"/>
      <c r="E11" s="34"/>
      <c r="F11" s="34"/>
      <c r="G11" s="34"/>
      <c r="H11" s="35"/>
      <c r="I11" s="35">
        <v>0</v>
      </c>
      <c r="J11" s="36">
        <v>21973.201930110812</v>
      </c>
      <c r="K11" s="35">
        <v>1</v>
      </c>
      <c r="L11" s="35">
        <v>6.8677931593739638E-2</v>
      </c>
    </row>
    <row r="12" spans="2:12" ht="15" x14ac:dyDescent="0.25">
      <c r="B12" s="7" t="s">
        <v>70</v>
      </c>
      <c r="C12" s="33"/>
      <c r="D12" s="33"/>
      <c r="E12" s="33"/>
      <c r="F12" s="33"/>
      <c r="G12" s="33"/>
      <c r="H12" s="37"/>
      <c r="I12" s="37">
        <v>0</v>
      </c>
      <c r="J12" s="8">
        <v>19075.69228110907</v>
      </c>
      <c r="K12" s="37">
        <v>0.86813439123630121</v>
      </c>
      <c r="L12" s="37">
        <v>5.9621674335499496E-2</v>
      </c>
    </row>
    <row r="13" spans="2:12" ht="15" x14ac:dyDescent="0.25">
      <c r="B13" s="38" t="s">
        <v>71</v>
      </c>
      <c r="C13" s="33"/>
      <c r="D13" s="33"/>
      <c r="E13" s="33"/>
      <c r="F13" s="33"/>
      <c r="G13" s="33"/>
      <c r="H13" s="4"/>
      <c r="I13" s="4"/>
      <c r="J13" s="4"/>
      <c r="K13" s="4"/>
      <c r="L13" s="4"/>
    </row>
    <row r="14" spans="2:12" ht="15" x14ac:dyDescent="0.25">
      <c r="B14" s="39" t="s">
        <v>72</v>
      </c>
      <c r="C14" s="3" t="s">
        <v>73</v>
      </c>
      <c r="D14" s="3" t="s">
        <v>74</v>
      </c>
      <c r="E14" s="3" t="s">
        <v>75</v>
      </c>
      <c r="F14" s="3" t="s">
        <v>76</v>
      </c>
      <c r="G14" s="3" t="s">
        <v>77</v>
      </c>
      <c r="H14" s="37">
        <v>0</v>
      </c>
      <c r="I14" s="37">
        <v>0</v>
      </c>
      <c r="J14" s="8">
        <v>16156.675193692396</v>
      </c>
      <c r="K14" s="37">
        <v>0.73528997936127904</v>
      </c>
      <c r="L14" s="37">
        <v>5.0498194904136144E-2</v>
      </c>
    </row>
    <row r="15" spans="2:12" ht="15" x14ac:dyDescent="0.25">
      <c r="B15" s="38" t="s">
        <v>78</v>
      </c>
      <c r="C15" s="33"/>
      <c r="D15" s="33"/>
      <c r="E15" s="33"/>
      <c r="F15" s="33"/>
      <c r="G15" s="33"/>
      <c r="H15" s="4"/>
      <c r="I15" s="4"/>
      <c r="J15" s="4"/>
      <c r="K15" s="4"/>
      <c r="L15" s="4"/>
    </row>
    <row r="16" spans="2:12" ht="15" x14ac:dyDescent="0.25">
      <c r="B16" s="39" t="s">
        <v>72</v>
      </c>
      <c r="C16" s="3" t="s">
        <v>73</v>
      </c>
      <c r="D16" s="3" t="s">
        <v>79</v>
      </c>
      <c r="E16" s="3" t="s">
        <v>75</v>
      </c>
      <c r="F16" s="3" t="s">
        <v>76</v>
      </c>
      <c r="G16" s="3" t="s">
        <v>77</v>
      </c>
      <c r="H16" s="37">
        <v>0</v>
      </c>
      <c r="I16" s="37">
        <v>0</v>
      </c>
      <c r="J16" s="8">
        <v>114.44884552648381</v>
      </c>
      <c r="K16" s="37">
        <v>5.208564773149865E-3</v>
      </c>
      <c r="L16" s="37">
        <v>3.5771345519194843E-4</v>
      </c>
    </row>
    <row r="17" spans="2:12" ht="15" x14ac:dyDescent="0.25">
      <c r="B17" s="38" t="s">
        <v>80</v>
      </c>
      <c r="C17" s="33"/>
      <c r="D17" s="33"/>
      <c r="E17" s="33"/>
      <c r="F17" s="33"/>
      <c r="G17" s="33"/>
      <c r="H17" s="4"/>
      <c r="I17" s="4"/>
      <c r="J17" s="4"/>
      <c r="K17" s="4"/>
      <c r="L17" s="4"/>
    </row>
    <row r="18" spans="2:12" ht="15" x14ac:dyDescent="0.25">
      <c r="B18" s="39" t="s">
        <v>72</v>
      </c>
      <c r="C18" s="3" t="s">
        <v>73</v>
      </c>
      <c r="D18" s="3" t="s">
        <v>81</v>
      </c>
      <c r="E18" s="3" t="s">
        <v>75</v>
      </c>
      <c r="F18" s="3" t="s">
        <v>76</v>
      </c>
      <c r="G18" s="3" t="s">
        <v>77</v>
      </c>
      <c r="H18" s="37">
        <v>0</v>
      </c>
      <c r="I18" s="37">
        <v>0</v>
      </c>
      <c r="J18" s="8">
        <v>2.0623863283780635</v>
      </c>
      <c r="K18" s="37">
        <v>9.3859162398716582E-5</v>
      </c>
      <c r="L18" s="37">
        <v>6.4460531346647561E-6</v>
      </c>
    </row>
    <row r="19" spans="2:12" ht="15" x14ac:dyDescent="0.25">
      <c r="B19" s="38" t="s">
        <v>82</v>
      </c>
      <c r="C19" s="33"/>
      <c r="D19" s="33"/>
      <c r="E19" s="33"/>
      <c r="F19" s="33"/>
      <c r="G19" s="33"/>
      <c r="H19" s="4"/>
      <c r="I19" s="4"/>
      <c r="J19" s="4"/>
      <c r="K19" s="4"/>
      <c r="L19" s="4"/>
    </row>
    <row r="20" spans="2:12" ht="15" x14ac:dyDescent="0.25">
      <c r="B20" s="39" t="s">
        <v>72</v>
      </c>
      <c r="C20" s="3" t="s">
        <v>73</v>
      </c>
      <c r="D20" s="3" t="s">
        <v>83</v>
      </c>
      <c r="E20" s="3" t="s">
        <v>84</v>
      </c>
      <c r="F20" s="3" t="s">
        <v>76</v>
      </c>
      <c r="G20" s="3" t="s">
        <v>77</v>
      </c>
      <c r="H20" s="37">
        <v>0</v>
      </c>
      <c r="I20" s="37">
        <v>0</v>
      </c>
      <c r="J20" s="8">
        <v>2532.6968760322411</v>
      </c>
      <c r="K20" s="37">
        <v>0.11526298643629078</v>
      </c>
      <c r="L20" s="37">
        <v>7.9160234977617167E-3</v>
      </c>
    </row>
    <row r="21" spans="2:12" ht="15" x14ac:dyDescent="0.25">
      <c r="B21" s="38" t="s">
        <v>85</v>
      </c>
      <c r="C21" s="33"/>
      <c r="D21" s="33"/>
      <c r="E21" s="33"/>
      <c r="F21" s="33"/>
      <c r="G21" s="33"/>
      <c r="H21" s="4"/>
      <c r="I21" s="4"/>
      <c r="J21" s="4"/>
      <c r="K21" s="4"/>
      <c r="L21" s="4"/>
    </row>
    <row r="22" spans="2:12" ht="15" x14ac:dyDescent="0.25">
      <c r="B22" s="39" t="s">
        <v>72</v>
      </c>
      <c r="C22" s="3" t="s">
        <v>73</v>
      </c>
      <c r="D22" s="3" t="s">
        <v>86</v>
      </c>
      <c r="E22" s="3" t="s">
        <v>84</v>
      </c>
      <c r="F22" s="3" t="s">
        <v>76</v>
      </c>
      <c r="G22" s="3" t="s">
        <v>77</v>
      </c>
      <c r="H22" s="37">
        <v>0</v>
      </c>
      <c r="I22" s="37">
        <v>0</v>
      </c>
      <c r="J22" s="8">
        <v>269.8089858748059</v>
      </c>
      <c r="K22" s="37">
        <v>1.227900179195437E-2</v>
      </c>
      <c r="L22" s="37">
        <v>8.4329644510724858E-4</v>
      </c>
    </row>
    <row r="23" spans="2:12" ht="15" x14ac:dyDescent="0.25">
      <c r="B23" s="38"/>
      <c r="C23" s="33"/>
      <c r="D23" s="33"/>
      <c r="E23" s="33"/>
      <c r="F23" s="33"/>
      <c r="G23" s="33"/>
      <c r="H23" s="4"/>
      <c r="I23" s="4"/>
      <c r="J23" s="4"/>
      <c r="K23" s="4"/>
      <c r="L23" s="4"/>
    </row>
    <row r="24" spans="2:12" ht="15" x14ac:dyDescent="0.25">
      <c r="B24" s="7" t="s">
        <v>89</v>
      </c>
      <c r="C24" s="33"/>
      <c r="D24" s="33"/>
      <c r="E24" s="33"/>
      <c r="F24" s="33"/>
      <c r="G24" s="33"/>
      <c r="H24" s="37"/>
      <c r="I24" s="37">
        <v>0</v>
      </c>
      <c r="J24" s="8">
        <v>2266.7719280587321</v>
      </c>
      <c r="K24" s="37">
        <v>0.1031607471350126</v>
      </c>
      <c r="L24" s="37">
        <v>7.0848667348974671E-3</v>
      </c>
    </row>
    <row r="25" spans="2:12" ht="15" x14ac:dyDescent="0.25">
      <c r="B25" s="38" t="s">
        <v>71</v>
      </c>
      <c r="C25" s="33"/>
      <c r="D25" s="33"/>
      <c r="E25" s="33"/>
      <c r="F25" s="33"/>
      <c r="G25" s="33"/>
      <c r="H25" s="4"/>
      <c r="I25" s="4"/>
      <c r="J25" s="4"/>
      <c r="K25" s="4"/>
      <c r="L25" s="4"/>
    </row>
    <row r="26" spans="2:12" ht="15" x14ac:dyDescent="0.25">
      <c r="B26" s="39" t="s">
        <v>90</v>
      </c>
      <c r="C26" s="3" t="s">
        <v>91</v>
      </c>
      <c r="D26" s="3" t="s">
        <v>74</v>
      </c>
      <c r="E26" s="3" t="s">
        <v>75</v>
      </c>
      <c r="F26" s="3" t="s">
        <v>76</v>
      </c>
      <c r="G26" s="3" t="s">
        <v>51</v>
      </c>
      <c r="H26" s="37">
        <v>0</v>
      </c>
      <c r="I26" s="37">
        <v>0</v>
      </c>
      <c r="J26" s="8">
        <v>30.920675738128789</v>
      </c>
      <c r="K26" s="37">
        <v>1.4071993620445855E-3</v>
      </c>
      <c r="L26" s="37">
        <v>9.6643541525252093E-5</v>
      </c>
    </row>
    <row r="27" spans="2:12" ht="15" x14ac:dyDescent="0.25">
      <c r="B27" s="39" t="s">
        <v>50</v>
      </c>
      <c r="C27" s="3" t="s">
        <v>92</v>
      </c>
      <c r="D27" s="3" t="s">
        <v>74</v>
      </c>
      <c r="E27" s="3" t="s">
        <v>75</v>
      </c>
      <c r="F27" s="3" t="s">
        <v>76</v>
      </c>
      <c r="G27" s="3" t="s">
        <v>50</v>
      </c>
      <c r="H27" s="37">
        <v>0</v>
      </c>
      <c r="I27" s="37">
        <v>0</v>
      </c>
      <c r="J27" s="8">
        <v>183.56508173094321</v>
      </c>
      <c r="K27" s="37">
        <v>8.3540433622191473E-3</v>
      </c>
      <c r="L27" s="37">
        <v>5.737384185616213E-4</v>
      </c>
    </row>
    <row r="28" spans="2:12" ht="15" x14ac:dyDescent="0.25">
      <c r="B28" s="39" t="s">
        <v>52</v>
      </c>
      <c r="C28" s="3" t="s">
        <v>93</v>
      </c>
      <c r="D28" s="3" t="s">
        <v>74</v>
      </c>
      <c r="E28" s="3" t="s">
        <v>75</v>
      </c>
      <c r="F28" s="3" t="s">
        <v>76</v>
      </c>
      <c r="G28" s="3" t="s">
        <v>52</v>
      </c>
      <c r="H28" s="37">
        <v>0</v>
      </c>
      <c r="I28" s="37">
        <v>0</v>
      </c>
      <c r="J28" s="8">
        <v>1550.8828509690231</v>
      </c>
      <c r="K28" s="37">
        <v>7.0580648915066962E-2</v>
      </c>
      <c r="L28" s="37">
        <v>4.8473329780307226E-3</v>
      </c>
    </row>
    <row r="29" spans="2:12" ht="15" x14ac:dyDescent="0.25">
      <c r="B29" s="39" t="s">
        <v>53</v>
      </c>
      <c r="C29" s="3" t="s">
        <v>94</v>
      </c>
      <c r="D29" s="3" t="s">
        <v>74</v>
      </c>
      <c r="E29" s="3" t="s">
        <v>75</v>
      </c>
      <c r="F29" s="3" t="s">
        <v>76</v>
      </c>
      <c r="G29" s="3" t="s">
        <v>53</v>
      </c>
      <c r="H29" s="37">
        <v>0</v>
      </c>
      <c r="I29" s="37">
        <v>0</v>
      </c>
      <c r="J29" s="8">
        <v>3.6488184498087177</v>
      </c>
      <c r="K29" s="37">
        <v>1.660576579332567E-4</v>
      </c>
      <c r="L29" s="37">
        <v>1.140449647215682E-5</v>
      </c>
    </row>
    <row r="30" spans="2:12" ht="15" x14ac:dyDescent="0.25">
      <c r="B30" s="39" t="s">
        <v>55</v>
      </c>
      <c r="C30" s="3" t="s">
        <v>95</v>
      </c>
      <c r="D30" s="3" t="s">
        <v>74</v>
      </c>
      <c r="E30" s="3" t="s">
        <v>75</v>
      </c>
      <c r="F30" s="3" t="s">
        <v>76</v>
      </c>
      <c r="G30" s="3" t="s">
        <v>55</v>
      </c>
      <c r="H30" s="37">
        <v>0</v>
      </c>
      <c r="I30" s="37">
        <v>0</v>
      </c>
      <c r="J30" s="8">
        <v>174.47182941214064</v>
      </c>
      <c r="K30" s="37">
        <v>7.940209622934128E-3</v>
      </c>
      <c r="L30" s="37">
        <v>5.453171733238232E-4</v>
      </c>
    </row>
    <row r="31" spans="2:12" ht="15" x14ac:dyDescent="0.25">
      <c r="B31" s="39" t="s">
        <v>57</v>
      </c>
      <c r="C31" s="3" t="s">
        <v>96</v>
      </c>
      <c r="D31" s="3" t="s">
        <v>74</v>
      </c>
      <c r="E31" s="3" t="s">
        <v>75</v>
      </c>
      <c r="F31" s="3" t="s">
        <v>76</v>
      </c>
      <c r="G31" s="3" t="s">
        <v>57</v>
      </c>
      <c r="H31" s="37">
        <v>0</v>
      </c>
      <c r="I31" s="37">
        <v>0</v>
      </c>
      <c r="J31" s="8">
        <v>117.49155823175191</v>
      </c>
      <c r="K31" s="37">
        <v>5.3470385702298687E-3</v>
      </c>
      <c r="L31" s="37">
        <v>3.6722354915533429E-4</v>
      </c>
    </row>
    <row r="32" spans="2:12" ht="15" x14ac:dyDescent="0.25">
      <c r="B32" s="39" t="s">
        <v>58</v>
      </c>
      <c r="C32" s="3" t="s">
        <v>97</v>
      </c>
      <c r="D32" s="3" t="s">
        <v>74</v>
      </c>
      <c r="E32" s="3" t="s">
        <v>75</v>
      </c>
      <c r="F32" s="3" t="s">
        <v>76</v>
      </c>
      <c r="G32" s="3" t="s">
        <v>58</v>
      </c>
      <c r="H32" s="37">
        <v>0</v>
      </c>
      <c r="I32" s="37">
        <v>0</v>
      </c>
      <c r="J32" s="8">
        <v>6.0531141729941336</v>
      </c>
      <c r="K32" s="37">
        <v>2.7547711035683396E-4</v>
      </c>
      <c r="L32" s="37">
        <v>1.8919198140727709E-5</v>
      </c>
    </row>
    <row r="33" spans="2:12" ht="15" x14ac:dyDescent="0.25">
      <c r="B33" s="39" t="s">
        <v>98</v>
      </c>
      <c r="C33" s="3" t="s">
        <v>99</v>
      </c>
      <c r="D33" s="3" t="s">
        <v>74</v>
      </c>
      <c r="E33" s="3" t="s">
        <v>75</v>
      </c>
      <c r="F33" s="3" t="s">
        <v>76</v>
      </c>
      <c r="G33" s="3" t="s">
        <v>54</v>
      </c>
      <c r="H33" s="37">
        <v>0</v>
      </c>
      <c r="I33" s="37">
        <v>0</v>
      </c>
      <c r="J33" s="8">
        <v>38.586518715280683</v>
      </c>
      <c r="K33" s="37">
        <v>1.7560717294644226E-3</v>
      </c>
      <c r="L33" s="37">
        <v>1.2060337410985766E-4</v>
      </c>
    </row>
    <row r="34" spans="2:12" ht="15" x14ac:dyDescent="0.25">
      <c r="B34" s="38" t="s">
        <v>78</v>
      </c>
      <c r="C34" s="33"/>
      <c r="D34" s="33"/>
      <c r="E34" s="33"/>
      <c r="F34" s="33"/>
      <c r="G34" s="33"/>
      <c r="H34" s="4"/>
      <c r="I34" s="4"/>
      <c r="J34" s="4"/>
      <c r="K34" s="4"/>
      <c r="L34" s="4"/>
    </row>
    <row r="35" spans="2:12" ht="15" x14ac:dyDescent="0.25">
      <c r="B35" s="39" t="s">
        <v>90</v>
      </c>
      <c r="C35" s="3" t="s">
        <v>91</v>
      </c>
      <c r="D35" s="3" t="s">
        <v>79</v>
      </c>
      <c r="E35" s="3" t="s">
        <v>75</v>
      </c>
      <c r="F35" s="3" t="s">
        <v>76</v>
      </c>
      <c r="G35" s="3" t="s">
        <v>51</v>
      </c>
      <c r="H35" s="37">
        <v>0</v>
      </c>
      <c r="I35" s="37">
        <v>0</v>
      </c>
      <c r="J35" s="8">
        <v>1.0043523862038304E-3</v>
      </c>
      <c r="K35" s="37">
        <v>4.5708057906095314E-8</v>
      </c>
      <c r="L35" s="37">
        <v>3.1391348741575041E-9</v>
      </c>
    </row>
    <row r="36" spans="2:12" ht="15" x14ac:dyDescent="0.25">
      <c r="B36" s="39" t="s">
        <v>50</v>
      </c>
      <c r="C36" s="3" t="s">
        <v>92</v>
      </c>
      <c r="D36" s="3" t="s">
        <v>79</v>
      </c>
      <c r="E36" s="3" t="s">
        <v>75</v>
      </c>
      <c r="F36" s="3" t="s">
        <v>76</v>
      </c>
      <c r="G36" s="3" t="s">
        <v>50</v>
      </c>
      <c r="H36" s="37">
        <v>0</v>
      </c>
      <c r="I36" s="37">
        <v>0</v>
      </c>
      <c r="J36" s="8">
        <v>31.276747722087816</v>
      </c>
      <c r="K36" s="37">
        <v>1.4234041912311358E-3</v>
      </c>
      <c r="L36" s="37">
        <v>9.7756455675614243E-5</v>
      </c>
    </row>
    <row r="37" spans="2:12" ht="15" x14ac:dyDescent="0.25">
      <c r="B37" s="39" t="s">
        <v>52</v>
      </c>
      <c r="C37" s="3" t="s">
        <v>93</v>
      </c>
      <c r="D37" s="3" t="s">
        <v>79</v>
      </c>
      <c r="E37" s="3" t="s">
        <v>75</v>
      </c>
      <c r="F37" s="3" t="s">
        <v>76</v>
      </c>
      <c r="G37" s="3" t="s">
        <v>52</v>
      </c>
      <c r="H37" s="37">
        <v>0</v>
      </c>
      <c r="I37" s="37">
        <v>0</v>
      </c>
      <c r="J37" s="8">
        <v>6.3445218366534126</v>
      </c>
      <c r="K37" s="37">
        <v>2.8873906756207636E-4</v>
      </c>
      <c r="L37" s="37">
        <v>1.9830001930468448E-5</v>
      </c>
    </row>
    <row r="38" spans="2:12" ht="15" x14ac:dyDescent="0.25">
      <c r="B38" s="39" t="s">
        <v>53</v>
      </c>
      <c r="C38" s="3" t="s">
        <v>94</v>
      </c>
      <c r="D38" s="3" t="s">
        <v>79</v>
      </c>
      <c r="E38" s="3" t="s">
        <v>75</v>
      </c>
      <c r="F38" s="3" t="s">
        <v>76</v>
      </c>
      <c r="G38" s="3" t="s">
        <v>53</v>
      </c>
      <c r="H38" s="37">
        <v>0</v>
      </c>
      <c r="I38" s="37">
        <v>0</v>
      </c>
      <c r="J38" s="8">
        <v>2.6811261243016444</v>
      </c>
      <c r="K38" s="37">
        <v>1.2201799868901142E-4</v>
      </c>
      <c r="L38" s="37">
        <v>8.3799437671689382E-6</v>
      </c>
    </row>
    <row r="39" spans="2:12" ht="15" x14ac:dyDescent="0.25">
      <c r="B39" s="39" t="s">
        <v>55</v>
      </c>
      <c r="C39" s="3" t="s">
        <v>95</v>
      </c>
      <c r="D39" s="3" t="s">
        <v>79</v>
      </c>
      <c r="E39" s="3" t="s">
        <v>75</v>
      </c>
      <c r="F39" s="3" t="s">
        <v>76</v>
      </c>
      <c r="G39" s="3" t="s">
        <v>55</v>
      </c>
      <c r="H39" s="37">
        <v>0</v>
      </c>
      <c r="I39" s="37">
        <v>0</v>
      </c>
      <c r="J39" s="8">
        <v>2.3668311133317021E-5</v>
      </c>
      <c r="K39" s="37">
        <v>1.0771443874496657E-9</v>
      </c>
      <c r="L39" s="37">
        <v>7.3976048557848711E-11</v>
      </c>
    </row>
    <row r="40" spans="2:12" ht="15" x14ac:dyDescent="0.25">
      <c r="B40" s="39" t="s">
        <v>57</v>
      </c>
      <c r="C40" s="3" t="s">
        <v>96</v>
      </c>
      <c r="D40" s="3" t="s">
        <v>79</v>
      </c>
      <c r="E40" s="3" t="s">
        <v>75</v>
      </c>
      <c r="F40" s="3" t="s">
        <v>76</v>
      </c>
      <c r="G40" s="3" t="s">
        <v>57</v>
      </c>
      <c r="H40" s="37">
        <v>0</v>
      </c>
      <c r="I40" s="37">
        <v>0</v>
      </c>
      <c r="J40" s="8">
        <v>3.8446317688621088</v>
      </c>
      <c r="K40" s="37">
        <v>1.7496911834199487E-4</v>
      </c>
      <c r="L40" s="37">
        <v>1.2016517140508457E-5</v>
      </c>
    </row>
    <row r="41" spans="2:12" ht="15" x14ac:dyDescent="0.25">
      <c r="B41" s="39" t="s">
        <v>98</v>
      </c>
      <c r="C41" s="3" t="s">
        <v>99</v>
      </c>
      <c r="D41" s="3" t="s">
        <v>79</v>
      </c>
      <c r="E41" s="3" t="s">
        <v>75</v>
      </c>
      <c r="F41" s="3" t="s">
        <v>76</v>
      </c>
      <c r="G41" s="3" t="s">
        <v>54</v>
      </c>
      <c r="H41" s="37">
        <v>0</v>
      </c>
      <c r="I41" s="37">
        <v>0</v>
      </c>
      <c r="J41" s="8">
        <v>3.5807381659033168E-2</v>
      </c>
      <c r="K41" s="37">
        <v>1.6295932551352377E-6</v>
      </c>
      <c r="L41" s="37">
        <v>1.1191709410179735E-7</v>
      </c>
    </row>
    <row r="42" spans="2:12" ht="15" x14ac:dyDescent="0.25">
      <c r="B42" s="38" t="s">
        <v>80</v>
      </c>
      <c r="C42" s="33"/>
      <c r="D42" s="33"/>
      <c r="E42" s="33"/>
      <c r="F42" s="33"/>
      <c r="G42" s="33"/>
      <c r="H42" s="4"/>
      <c r="I42" s="4"/>
      <c r="J42" s="4"/>
      <c r="K42" s="4"/>
      <c r="L42" s="4"/>
    </row>
    <row r="43" spans="2:12" ht="15" x14ac:dyDescent="0.25">
      <c r="B43" s="39" t="s">
        <v>50</v>
      </c>
      <c r="C43" s="3" t="s">
        <v>92</v>
      </c>
      <c r="D43" s="3" t="s">
        <v>81</v>
      </c>
      <c r="E43" s="3" t="s">
        <v>75</v>
      </c>
      <c r="F43" s="3" t="s">
        <v>76</v>
      </c>
      <c r="G43" s="3" t="s">
        <v>50</v>
      </c>
      <c r="H43" s="37">
        <v>0</v>
      </c>
      <c r="I43" s="37">
        <v>0</v>
      </c>
      <c r="J43" s="8">
        <v>20.510898646645227</v>
      </c>
      <c r="K43" s="37">
        <v>9.3345060550953515E-4</v>
      </c>
      <c r="L43" s="37">
        <v>6.4107456831318692E-5</v>
      </c>
    </row>
    <row r="44" spans="2:12" ht="15" x14ac:dyDescent="0.25">
      <c r="B44" s="39" t="s">
        <v>52</v>
      </c>
      <c r="C44" s="3" t="s">
        <v>93</v>
      </c>
      <c r="D44" s="3" t="s">
        <v>81</v>
      </c>
      <c r="E44" s="3" t="s">
        <v>75</v>
      </c>
      <c r="F44" s="3" t="s">
        <v>76</v>
      </c>
      <c r="G44" s="3" t="s">
        <v>52</v>
      </c>
      <c r="H44" s="37">
        <v>0</v>
      </c>
      <c r="I44" s="37">
        <v>0</v>
      </c>
      <c r="J44" s="8">
        <v>20.985494846486901</v>
      </c>
      <c r="K44" s="37">
        <v>9.5504946949627684E-4</v>
      </c>
      <c r="L44" s="37">
        <v>6.5590822134702629E-5</v>
      </c>
    </row>
    <row r="45" spans="2:12" ht="15" x14ac:dyDescent="0.25">
      <c r="B45" s="39" t="s">
        <v>53</v>
      </c>
      <c r="C45" s="3" t="s">
        <v>94</v>
      </c>
      <c r="D45" s="3" t="s">
        <v>81</v>
      </c>
      <c r="E45" s="3" t="s">
        <v>75</v>
      </c>
      <c r="F45" s="3" t="s">
        <v>76</v>
      </c>
      <c r="G45" s="3" t="s">
        <v>53</v>
      </c>
      <c r="H45" s="37">
        <v>0</v>
      </c>
      <c r="I45" s="37">
        <v>0</v>
      </c>
      <c r="J45" s="8">
        <v>8.3833021122438553E-2</v>
      </c>
      <c r="K45" s="37">
        <v>3.8152391894946639E-6</v>
      </c>
      <c r="L45" s="37">
        <v>2.6202273606986914E-7</v>
      </c>
    </row>
    <row r="46" spans="2:12" ht="15" x14ac:dyDescent="0.25">
      <c r="B46" s="39" t="s">
        <v>55</v>
      </c>
      <c r="C46" s="3" t="s">
        <v>95</v>
      </c>
      <c r="D46" s="3" t="s">
        <v>81</v>
      </c>
      <c r="E46" s="3" t="s">
        <v>75</v>
      </c>
      <c r="F46" s="3" t="s">
        <v>76</v>
      </c>
      <c r="G46" s="3" t="s">
        <v>55</v>
      </c>
      <c r="H46" s="37">
        <v>0</v>
      </c>
      <c r="I46" s="37">
        <v>0</v>
      </c>
      <c r="J46" s="8">
        <v>6.3120662169369677</v>
      </c>
      <c r="K46" s="37">
        <v>2.8726201292890658E-4</v>
      </c>
      <c r="L46" s="37">
        <v>1.9728560873411396E-5</v>
      </c>
    </row>
    <row r="47" spans="2:12" ht="15" x14ac:dyDescent="0.25">
      <c r="B47" s="39" t="s">
        <v>57</v>
      </c>
      <c r="C47" s="3" t="s">
        <v>96</v>
      </c>
      <c r="D47" s="3" t="s">
        <v>81</v>
      </c>
      <c r="E47" s="3" t="s">
        <v>75</v>
      </c>
      <c r="F47" s="3" t="s">
        <v>76</v>
      </c>
      <c r="G47" s="3" t="s">
        <v>57</v>
      </c>
      <c r="H47" s="37">
        <v>0</v>
      </c>
      <c r="I47" s="37">
        <v>0</v>
      </c>
      <c r="J47" s="8">
        <v>31.444575864549698</v>
      </c>
      <c r="K47" s="37">
        <v>1.4310420467879038E-3</v>
      </c>
      <c r="L47" s="37">
        <v>9.8281007797064809E-5</v>
      </c>
    </row>
    <row r="48" spans="2:12" ht="15" x14ac:dyDescent="0.25">
      <c r="B48" s="39" t="s">
        <v>58</v>
      </c>
      <c r="C48" s="3" t="s">
        <v>97</v>
      </c>
      <c r="D48" s="3" t="s">
        <v>81</v>
      </c>
      <c r="E48" s="3" t="s">
        <v>75</v>
      </c>
      <c r="F48" s="3" t="s">
        <v>76</v>
      </c>
      <c r="G48" s="3" t="s">
        <v>58</v>
      </c>
      <c r="H48" s="37">
        <v>0</v>
      </c>
      <c r="I48" s="37">
        <v>0</v>
      </c>
      <c r="J48" s="8">
        <v>10.460718780722809</v>
      </c>
      <c r="K48" s="37">
        <v>4.7606711183899157E-4</v>
      </c>
      <c r="L48" s="37">
        <v>3.2695304540907457E-5</v>
      </c>
    </row>
    <row r="49" spans="2:12" ht="15" x14ac:dyDescent="0.25">
      <c r="B49" s="38" t="s">
        <v>85</v>
      </c>
      <c r="C49" s="33"/>
      <c r="D49" s="33"/>
      <c r="E49" s="33"/>
      <c r="F49" s="33"/>
      <c r="G49" s="33"/>
      <c r="H49" s="4"/>
      <c r="I49" s="4"/>
      <c r="J49" s="4"/>
      <c r="K49" s="4"/>
      <c r="L49" s="4"/>
    </row>
    <row r="50" spans="2:12" ht="15" x14ac:dyDescent="0.25">
      <c r="B50" s="39" t="s">
        <v>52</v>
      </c>
      <c r="C50" s="3" t="s">
        <v>93</v>
      </c>
      <c r="D50" s="3" t="s">
        <v>86</v>
      </c>
      <c r="E50" s="3" t="s">
        <v>84</v>
      </c>
      <c r="F50" s="3" t="s">
        <v>76</v>
      </c>
      <c r="G50" s="3" t="s">
        <v>52</v>
      </c>
      <c r="H50" s="37">
        <v>0</v>
      </c>
      <c r="I50" s="37">
        <v>0</v>
      </c>
      <c r="J50" s="8">
        <v>27.170030407935716</v>
      </c>
      <c r="K50" s="37">
        <v>1.2365075647306307E-3</v>
      </c>
      <c r="L50" s="37">
        <v>8.4920781945711842E-5</v>
      </c>
    </row>
    <row r="51" spans="2:12" ht="15" x14ac:dyDescent="0.25">
      <c r="B51" s="38"/>
      <c r="C51" s="33"/>
      <c r="D51" s="33"/>
      <c r="E51" s="33"/>
      <c r="F51" s="33"/>
      <c r="G51" s="33"/>
      <c r="H51" s="4"/>
      <c r="I51" s="4"/>
      <c r="J51" s="4"/>
      <c r="K51" s="4"/>
      <c r="L51" s="4"/>
    </row>
    <row r="52" spans="2:12" ht="15" x14ac:dyDescent="0.25">
      <c r="B52" s="7" t="s">
        <v>100</v>
      </c>
      <c r="C52" s="33"/>
      <c r="D52" s="33"/>
      <c r="E52" s="33"/>
      <c r="F52" s="33"/>
      <c r="G52" s="33"/>
      <c r="H52" s="37"/>
      <c r="I52" s="37">
        <v>0</v>
      </c>
      <c r="J52" s="8">
        <v>630.73772094301341</v>
      </c>
      <c r="K52" s="37">
        <v>2.8704861628686292E-2</v>
      </c>
      <c r="L52" s="37">
        <v>1.9713905233426786E-3</v>
      </c>
    </row>
    <row r="53" spans="2:12" ht="15" x14ac:dyDescent="0.25">
      <c r="B53" s="38" t="s">
        <v>80</v>
      </c>
      <c r="C53" s="33"/>
      <c r="D53" s="33"/>
      <c r="E53" s="33"/>
      <c r="F53" s="33"/>
      <c r="G53" s="33"/>
      <c r="H53" s="4"/>
      <c r="I53" s="4"/>
      <c r="J53" s="4"/>
      <c r="K53" s="4"/>
      <c r="L53" s="4"/>
    </row>
    <row r="54" spans="2:12" ht="15" x14ac:dyDescent="0.25">
      <c r="B54" s="39" t="s">
        <v>101</v>
      </c>
      <c r="C54" s="3" t="s">
        <v>102</v>
      </c>
      <c r="D54" s="3" t="s">
        <v>81</v>
      </c>
      <c r="E54" s="3" t="s">
        <v>75</v>
      </c>
      <c r="F54" s="3" t="s">
        <v>76</v>
      </c>
      <c r="G54" s="3" t="s">
        <v>77</v>
      </c>
      <c r="H54" s="37">
        <v>0</v>
      </c>
      <c r="I54" s="37">
        <v>0</v>
      </c>
      <c r="J54" s="8">
        <v>617.89974365187516</v>
      </c>
      <c r="K54" s="37">
        <v>2.8120605527460287E-2</v>
      </c>
      <c r="L54" s="37">
        <v>1.9312650227894543E-3</v>
      </c>
    </row>
    <row r="55" spans="2:12" ht="15" x14ac:dyDescent="0.25">
      <c r="B55" s="38" t="s">
        <v>78</v>
      </c>
      <c r="C55" s="33"/>
      <c r="D55" s="33"/>
      <c r="E55" s="33"/>
      <c r="F55" s="33"/>
      <c r="G55" s="33"/>
      <c r="H55" s="4"/>
      <c r="I55" s="4"/>
      <c r="J55" s="4"/>
      <c r="K55" s="4"/>
      <c r="L55" s="4"/>
    </row>
    <row r="56" spans="2:12" ht="15" x14ac:dyDescent="0.25">
      <c r="B56" s="39" t="s">
        <v>101</v>
      </c>
      <c r="C56" s="3" t="s">
        <v>102</v>
      </c>
      <c r="D56" s="3" t="s">
        <v>79</v>
      </c>
      <c r="E56" s="3" t="s">
        <v>75</v>
      </c>
      <c r="F56" s="3" t="s">
        <v>76</v>
      </c>
      <c r="G56" s="3" t="s">
        <v>77</v>
      </c>
      <c r="H56" s="37">
        <v>0</v>
      </c>
      <c r="I56" s="37">
        <v>0</v>
      </c>
      <c r="J56" s="8">
        <v>12.837977291138211</v>
      </c>
      <c r="K56" s="37">
        <v>5.842561012260022E-4</v>
      </c>
      <c r="L56" s="37">
        <v>4.0125500553224398E-5</v>
      </c>
    </row>
    <row r="57" spans="2:12" ht="15" x14ac:dyDescent="0.25">
      <c r="B57" s="38"/>
      <c r="C57" s="33"/>
      <c r="D57" s="33"/>
      <c r="E57" s="33"/>
      <c r="F57" s="33"/>
      <c r="G57" s="33"/>
      <c r="H57" s="4"/>
      <c r="I57" s="4"/>
      <c r="J57" s="4"/>
      <c r="K57" s="4"/>
      <c r="L57" s="4"/>
    </row>
    <row r="58" spans="2:12" ht="15" x14ac:dyDescent="0.25">
      <c r="B58" s="7" t="s">
        <v>103</v>
      </c>
      <c r="C58" s="33"/>
      <c r="D58" s="33"/>
      <c r="E58" s="33"/>
      <c r="F58" s="33"/>
      <c r="G58" s="33"/>
      <c r="H58" s="37"/>
      <c r="I58" s="37">
        <v>0</v>
      </c>
      <c r="J58" s="8">
        <v>0</v>
      </c>
      <c r="K58" s="37">
        <v>0</v>
      </c>
      <c r="L58" s="37">
        <v>0</v>
      </c>
    </row>
    <row r="59" spans="2:12" ht="15" x14ac:dyDescent="0.25">
      <c r="B59" s="38"/>
      <c r="C59" s="33"/>
      <c r="D59" s="33"/>
      <c r="E59" s="33"/>
      <c r="F59" s="33"/>
      <c r="G59" s="33"/>
      <c r="H59" s="4"/>
      <c r="I59" s="4"/>
      <c r="J59" s="4"/>
      <c r="K59" s="4"/>
      <c r="L59" s="4"/>
    </row>
    <row r="60" spans="2:12" ht="15" x14ac:dyDescent="0.25">
      <c r="B60" s="39"/>
      <c r="C60" s="3"/>
      <c r="D60" s="3" t="s">
        <v>87</v>
      </c>
      <c r="E60" s="3"/>
      <c r="F60" s="3"/>
      <c r="G60" s="3" t="s">
        <v>87</v>
      </c>
      <c r="H60" s="37">
        <v>0</v>
      </c>
      <c r="I60" s="37">
        <v>0</v>
      </c>
      <c r="J60" s="8">
        <v>0</v>
      </c>
      <c r="K60" s="37">
        <v>0</v>
      </c>
      <c r="L60" s="37">
        <v>0</v>
      </c>
    </row>
    <row r="61" spans="2:12" x14ac:dyDescent="0.2">
      <c r="B61" s="40"/>
      <c r="C61" s="41"/>
      <c r="D61" s="41"/>
      <c r="E61" s="41"/>
      <c r="F61" s="41"/>
      <c r="G61" s="41"/>
      <c r="H61" s="12"/>
      <c r="I61" s="12"/>
      <c r="J61" s="12"/>
      <c r="K61" s="12"/>
      <c r="L61" s="12"/>
    </row>
    <row r="62" spans="2:12" ht="15" x14ac:dyDescent="0.25">
      <c r="B62" s="7" t="s">
        <v>104</v>
      </c>
      <c r="C62" s="33"/>
      <c r="D62" s="33"/>
      <c r="E62" s="33"/>
      <c r="F62" s="33"/>
      <c r="G62" s="33"/>
      <c r="H62" s="37"/>
      <c r="I62" s="37">
        <v>0</v>
      </c>
      <c r="J62" s="8">
        <v>0</v>
      </c>
      <c r="K62" s="37">
        <v>0</v>
      </c>
      <c r="L62" s="37">
        <v>0</v>
      </c>
    </row>
    <row r="63" spans="2:12" ht="15" x14ac:dyDescent="0.25">
      <c r="B63" s="38"/>
      <c r="C63" s="33"/>
      <c r="D63" s="33"/>
      <c r="E63" s="33"/>
      <c r="F63" s="33"/>
      <c r="G63" s="33"/>
      <c r="H63" s="4"/>
      <c r="I63" s="4"/>
      <c r="J63" s="4"/>
      <c r="K63" s="4"/>
      <c r="L63" s="4"/>
    </row>
    <row r="64" spans="2:12" ht="15" x14ac:dyDescent="0.25">
      <c r="B64" s="39"/>
      <c r="C64" s="3"/>
      <c r="D64" s="3" t="s">
        <v>87</v>
      </c>
      <c r="E64" s="3"/>
      <c r="F64" s="3"/>
      <c r="G64" s="3" t="s">
        <v>87</v>
      </c>
      <c r="H64" s="37">
        <v>0</v>
      </c>
      <c r="I64" s="37">
        <v>0</v>
      </c>
      <c r="J64" s="8">
        <v>0</v>
      </c>
      <c r="K64" s="37">
        <v>0</v>
      </c>
      <c r="L64" s="37">
        <v>0</v>
      </c>
    </row>
    <row r="65" spans="2:12" x14ac:dyDescent="0.2">
      <c r="B65" s="40"/>
      <c r="C65" s="41"/>
      <c r="D65" s="41"/>
      <c r="E65" s="41"/>
      <c r="F65" s="41"/>
      <c r="G65" s="41"/>
      <c r="H65" s="12"/>
      <c r="I65" s="12"/>
      <c r="J65" s="12"/>
      <c r="K65" s="12"/>
      <c r="L65" s="12"/>
    </row>
    <row r="66" spans="2:12" ht="15" x14ac:dyDescent="0.25">
      <c r="B66" s="7" t="s">
        <v>105</v>
      </c>
      <c r="C66" s="33"/>
      <c r="D66" s="33"/>
      <c r="E66" s="33"/>
      <c r="F66" s="33"/>
      <c r="G66" s="33"/>
      <c r="H66" s="37"/>
      <c r="I66" s="37">
        <v>0</v>
      </c>
      <c r="J66" s="8">
        <v>0</v>
      </c>
      <c r="K66" s="37">
        <v>0</v>
      </c>
      <c r="L66" s="37">
        <v>0</v>
      </c>
    </row>
    <row r="67" spans="2:12" ht="15" x14ac:dyDescent="0.25">
      <c r="B67" s="38"/>
      <c r="C67" s="33"/>
      <c r="D67" s="33"/>
      <c r="E67" s="33"/>
      <c r="F67" s="33"/>
      <c r="G67" s="33"/>
      <c r="H67" s="4"/>
      <c r="I67" s="4"/>
      <c r="J67" s="4"/>
      <c r="K67" s="4"/>
      <c r="L67" s="4"/>
    </row>
    <row r="68" spans="2:12" ht="15" x14ac:dyDescent="0.25">
      <c r="B68" s="39"/>
      <c r="C68" s="3"/>
      <c r="D68" s="3" t="s">
        <v>87</v>
      </c>
      <c r="E68" s="3"/>
      <c r="F68" s="3"/>
      <c r="G68" s="3" t="s">
        <v>87</v>
      </c>
      <c r="H68" s="37">
        <v>0</v>
      </c>
      <c r="I68" s="37">
        <v>0</v>
      </c>
      <c r="J68" s="8">
        <v>0</v>
      </c>
      <c r="K68" s="37">
        <v>0</v>
      </c>
      <c r="L68" s="37">
        <v>0</v>
      </c>
    </row>
    <row r="69" spans="2:12" x14ac:dyDescent="0.2">
      <c r="B69" s="40"/>
      <c r="C69" s="41"/>
      <c r="D69" s="41"/>
      <c r="E69" s="41"/>
      <c r="F69" s="41"/>
      <c r="G69" s="41"/>
      <c r="H69" s="12"/>
      <c r="I69" s="12"/>
      <c r="J69" s="12"/>
      <c r="K69" s="12"/>
      <c r="L69" s="12"/>
    </row>
    <row r="70" spans="2:12" ht="15" x14ac:dyDescent="0.25">
      <c r="B70" s="7" t="s">
        <v>106</v>
      </c>
      <c r="C70" s="33"/>
      <c r="D70" s="33"/>
      <c r="E70" s="33"/>
      <c r="F70" s="33"/>
      <c r="G70" s="33"/>
      <c r="H70" s="37"/>
      <c r="I70" s="37">
        <v>0</v>
      </c>
      <c r="J70" s="8">
        <v>0</v>
      </c>
      <c r="K70" s="37">
        <v>0</v>
      </c>
      <c r="L70" s="37">
        <v>0</v>
      </c>
    </row>
    <row r="71" spans="2:12" ht="15" x14ac:dyDescent="0.25">
      <c r="B71" s="38"/>
      <c r="C71" s="33"/>
      <c r="D71" s="33"/>
      <c r="E71" s="33"/>
      <c r="F71" s="33"/>
      <c r="G71" s="33"/>
      <c r="H71" s="4"/>
      <c r="I71" s="4"/>
      <c r="J71" s="4"/>
      <c r="K71" s="4"/>
      <c r="L71" s="4"/>
    </row>
    <row r="72" spans="2:12" ht="15" x14ac:dyDescent="0.25">
      <c r="B72" s="39"/>
      <c r="C72" s="3"/>
      <c r="D72" s="3" t="s">
        <v>87</v>
      </c>
      <c r="E72" s="3"/>
      <c r="F72" s="3"/>
      <c r="G72" s="3" t="s">
        <v>87</v>
      </c>
      <c r="H72" s="37">
        <v>0</v>
      </c>
      <c r="I72" s="37">
        <v>0</v>
      </c>
      <c r="J72" s="8">
        <v>0</v>
      </c>
      <c r="K72" s="37">
        <v>0</v>
      </c>
      <c r="L72" s="37">
        <v>0</v>
      </c>
    </row>
    <row r="73" spans="2:12" x14ac:dyDescent="0.2">
      <c r="B73" s="40"/>
      <c r="C73" s="41"/>
      <c r="D73" s="41"/>
      <c r="E73" s="41"/>
      <c r="F73" s="41"/>
      <c r="G73" s="41"/>
      <c r="H73" s="12"/>
      <c r="I73" s="12"/>
      <c r="J73" s="12"/>
      <c r="K73" s="12"/>
      <c r="L73" s="12"/>
    </row>
    <row r="74" spans="2:12" ht="15" x14ac:dyDescent="0.25">
      <c r="B74" s="13" t="s">
        <v>107</v>
      </c>
      <c r="C74" s="33"/>
      <c r="D74" s="33"/>
      <c r="E74" s="33"/>
      <c r="F74" s="33"/>
      <c r="G74" s="33"/>
      <c r="H74" s="37"/>
      <c r="I74" s="37">
        <v>0</v>
      </c>
      <c r="J74" s="8">
        <v>0</v>
      </c>
      <c r="K74" s="37">
        <v>0</v>
      </c>
      <c r="L74" s="37">
        <v>0</v>
      </c>
    </row>
    <row r="75" spans="2:12" ht="15" x14ac:dyDescent="0.25">
      <c r="B75" s="7" t="s">
        <v>89</v>
      </c>
      <c r="C75" s="33"/>
      <c r="D75" s="33"/>
      <c r="E75" s="33"/>
      <c r="F75" s="33"/>
      <c r="G75" s="33"/>
      <c r="H75" s="37"/>
      <c r="I75" s="37">
        <v>0</v>
      </c>
      <c r="J75" s="8">
        <v>0</v>
      </c>
      <c r="K75" s="37">
        <v>0</v>
      </c>
      <c r="L75" s="37">
        <v>0</v>
      </c>
    </row>
    <row r="76" spans="2:12" ht="15" x14ac:dyDescent="0.25">
      <c r="B76" s="38"/>
      <c r="C76" s="33"/>
      <c r="D76" s="33"/>
      <c r="E76" s="33"/>
      <c r="F76" s="33"/>
      <c r="G76" s="33"/>
      <c r="H76" s="4"/>
      <c r="I76" s="4"/>
      <c r="J76" s="4"/>
      <c r="K76" s="4"/>
      <c r="L76" s="4"/>
    </row>
    <row r="77" spans="2:12" ht="15" x14ac:dyDescent="0.25">
      <c r="B77" s="39"/>
      <c r="C77" s="3"/>
      <c r="D77" s="3" t="s">
        <v>87</v>
      </c>
      <c r="E77" s="3"/>
      <c r="F77" s="3"/>
      <c r="G77" s="3" t="s">
        <v>87</v>
      </c>
      <c r="H77" s="37">
        <v>0</v>
      </c>
      <c r="I77" s="37">
        <v>0</v>
      </c>
      <c r="J77" s="8">
        <v>0</v>
      </c>
      <c r="K77" s="37">
        <v>0</v>
      </c>
      <c r="L77" s="37">
        <v>0</v>
      </c>
    </row>
    <row r="78" spans="2:12" x14ac:dyDescent="0.2">
      <c r="B78" s="40"/>
      <c r="C78" s="41"/>
      <c r="D78" s="41"/>
      <c r="E78" s="41"/>
      <c r="F78" s="41"/>
      <c r="G78" s="41"/>
      <c r="H78" s="12"/>
      <c r="I78" s="12"/>
      <c r="J78" s="12"/>
      <c r="K78" s="12"/>
      <c r="L78" s="12"/>
    </row>
    <row r="79" spans="2:12" ht="15" x14ac:dyDescent="0.25">
      <c r="B79" s="7" t="s">
        <v>106</v>
      </c>
      <c r="C79" s="33"/>
      <c r="D79" s="33"/>
      <c r="E79" s="33"/>
      <c r="F79" s="33"/>
      <c r="G79" s="33"/>
      <c r="H79" s="37"/>
      <c r="I79" s="37">
        <v>0</v>
      </c>
      <c r="J79" s="8">
        <v>0</v>
      </c>
      <c r="K79" s="37">
        <v>0</v>
      </c>
      <c r="L79" s="37">
        <v>0</v>
      </c>
    </row>
    <row r="80" spans="2:12" ht="15" x14ac:dyDescent="0.25">
      <c r="B80" s="38"/>
      <c r="C80" s="33"/>
      <c r="D80" s="33"/>
      <c r="E80" s="33"/>
      <c r="F80" s="33"/>
      <c r="G80" s="33"/>
      <c r="H80" s="4"/>
      <c r="I80" s="4"/>
      <c r="J80" s="4"/>
      <c r="K80" s="4"/>
      <c r="L80" s="4"/>
    </row>
    <row r="81" spans="2:12" ht="15" x14ac:dyDescent="0.25">
      <c r="B81" s="39"/>
      <c r="C81" s="3"/>
      <c r="D81" s="3" t="s">
        <v>87</v>
      </c>
      <c r="E81" s="3"/>
      <c r="F81" s="3"/>
      <c r="G81" s="3" t="s">
        <v>87</v>
      </c>
      <c r="H81" s="37">
        <v>0</v>
      </c>
      <c r="I81" s="37">
        <v>0</v>
      </c>
      <c r="J81" s="8">
        <v>0</v>
      </c>
      <c r="K81" s="37">
        <v>0</v>
      </c>
      <c r="L81" s="37">
        <v>0</v>
      </c>
    </row>
    <row r="82" spans="2:12" x14ac:dyDescent="0.2">
      <c r="B82" s="40"/>
      <c r="C82" s="41"/>
      <c r="D82" s="41"/>
      <c r="E82" s="41"/>
      <c r="F82" s="41"/>
      <c r="G82" s="41"/>
      <c r="H82" s="12"/>
      <c r="I82" s="12"/>
      <c r="J82" s="12"/>
      <c r="K82" s="12"/>
      <c r="L82" s="12"/>
    </row>
    <row r="83" spans="2:12" x14ac:dyDescent="0.2">
      <c r="B83" s="29"/>
      <c r="C83" s="44"/>
      <c r="D83" s="44"/>
      <c r="E83" s="44"/>
      <c r="F83" s="44"/>
      <c r="G83" s="44"/>
      <c r="H83" s="45"/>
      <c r="I83" s="45"/>
      <c r="J83" s="45"/>
      <c r="K83" s="45"/>
      <c r="L83" s="45"/>
    </row>
    <row r="85" spans="2:12" x14ac:dyDescent="0.2">
      <c r="B85" s="31" t="s">
        <v>62</v>
      </c>
    </row>
    <row r="87" spans="2:12" x14ac:dyDescent="0.2">
      <c r="B87" s="32" t="s">
        <v>63</v>
      </c>
    </row>
  </sheetData>
  <hyperlinks>
    <hyperlink ref="B87"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4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9566</v>
      </c>
      <c r="D4" s="19"/>
      <c r="E4" s="19"/>
      <c r="F4" s="19"/>
      <c r="G4" s="19"/>
      <c r="H4" s="19"/>
      <c r="I4" s="19"/>
      <c r="J4" s="19"/>
      <c r="K4" s="19"/>
    </row>
    <row r="5" spans="2:11" ht="20.25" x14ac:dyDescent="0.55000000000000004">
      <c r="B5" s="22"/>
      <c r="C5" s="22"/>
      <c r="D5" s="22"/>
      <c r="E5" s="22"/>
      <c r="F5" s="22"/>
      <c r="G5" s="22"/>
      <c r="H5" s="22"/>
      <c r="I5" s="22"/>
      <c r="J5" s="22"/>
      <c r="K5" s="47"/>
    </row>
    <row r="6" spans="2:11" ht="15" x14ac:dyDescent="0.2">
      <c r="B6" s="46" t="s">
        <v>1940</v>
      </c>
      <c r="C6" s="21"/>
      <c r="D6" s="21"/>
      <c r="E6" s="21"/>
      <c r="F6" s="21"/>
      <c r="G6" s="21"/>
      <c r="H6" s="21"/>
      <c r="I6" s="21"/>
      <c r="J6" s="21"/>
      <c r="K6" s="21"/>
    </row>
    <row r="7" spans="2:11" ht="15" x14ac:dyDescent="0.2">
      <c r="B7" s="46" t="s">
        <v>2397</v>
      </c>
      <c r="C7" s="21"/>
      <c r="D7" s="21"/>
      <c r="E7" s="21"/>
      <c r="F7" s="21"/>
      <c r="G7" s="21"/>
      <c r="H7" s="21"/>
      <c r="I7" s="21"/>
      <c r="J7" s="21"/>
      <c r="K7" s="21"/>
    </row>
    <row r="8" spans="2:11" ht="30" x14ac:dyDescent="0.2">
      <c r="B8" s="46" t="s">
        <v>1881</v>
      </c>
      <c r="C8" s="23" t="s">
        <v>64</v>
      </c>
      <c r="D8" s="23" t="s">
        <v>243</v>
      </c>
      <c r="E8" s="23" t="s">
        <v>67</v>
      </c>
      <c r="F8" s="23" t="s">
        <v>125</v>
      </c>
      <c r="G8" s="23" t="s">
        <v>126</v>
      </c>
      <c r="H8" s="23" t="s">
        <v>127</v>
      </c>
      <c r="I8" s="23" t="s">
        <v>0</v>
      </c>
      <c r="J8" s="23" t="s">
        <v>114</v>
      </c>
      <c r="K8" s="23" t="s">
        <v>115</v>
      </c>
    </row>
    <row r="9" spans="2:11" ht="15" x14ac:dyDescent="0.2">
      <c r="B9" s="46"/>
      <c r="C9" s="49"/>
      <c r="D9" s="49"/>
      <c r="E9" s="49"/>
      <c r="F9" s="49" t="s">
        <v>233</v>
      </c>
      <c r="G9" s="49" t="s">
        <v>235</v>
      </c>
      <c r="H9" s="49"/>
      <c r="I9" s="49" t="s">
        <v>44</v>
      </c>
      <c r="J9" s="49" t="s">
        <v>45</v>
      </c>
      <c r="K9" s="49" t="s">
        <v>45</v>
      </c>
    </row>
    <row r="10" spans="2:11" x14ac:dyDescent="0.2">
      <c r="B10" s="48"/>
      <c r="C10" s="49" t="s">
        <v>46</v>
      </c>
      <c r="D10" s="49" t="s">
        <v>47</v>
      </c>
      <c r="E10" s="49" t="s">
        <v>116</v>
      </c>
      <c r="F10" s="49" t="s">
        <v>117</v>
      </c>
      <c r="G10" s="49" t="s">
        <v>118</v>
      </c>
      <c r="H10" s="49" t="s">
        <v>119</v>
      </c>
      <c r="I10" s="49" t="s">
        <v>120</v>
      </c>
      <c r="J10" s="49" t="s">
        <v>121</v>
      </c>
      <c r="K10" s="49" t="s">
        <v>122</v>
      </c>
    </row>
    <row r="11" spans="2:11" ht="15" x14ac:dyDescent="0.25">
      <c r="B11" s="14" t="s">
        <v>1920</v>
      </c>
      <c r="C11" s="42"/>
      <c r="D11" s="42"/>
      <c r="E11" s="42"/>
      <c r="F11" s="42"/>
      <c r="G11" s="15"/>
      <c r="H11" s="15"/>
      <c r="I11" s="15">
        <v>-594.42863630359614</v>
      </c>
      <c r="J11" s="43">
        <v>1</v>
      </c>
      <c r="K11" s="43">
        <v>-1.8579053408449896E-3</v>
      </c>
    </row>
    <row r="12" spans="2:11" ht="15" x14ac:dyDescent="0.25">
      <c r="B12" s="6" t="s">
        <v>2111</v>
      </c>
      <c r="C12" s="34"/>
      <c r="D12" s="34"/>
      <c r="E12" s="34"/>
      <c r="F12" s="34"/>
      <c r="G12" s="36"/>
      <c r="H12" s="36"/>
      <c r="I12" s="36">
        <v>-473.22922579082143</v>
      </c>
      <c r="J12" s="35">
        <v>0.79610771905868649</v>
      </c>
      <c r="K12" s="35">
        <v>-1.479092783127056E-3</v>
      </c>
    </row>
    <row r="13" spans="2:11" ht="15" x14ac:dyDescent="0.25">
      <c r="B13" s="7" t="s">
        <v>1882</v>
      </c>
      <c r="C13" s="33"/>
      <c r="D13" s="33"/>
      <c r="E13" s="33"/>
      <c r="F13" s="33"/>
      <c r="G13" s="8"/>
      <c r="H13" s="8"/>
      <c r="I13" s="8">
        <v>-7.6608325506857264</v>
      </c>
      <c r="J13" s="37">
        <v>1.2887724585955282E-2</v>
      </c>
      <c r="K13" s="37">
        <v>-2.3944172339585599E-5</v>
      </c>
    </row>
    <row r="14" spans="2:11" ht="15" x14ac:dyDescent="0.25">
      <c r="B14" s="9" t="s">
        <v>2112</v>
      </c>
      <c r="C14" s="3" t="s">
        <v>2113</v>
      </c>
      <c r="D14" s="3" t="s">
        <v>259</v>
      </c>
      <c r="E14" s="3" t="s">
        <v>77</v>
      </c>
      <c r="F14" s="3" t="s">
        <v>2114</v>
      </c>
      <c r="G14" s="8">
        <v>-772300.27220820508</v>
      </c>
      <c r="H14" s="8">
        <v>102.0566</v>
      </c>
      <c r="I14" s="8">
        <v>-788.18339960668925</v>
      </c>
      <c r="J14" s="37">
        <v>1.3259512605380868</v>
      </c>
      <c r="K14" s="37">
        <v>-2.4634919286538573E-3</v>
      </c>
    </row>
    <row r="15" spans="2:11" ht="15" x14ac:dyDescent="0.25">
      <c r="B15" s="9" t="s">
        <v>2112</v>
      </c>
      <c r="C15" s="3" t="s">
        <v>2115</v>
      </c>
      <c r="D15" s="3" t="s">
        <v>259</v>
      </c>
      <c r="E15" s="3" t="s">
        <v>77</v>
      </c>
      <c r="F15" s="3" t="s">
        <v>2114</v>
      </c>
      <c r="G15" s="8">
        <v>772300.27220820508</v>
      </c>
      <c r="H15" s="8">
        <v>101.0425</v>
      </c>
      <c r="I15" s="8">
        <v>780.35150254581777</v>
      </c>
      <c r="J15" s="37">
        <v>-1.312775756225957</v>
      </c>
      <c r="K15" s="37">
        <v>2.4390130888240253E-3</v>
      </c>
    </row>
    <row r="16" spans="2:11" ht="15" x14ac:dyDescent="0.25">
      <c r="B16" s="9" t="s">
        <v>2116</v>
      </c>
      <c r="C16" s="3" t="s">
        <v>2117</v>
      </c>
      <c r="D16" s="3" t="s">
        <v>259</v>
      </c>
      <c r="E16" s="3" t="s">
        <v>77</v>
      </c>
      <c r="F16" s="3" t="s">
        <v>2118</v>
      </c>
      <c r="G16" s="8">
        <v>772300.27220820508</v>
      </c>
      <c r="H16" s="8">
        <v>100.8746</v>
      </c>
      <c r="I16" s="8">
        <v>779.05481038900552</v>
      </c>
      <c r="J16" s="37">
        <v>-1.3105943469236132</v>
      </c>
      <c r="K16" s="37">
        <v>2.4349602368306318E-3</v>
      </c>
    </row>
    <row r="17" spans="2:11" ht="15" x14ac:dyDescent="0.25">
      <c r="B17" s="9" t="s">
        <v>2116</v>
      </c>
      <c r="C17" s="3" t="s">
        <v>2119</v>
      </c>
      <c r="D17" s="3" t="s">
        <v>259</v>
      </c>
      <c r="E17" s="3" t="s">
        <v>77</v>
      </c>
      <c r="F17" s="3" t="s">
        <v>2120</v>
      </c>
      <c r="G17" s="8">
        <v>386150.13610410254</v>
      </c>
      <c r="H17" s="8">
        <v>101.01519999999999</v>
      </c>
      <c r="I17" s="8">
        <v>390.07033228611795</v>
      </c>
      <c r="J17" s="37">
        <v>-0.65621053304520638</v>
      </c>
      <c r="K17" s="37">
        <v>1.2191770540634264E-3</v>
      </c>
    </row>
    <row r="18" spans="2:11" ht="15" x14ac:dyDescent="0.25">
      <c r="B18" s="9" t="s">
        <v>2121</v>
      </c>
      <c r="C18" s="3" t="s">
        <v>2122</v>
      </c>
      <c r="D18" s="3" t="s">
        <v>259</v>
      </c>
      <c r="E18" s="3" t="s">
        <v>77</v>
      </c>
      <c r="F18" s="3" t="s">
        <v>2120</v>
      </c>
      <c r="G18" s="8">
        <v>-386150.13610410254</v>
      </c>
      <c r="H18" s="8">
        <v>100.8216</v>
      </c>
      <c r="I18" s="8">
        <v>-389.32274562220027</v>
      </c>
      <c r="J18" s="37">
        <v>0.65495287717491313</v>
      </c>
      <c r="K18" s="37">
        <v>-1.2168404485050634E-3</v>
      </c>
    </row>
    <row r="19" spans="2:11" ht="15" x14ac:dyDescent="0.25">
      <c r="B19" s="9" t="s">
        <v>2121</v>
      </c>
      <c r="C19" s="3" t="s">
        <v>2123</v>
      </c>
      <c r="D19" s="3" t="s">
        <v>259</v>
      </c>
      <c r="E19" s="3" t="s">
        <v>77</v>
      </c>
      <c r="F19" s="3" t="s">
        <v>2118</v>
      </c>
      <c r="G19" s="8">
        <v>-772300.27220820508</v>
      </c>
      <c r="H19" s="8">
        <v>100.81399999999999</v>
      </c>
      <c r="I19" s="8">
        <v>-778.58679642415632</v>
      </c>
      <c r="J19" s="37">
        <v>1.3098070127740347</v>
      </c>
      <c r="K19" s="37">
        <v>-2.4334974445091003E-3</v>
      </c>
    </row>
    <row r="20" spans="2:11" ht="15" x14ac:dyDescent="0.25">
      <c r="B20" s="9" t="s">
        <v>2124</v>
      </c>
      <c r="C20" s="3" t="s">
        <v>2125</v>
      </c>
      <c r="D20" s="3" t="s">
        <v>259</v>
      </c>
      <c r="E20" s="3" t="s">
        <v>77</v>
      </c>
      <c r="F20" s="3" t="s">
        <v>2126</v>
      </c>
      <c r="G20" s="8">
        <v>-386150.13610410254</v>
      </c>
      <c r="H20" s="8">
        <v>100.07680000000001</v>
      </c>
      <c r="I20" s="8">
        <v>-386.44669940866004</v>
      </c>
      <c r="J20" s="37">
        <v>0.65011453992483592</v>
      </c>
      <c r="K20" s="37">
        <v>-1.2078512758873358E-3</v>
      </c>
    </row>
    <row r="21" spans="2:11" ht="15" x14ac:dyDescent="0.25">
      <c r="B21" s="9" t="s">
        <v>2124</v>
      </c>
      <c r="C21" s="3" t="s">
        <v>2127</v>
      </c>
      <c r="D21" s="3" t="s">
        <v>259</v>
      </c>
      <c r="E21" s="3" t="s">
        <v>77</v>
      </c>
      <c r="F21" s="3" t="s">
        <v>2126</v>
      </c>
      <c r="G21" s="8">
        <v>386150.13610410254</v>
      </c>
      <c r="H21" s="8">
        <v>99.806299999999993</v>
      </c>
      <c r="I21" s="8">
        <v>385.40216329007893</v>
      </c>
      <c r="J21" s="37">
        <v>-0.64835732963113868</v>
      </c>
      <c r="K21" s="37">
        <v>1.2045865454976879E-3</v>
      </c>
    </row>
    <row r="22" spans="2:11" x14ac:dyDescent="0.2">
      <c r="B22" s="40"/>
      <c r="C22" s="41"/>
      <c r="D22" s="41"/>
      <c r="E22" s="41"/>
      <c r="F22" s="41"/>
      <c r="G22" s="12"/>
      <c r="H22" s="12"/>
      <c r="I22" s="12"/>
      <c r="J22" s="12"/>
      <c r="K22" s="12"/>
    </row>
    <row r="23" spans="2:11" ht="15" x14ac:dyDescent="0.25">
      <c r="B23" s="7" t="s">
        <v>2107</v>
      </c>
      <c r="C23" s="33"/>
      <c r="D23" s="33"/>
      <c r="E23" s="33"/>
      <c r="F23" s="33"/>
      <c r="G23" s="8"/>
      <c r="H23" s="8"/>
      <c r="I23" s="8">
        <v>-395.36411808743497</v>
      </c>
      <c r="J23" s="37">
        <v>0.66511620393319726</v>
      </c>
      <c r="K23" s="37">
        <v>-1.2357229475700325E-3</v>
      </c>
    </row>
    <row r="24" spans="2:11" ht="15" x14ac:dyDescent="0.25">
      <c r="B24" s="9" t="s">
        <v>2128</v>
      </c>
      <c r="C24" s="3" t="s">
        <v>2129</v>
      </c>
      <c r="D24" s="3" t="s">
        <v>259</v>
      </c>
      <c r="E24" s="3" t="s">
        <v>50</v>
      </c>
      <c r="F24" s="3" t="s">
        <v>2130</v>
      </c>
      <c r="G24" s="8">
        <v>-858708.80075329542</v>
      </c>
      <c r="H24" s="8">
        <v>100.0723</v>
      </c>
      <c r="I24" s="8">
        <v>-3719.8657725448593</v>
      </c>
      <c r="J24" s="37">
        <v>6.2578845388010373</v>
      </c>
      <c r="K24" s="37">
        <v>-1.1626557107029731E-2</v>
      </c>
    </row>
    <row r="25" spans="2:11" ht="15" x14ac:dyDescent="0.25">
      <c r="B25" s="9" t="s">
        <v>2128</v>
      </c>
      <c r="C25" s="3" t="s">
        <v>2131</v>
      </c>
      <c r="D25" s="3" t="s">
        <v>259</v>
      </c>
      <c r="E25" s="3" t="s">
        <v>50</v>
      </c>
      <c r="F25" s="3" t="s">
        <v>2132</v>
      </c>
      <c r="G25" s="8">
        <v>-193159.90113980661</v>
      </c>
      <c r="H25" s="8">
        <v>100.09099999999999</v>
      </c>
      <c r="I25" s="8">
        <v>-836.91180549366027</v>
      </c>
      <c r="J25" s="37">
        <v>1.4079264597646659</v>
      </c>
      <c r="K25" s="37">
        <v>-2.6157940891137509E-3</v>
      </c>
    </row>
    <row r="26" spans="2:11" ht="15" x14ac:dyDescent="0.25">
      <c r="B26" s="9" t="s">
        <v>2128</v>
      </c>
      <c r="C26" s="3" t="s">
        <v>2133</v>
      </c>
      <c r="D26" s="3" t="s">
        <v>259</v>
      </c>
      <c r="E26" s="3" t="s">
        <v>50</v>
      </c>
      <c r="F26" s="3" t="s">
        <v>2134</v>
      </c>
      <c r="G26" s="8">
        <v>-24987.831153839499</v>
      </c>
      <c r="H26" s="8">
        <v>100.0723</v>
      </c>
      <c r="I26" s="8">
        <v>-108.2455166879033</v>
      </c>
      <c r="J26" s="37">
        <v>0.18210010433046905</v>
      </c>
      <c r="K26" s="37">
        <v>-3.3832475640400826E-4</v>
      </c>
    </row>
    <row r="27" spans="2:11" ht="15" x14ac:dyDescent="0.25">
      <c r="B27" s="9" t="s">
        <v>2128</v>
      </c>
      <c r="C27" s="3" t="s">
        <v>2135</v>
      </c>
      <c r="D27" s="3" t="s">
        <v>259</v>
      </c>
      <c r="E27" s="3" t="s">
        <v>50</v>
      </c>
      <c r="F27" s="3" t="s">
        <v>2136</v>
      </c>
      <c r="G27" s="8">
        <v>-21021.50874834961</v>
      </c>
      <c r="H27" s="8">
        <v>100.0723</v>
      </c>
      <c r="I27" s="8">
        <v>-91.063688645233697</v>
      </c>
      <c r="J27" s="37">
        <v>0.15319532587041146</v>
      </c>
      <c r="K27" s="37">
        <v>-2.8462241412712604E-4</v>
      </c>
    </row>
    <row r="28" spans="2:11" ht="15" x14ac:dyDescent="0.25">
      <c r="B28" s="9" t="s">
        <v>2128</v>
      </c>
      <c r="C28" s="3" t="s">
        <v>2137</v>
      </c>
      <c r="D28" s="3" t="s">
        <v>259</v>
      </c>
      <c r="E28" s="3" t="s">
        <v>50</v>
      </c>
      <c r="F28" s="3" t="s">
        <v>2138</v>
      </c>
      <c r="G28" s="8">
        <v>-28954.153558499616</v>
      </c>
      <c r="H28" s="8">
        <v>100.0723</v>
      </c>
      <c r="I28" s="8">
        <v>-125.42734477040185</v>
      </c>
      <c r="J28" s="37">
        <v>0.21100488285753038</v>
      </c>
      <c r="K28" s="37">
        <v>-3.9202709880537705E-4</v>
      </c>
    </row>
    <row r="29" spans="2:11" ht="15" x14ac:dyDescent="0.25">
      <c r="B29" s="9" t="s">
        <v>2128</v>
      </c>
      <c r="C29" s="3" t="s">
        <v>2139</v>
      </c>
      <c r="D29" s="3" t="s">
        <v>259</v>
      </c>
      <c r="E29" s="3" t="s">
        <v>50</v>
      </c>
      <c r="F29" s="3" t="s">
        <v>2140</v>
      </c>
      <c r="G29" s="8">
        <v>-210215.08748266636</v>
      </c>
      <c r="H29" s="8">
        <v>100.11490000000001</v>
      </c>
      <c r="I29" s="8">
        <v>-911.02491498771656</v>
      </c>
      <c r="J29" s="37">
        <v>1.5326060343472807</v>
      </c>
      <c r="K29" s="37">
        <v>-2.8474369366250723E-3</v>
      </c>
    </row>
    <row r="30" spans="2:11" ht="15" x14ac:dyDescent="0.25">
      <c r="B30" s="9" t="s">
        <v>2128</v>
      </c>
      <c r="C30" s="3" t="s">
        <v>2141</v>
      </c>
      <c r="D30" s="3" t="s">
        <v>259</v>
      </c>
      <c r="E30" s="3" t="s">
        <v>50</v>
      </c>
      <c r="F30" s="3" t="s">
        <v>2140</v>
      </c>
      <c r="G30" s="8">
        <v>124465.24575787243</v>
      </c>
      <c r="H30" s="8">
        <v>100.0723</v>
      </c>
      <c r="I30" s="8">
        <v>539.17464078138676</v>
      </c>
      <c r="J30" s="37">
        <v>-0.90704688141237333</v>
      </c>
      <c r="K30" s="37">
        <v>1.6852072453728403E-3</v>
      </c>
    </row>
    <row r="31" spans="2:11" ht="15" x14ac:dyDescent="0.25">
      <c r="B31" s="9" t="s">
        <v>2128</v>
      </c>
      <c r="C31" s="3" t="s">
        <v>2142</v>
      </c>
      <c r="D31" s="3" t="s">
        <v>259</v>
      </c>
      <c r="E31" s="3" t="s">
        <v>50</v>
      </c>
      <c r="F31" s="3" t="s">
        <v>2143</v>
      </c>
      <c r="G31" s="8">
        <v>331907.32202099316</v>
      </c>
      <c r="H31" s="8">
        <v>100.0723</v>
      </c>
      <c r="I31" s="8">
        <v>1437.7990365519095</v>
      </c>
      <c r="J31" s="37">
        <v>-2.4187916744602687</v>
      </c>
      <c r="K31" s="37">
        <v>4.4938859703711285E-3</v>
      </c>
    </row>
    <row r="32" spans="2:11" ht="15" x14ac:dyDescent="0.25">
      <c r="B32" s="9" t="s">
        <v>2128</v>
      </c>
      <c r="C32" s="3" t="s">
        <v>2144</v>
      </c>
      <c r="D32" s="3" t="s">
        <v>259</v>
      </c>
      <c r="E32" s="3" t="s">
        <v>50</v>
      </c>
      <c r="F32" s="3" t="s">
        <v>2145</v>
      </c>
      <c r="G32" s="8">
        <v>165953.66101049658</v>
      </c>
      <c r="H32" s="8">
        <v>100.0723</v>
      </c>
      <c r="I32" s="8">
        <v>718.89951827595473</v>
      </c>
      <c r="J32" s="37">
        <v>-1.2093958372301343</v>
      </c>
      <c r="K32" s="37">
        <v>2.2469429851855642E-3</v>
      </c>
    </row>
    <row r="33" spans="2:11" ht="15" x14ac:dyDescent="0.25">
      <c r="B33" s="9" t="s">
        <v>2128</v>
      </c>
      <c r="C33" s="3" t="s">
        <v>2146</v>
      </c>
      <c r="D33" s="3" t="s">
        <v>259</v>
      </c>
      <c r="E33" s="3" t="s">
        <v>50</v>
      </c>
      <c r="F33" s="3" t="s">
        <v>2147</v>
      </c>
      <c r="G33" s="8">
        <v>-116167.56270734761</v>
      </c>
      <c r="H33" s="8">
        <v>100.11490000000001</v>
      </c>
      <c r="I33" s="8">
        <v>-503.44409566740148</v>
      </c>
      <c r="J33" s="37">
        <v>0.84693782385388716</v>
      </c>
      <c r="K33" s="37">
        <v>-1.5735303063017698E-3</v>
      </c>
    </row>
    <row r="34" spans="2:11" ht="15" x14ac:dyDescent="0.25">
      <c r="B34" s="9" t="s">
        <v>2128</v>
      </c>
      <c r="C34" s="3" t="s">
        <v>2148</v>
      </c>
      <c r="D34" s="3" t="s">
        <v>259</v>
      </c>
      <c r="E34" s="3" t="s">
        <v>50</v>
      </c>
      <c r="F34" s="3" t="s">
        <v>2149</v>
      </c>
      <c r="G34" s="8">
        <v>-58083.781353673803</v>
      </c>
      <c r="H34" s="8">
        <v>100.11490000000001</v>
      </c>
      <c r="I34" s="8">
        <v>-251.72204783370074</v>
      </c>
      <c r="J34" s="37">
        <v>0.42346891192694358</v>
      </c>
      <c r="K34" s="37">
        <v>-7.8676515315088491E-4</v>
      </c>
    </row>
    <row r="35" spans="2:11" ht="15" x14ac:dyDescent="0.25">
      <c r="B35" s="9" t="s">
        <v>2128</v>
      </c>
      <c r="C35" s="3" t="s">
        <v>2150</v>
      </c>
      <c r="D35" s="3" t="s">
        <v>259</v>
      </c>
      <c r="E35" s="3" t="s">
        <v>50</v>
      </c>
      <c r="F35" s="3" t="s">
        <v>2151</v>
      </c>
      <c r="G35" s="8">
        <v>-87125.672030510701</v>
      </c>
      <c r="H35" s="8">
        <v>100.11490000000001</v>
      </c>
      <c r="I35" s="8">
        <v>-377.58307175055114</v>
      </c>
      <c r="J35" s="37">
        <v>0.63520336789041543</v>
      </c>
      <c r="K35" s="37">
        <v>-1.1801477297263274E-3</v>
      </c>
    </row>
    <row r="36" spans="2:11" ht="15" x14ac:dyDescent="0.25">
      <c r="B36" s="9" t="s">
        <v>2128</v>
      </c>
      <c r="C36" s="3" t="s">
        <v>2152</v>
      </c>
      <c r="D36" s="3" t="s">
        <v>259</v>
      </c>
      <c r="E36" s="3" t="s">
        <v>50</v>
      </c>
      <c r="F36" s="3" t="s">
        <v>2153</v>
      </c>
      <c r="G36" s="8">
        <v>3173.0579240600027</v>
      </c>
      <c r="H36" s="8">
        <v>100.11490000000001</v>
      </c>
      <c r="I36" s="8">
        <v>13.751319462416561</v>
      </c>
      <c r="J36" s="37">
        <v>-2.3133675974845308E-2</v>
      </c>
      <c r="K36" s="37">
        <v>4.2980180147042518E-5</v>
      </c>
    </row>
    <row r="37" spans="2:11" ht="15" x14ac:dyDescent="0.25">
      <c r="B37" s="9" t="s">
        <v>2128</v>
      </c>
      <c r="C37" s="3" t="s">
        <v>2154</v>
      </c>
      <c r="D37" s="3" t="s">
        <v>259</v>
      </c>
      <c r="E37" s="3" t="s">
        <v>50</v>
      </c>
      <c r="F37" s="3" t="s">
        <v>2155</v>
      </c>
      <c r="G37" s="8">
        <v>19831.612026619667</v>
      </c>
      <c r="H37" s="8">
        <v>100.09099999999999</v>
      </c>
      <c r="I37" s="8">
        <v>85.925236699510677</v>
      </c>
      <c r="J37" s="37">
        <v>-0.14455097122142271</v>
      </c>
      <c r="K37" s="37">
        <v>2.6856202145661163E-4</v>
      </c>
    </row>
    <row r="38" spans="2:11" ht="15" x14ac:dyDescent="0.25">
      <c r="B38" s="9" t="s">
        <v>2128</v>
      </c>
      <c r="C38" s="3" t="s">
        <v>2156</v>
      </c>
      <c r="D38" s="3" t="s">
        <v>259</v>
      </c>
      <c r="E38" s="3" t="s">
        <v>50</v>
      </c>
      <c r="F38" s="3" t="s">
        <v>2157</v>
      </c>
      <c r="G38" s="8">
        <v>-58083.781353673803</v>
      </c>
      <c r="H38" s="8">
        <v>100.1734</v>
      </c>
      <c r="I38" s="8">
        <v>-251.86905788430687</v>
      </c>
      <c r="J38" s="37">
        <v>0.42371622513096469</v>
      </c>
      <c r="K38" s="37">
        <v>-7.8722463767349723E-4</v>
      </c>
    </row>
    <row r="39" spans="2:11" ht="15" x14ac:dyDescent="0.25">
      <c r="B39" s="9" t="s">
        <v>2128</v>
      </c>
      <c r="C39" s="3" t="s">
        <v>2158</v>
      </c>
      <c r="D39" s="3" t="s">
        <v>259</v>
      </c>
      <c r="E39" s="3" t="s">
        <v>50</v>
      </c>
      <c r="F39" s="3" t="s">
        <v>2159</v>
      </c>
      <c r="G39" s="8">
        <v>261377.0160915321</v>
      </c>
      <c r="H39" s="8">
        <v>100.1734</v>
      </c>
      <c r="I39" s="8">
        <v>1133.4107563305395</v>
      </c>
      <c r="J39" s="37">
        <v>-1.9067230061097959</v>
      </c>
      <c r="K39" s="37">
        <v>3.5425108565634036E-3</v>
      </c>
    </row>
    <row r="40" spans="2:11" ht="15" x14ac:dyDescent="0.25">
      <c r="B40" s="9" t="s">
        <v>2128</v>
      </c>
      <c r="C40" s="3" t="s">
        <v>2160</v>
      </c>
      <c r="D40" s="3" t="s">
        <v>259</v>
      </c>
      <c r="E40" s="3" t="s">
        <v>50</v>
      </c>
      <c r="F40" s="3" t="s">
        <v>2161</v>
      </c>
      <c r="G40" s="8">
        <v>414884.15252624144</v>
      </c>
      <c r="H40" s="8">
        <v>100.06780000000001</v>
      </c>
      <c r="I40" s="8">
        <v>1797.1681712525262</v>
      </c>
      <c r="J40" s="37">
        <v>-3.0233539595737908</v>
      </c>
      <c r="K40" s="37">
        <v>5.6171054687569923E-3</v>
      </c>
    </row>
    <row r="41" spans="2:11" ht="15" x14ac:dyDescent="0.25">
      <c r="B41" s="9" t="s">
        <v>2128</v>
      </c>
      <c r="C41" s="3" t="s">
        <v>2162</v>
      </c>
      <c r="D41" s="3" t="s">
        <v>259</v>
      </c>
      <c r="E41" s="3" t="s">
        <v>50</v>
      </c>
      <c r="F41" s="3" t="s">
        <v>2161</v>
      </c>
      <c r="G41" s="8">
        <v>58083.781353673803</v>
      </c>
      <c r="H41" s="8">
        <v>100.1734</v>
      </c>
      <c r="I41" s="8">
        <v>251.86905788430687</v>
      </c>
      <c r="J41" s="37">
        <v>-0.42371622513096469</v>
      </c>
      <c r="K41" s="37">
        <v>7.8722463767349723E-4</v>
      </c>
    </row>
    <row r="42" spans="2:11" ht="15" x14ac:dyDescent="0.25">
      <c r="B42" s="9" t="s">
        <v>2128</v>
      </c>
      <c r="C42" s="3" t="s">
        <v>2163</v>
      </c>
      <c r="D42" s="3" t="s">
        <v>259</v>
      </c>
      <c r="E42" s="3" t="s">
        <v>50</v>
      </c>
      <c r="F42" s="3" t="s">
        <v>2164</v>
      </c>
      <c r="G42" s="8">
        <v>207442.07626312072</v>
      </c>
      <c r="H42" s="8">
        <v>100.06780000000001</v>
      </c>
      <c r="I42" s="8">
        <v>898.58408562626312</v>
      </c>
      <c r="J42" s="37">
        <v>-1.5116769797868954</v>
      </c>
      <c r="K42" s="37">
        <v>2.8085527343784961E-3</v>
      </c>
    </row>
    <row r="43" spans="2:11" ht="15" x14ac:dyDescent="0.25">
      <c r="B43" s="9" t="s">
        <v>2128</v>
      </c>
      <c r="C43" s="3" t="s">
        <v>2165</v>
      </c>
      <c r="D43" s="3" t="s">
        <v>259</v>
      </c>
      <c r="E43" s="3" t="s">
        <v>50</v>
      </c>
      <c r="F43" s="3" t="s">
        <v>2166</v>
      </c>
      <c r="G43" s="8">
        <v>13485.496178499661</v>
      </c>
      <c r="H43" s="8">
        <v>100.06780000000001</v>
      </c>
      <c r="I43" s="8">
        <v>58.415594795708756</v>
      </c>
      <c r="J43" s="37">
        <v>-9.827183824615375E-2</v>
      </c>
      <c r="K43" s="37">
        <v>1.8257977313218397E-4</v>
      </c>
    </row>
    <row r="44" spans="2:11" ht="15" x14ac:dyDescent="0.25">
      <c r="B44" s="9" t="s">
        <v>2128</v>
      </c>
      <c r="C44" s="3" t="s">
        <v>2167</v>
      </c>
      <c r="D44" s="3" t="s">
        <v>259</v>
      </c>
      <c r="E44" s="3" t="s">
        <v>50</v>
      </c>
      <c r="F44" s="3" t="s">
        <v>2168</v>
      </c>
      <c r="G44" s="8">
        <v>165953.66101049658</v>
      </c>
      <c r="H44" s="8">
        <v>100.06780000000001</v>
      </c>
      <c r="I44" s="8">
        <v>718.86727347962039</v>
      </c>
      <c r="J44" s="37">
        <v>-1.2093415922049706</v>
      </c>
      <c r="K44" s="37">
        <v>2.2468422030635983E-3</v>
      </c>
    </row>
    <row r="45" spans="2:11" ht="15" x14ac:dyDescent="0.25">
      <c r="B45" s="9" t="s">
        <v>2169</v>
      </c>
      <c r="C45" s="3" t="s">
        <v>2170</v>
      </c>
      <c r="D45" s="3" t="s">
        <v>259</v>
      </c>
      <c r="E45" s="3" t="s">
        <v>52</v>
      </c>
      <c r="F45" s="3" t="s">
        <v>2171</v>
      </c>
      <c r="G45" s="8">
        <v>-349036.37166900403</v>
      </c>
      <c r="H45" s="8">
        <v>99.838899999999995</v>
      </c>
      <c r="I45" s="8">
        <v>-1224.5383721440169</v>
      </c>
      <c r="J45" s="37">
        <v>2.060025875870827</v>
      </c>
      <c r="K45" s="37">
        <v>-3.8273330770592869E-3</v>
      </c>
    </row>
    <row r="46" spans="2:11" ht="15" x14ac:dyDescent="0.25">
      <c r="B46" s="9" t="s">
        <v>2169</v>
      </c>
      <c r="C46" s="3" t="s">
        <v>2172</v>
      </c>
      <c r="D46" s="3" t="s">
        <v>259</v>
      </c>
      <c r="E46" s="3" t="s">
        <v>52</v>
      </c>
      <c r="F46" s="3" t="s">
        <v>2173</v>
      </c>
      <c r="G46" s="8">
        <v>-396632.24053239339</v>
      </c>
      <c r="H46" s="8">
        <v>99.748900000000006</v>
      </c>
      <c r="I46" s="8">
        <v>-1390.2653602435469</v>
      </c>
      <c r="J46" s="37">
        <v>2.3388263541420105</v>
      </c>
      <c r="K46" s="37">
        <v>-4.3453179746694558E-3</v>
      </c>
    </row>
    <row r="47" spans="2:11" ht="15" x14ac:dyDescent="0.25">
      <c r="B47" s="9" t="s">
        <v>2169</v>
      </c>
      <c r="C47" s="3" t="s">
        <v>2174</v>
      </c>
      <c r="D47" s="3" t="s">
        <v>259</v>
      </c>
      <c r="E47" s="3" t="s">
        <v>52</v>
      </c>
      <c r="F47" s="3" t="s">
        <v>2175</v>
      </c>
      <c r="G47" s="8">
        <v>-448194.43180210236</v>
      </c>
      <c r="H47" s="8">
        <v>99.658900000000003</v>
      </c>
      <c r="I47" s="8">
        <v>-1569.5824026888884</v>
      </c>
      <c r="J47" s="37">
        <v>2.6404892140614269</v>
      </c>
      <c r="K47" s="37">
        <v>-4.9057790132483138E-3</v>
      </c>
    </row>
    <row r="48" spans="2:11" ht="15" x14ac:dyDescent="0.25">
      <c r="B48" s="9" t="s">
        <v>2169</v>
      </c>
      <c r="C48" s="3" t="s">
        <v>2176</v>
      </c>
      <c r="D48" s="3" t="s">
        <v>259</v>
      </c>
      <c r="E48" s="3" t="s">
        <v>52</v>
      </c>
      <c r="F48" s="3" t="s">
        <v>2138</v>
      </c>
      <c r="G48" s="8">
        <v>-535453.52471956075</v>
      </c>
      <c r="H48" s="8">
        <v>99.568899999999999</v>
      </c>
      <c r="I48" s="8">
        <v>-1873.472926324526</v>
      </c>
      <c r="J48" s="37">
        <v>3.1517205126162122</v>
      </c>
      <c r="K48" s="37">
        <v>-5.8555983732403684E-3</v>
      </c>
    </row>
    <row r="49" spans="2:11" ht="15" x14ac:dyDescent="0.25">
      <c r="B49" s="9" t="s">
        <v>2169</v>
      </c>
      <c r="C49" s="3" t="s">
        <v>2177</v>
      </c>
      <c r="D49" s="3" t="s">
        <v>259</v>
      </c>
      <c r="E49" s="3" t="s">
        <v>52</v>
      </c>
      <c r="F49" s="3" t="s">
        <v>2178</v>
      </c>
      <c r="G49" s="8">
        <v>-999513.24614279298</v>
      </c>
      <c r="H49" s="8">
        <v>99.299700000000001</v>
      </c>
      <c r="I49" s="8">
        <v>-3487.6919595161803</v>
      </c>
      <c r="J49" s="37">
        <v>5.8673013823898126</v>
      </c>
      <c r="K49" s="37">
        <v>-1.0900890574689221E-2</v>
      </c>
    </row>
    <row r="50" spans="2:11" ht="15" x14ac:dyDescent="0.25">
      <c r="B50" s="9" t="s">
        <v>2169</v>
      </c>
      <c r="C50" s="3" t="s">
        <v>2179</v>
      </c>
      <c r="D50" s="3" t="s">
        <v>259</v>
      </c>
      <c r="E50" s="3" t="s">
        <v>52</v>
      </c>
      <c r="F50" s="3" t="s">
        <v>2180</v>
      </c>
      <c r="G50" s="8">
        <v>-626678.94004167942</v>
      </c>
      <c r="H50" s="8">
        <v>99.613900000000001</v>
      </c>
      <c r="I50" s="8">
        <v>-2193.6470488049627</v>
      </c>
      <c r="J50" s="37">
        <v>3.6903455096745841</v>
      </c>
      <c r="K50" s="37">
        <v>-6.8563126319877345E-3</v>
      </c>
    </row>
    <row r="51" spans="2:11" ht="15" x14ac:dyDescent="0.25">
      <c r="B51" s="9" t="s">
        <v>2169</v>
      </c>
      <c r="C51" s="3" t="s">
        <v>2181</v>
      </c>
      <c r="D51" s="3" t="s">
        <v>259</v>
      </c>
      <c r="E51" s="3" t="s">
        <v>52</v>
      </c>
      <c r="F51" s="3" t="s">
        <v>2182</v>
      </c>
      <c r="G51" s="8">
        <v>39663.224053239333</v>
      </c>
      <c r="H51" s="8">
        <v>99.568899999999999</v>
      </c>
      <c r="I51" s="8">
        <v>138.77577230257208</v>
      </c>
      <c r="J51" s="37">
        <v>-0.23346077868242923</v>
      </c>
      <c r="K51" s="37">
        <v>4.3374802759191537E-4</v>
      </c>
    </row>
    <row r="52" spans="2:11" ht="15" x14ac:dyDescent="0.25">
      <c r="B52" s="9" t="s">
        <v>2169</v>
      </c>
      <c r="C52" s="3" t="s">
        <v>2183</v>
      </c>
      <c r="D52" s="3" t="s">
        <v>259</v>
      </c>
      <c r="E52" s="3" t="s">
        <v>52</v>
      </c>
      <c r="F52" s="3" t="s">
        <v>2143</v>
      </c>
      <c r="G52" s="8">
        <v>290418.90676836902</v>
      </c>
      <c r="H52" s="8">
        <v>99.568899999999999</v>
      </c>
      <c r="I52" s="8">
        <v>1016.1329304402993</v>
      </c>
      <c r="J52" s="37">
        <v>-1.7094279588531189</v>
      </c>
      <c r="K52" s="37">
        <v>3.1759553345429587E-3</v>
      </c>
    </row>
    <row r="53" spans="2:11" ht="15" x14ac:dyDescent="0.25">
      <c r="B53" s="9" t="s">
        <v>2169</v>
      </c>
      <c r="C53" s="3" t="s">
        <v>2184</v>
      </c>
      <c r="D53" s="3" t="s">
        <v>259</v>
      </c>
      <c r="E53" s="3" t="s">
        <v>52</v>
      </c>
      <c r="F53" s="3" t="s">
        <v>2143</v>
      </c>
      <c r="G53" s="8">
        <v>912745.13555773115</v>
      </c>
      <c r="H53" s="8">
        <v>99.568899999999999</v>
      </c>
      <c r="I53" s="8">
        <v>3193.5606408974218</v>
      </c>
      <c r="J53" s="37">
        <v>-5.3724878746695426</v>
      </c>
      <c r="K53" s="37">
        <v>9.9815739159734903E-3</v>
      </c>
    </row>
    <row r="54" spans="2:11" ht="15" x14ac:dyDescent="0.25">
      <c r="B54" s="9" t="s">
        <v>2169</v>
      </c>
      <c r="C54" s="3" t="s">
        <v>2185</v>
      </c>
      <c r="D54" s="3" t="s">
        <v>259</v>
      </c>
      <c r="E54" s="3" t="s">
        <v>52</v>
      </c>
      <c r="F54" s="3" t="s">
        <v>2186</v>
      </c>
      <c r="G54" s="8">
        <v>23797.934432109556</v>
      </c>
      <c r="H54" s="8">
        <v>99.299700000000001</v>
      </c>
      <c r="I54" s="8">
        <v>83.04028473957851</v>
      </c>
      <c r="J54" s="37">
        <v>-0.13969765194348216</v>
      </c>
      <c r="K54" s="37">
        <v>2.5954501364929992E-4</v>
      </c>
    </row>
    <row r="55" spans="2:11" ht="15" x14ac:dyDescent="0.25">
      <c r="B55" s="9" t="s">
        <v>2169</v>
      </c>
      <c r="C55" s="3" t="s">
        <v>2187</v>
      </c>
      <c r="D55" s="3" t="s">
        <v>259</v>
      </c>
      <c r="E55" s="3" t="s">
        <v>52</v>
      </c>
      <c r="F55" s="3" t="s">
        <v>2188</v>
      </c>
      <c r="G55" s="8">
        <v>7932.6448109797748</v>
      </c>
      <c r="H55" s="8">
        <v>99.613900000000001</v>
      </c>
      <c r="I55" s="8">
        <v>27.76768417649879</v>
      </c>
      <c r="J55" s="37">
        <v>-4.6713234323921146E-2</v>
      </c>
      <c r="K55" s="37">
        <v>8.678876753855658E-5</v>
      </c>
    </row>
    <row r="56" spans="2:11" ht="15" x14ac:dyDescent="0.25">
      <c r="B56" s="9" t="s">
        <v>2169</v>
      </c>
      <c r="C56" s="3" t="s">
        <v>2189</v>
      </c>
      <c r="D56" s="3" t="s">
        <v>259</v>
      </c>
      <c r="E56" s="3" t="s">
        <v>52</v>
      </c>
      <c r="F56" s="3" t="s">
        <v>2190</v>
      </c>
      <c r="G56" s="8">
        <v>165953.65271281352</v>
      </c>
      <c r="H56" s="8">
        <v>99.568899999999999</v>
      </c>
      <c r="I56" s="8">
        <v>580.64735681767922</v>
      </c>
      <c r="J56" s="37">
        <v>-0.97681592264529082</v>
      </c>
      <c r="K56" s="37">
        <v>1.8148315197051119E-3</v>
      </c>
    </row>
    <row r="57" spans="2:11" ht="15" x14ac:dyDescent="0.25">
      <c r="B57" s="9" t="s">
        <v>2169</v>
      </c>
      <c r="C57" s="3" t="s">
        <v>2191</v>
      </c>
      <c r="D57" s="3" t="s">
        <v>259</v>
      </c>
      <c r="E57" s="3" t="s">
        <v>52</v>
      </c>
      <c r="F57" s="3" t="s">
        <v>2192</v>
      </c>
      <c r="G57" s="8">
        <v>746791.4745472346</v>
      </c>
      <c r="H57" s="8">
        <v>99.568899999999999</v>
      </c>
      <c r="I57" s="8">
        <v>2612.9132508890102</v>
      </c>
      <c r="J57" s="37">
        <v>-4.3956718961878902</v>
      </c>
      <c r="K57" s="37">
        <v>8.1667422925297047E-3</v>
      </c>
    </row>
    <row r="58" spans="2:11" ht="15" x14ac:dyDescent="0.25">
      <c r="B58" s="9" t="s">
        <v>2169</v>
      </c>
      <c r="C58" s="3" t="s">
        <v>2193</v>
      </c>
      <c r="D58" s="3" t="s">
        <v>259</v>
      </c>
      <c r="E58" s="3" t="s">
        <v>52</v>
      </c>
      <c r="F58" s="3" t="s">
        <v>2194</v>
      </c>
      <c r="G58" s="8">
        <v>331907.32202099316</v>
      </c>
      <c r="H58" s="8">
        <v>99.568899999999999</v>
      </c>
      <c r="I58" s="8">
        <v>1161.2947800168231</v>
      </c>
      <c r="J58" s="37">
        <v>-1.9536319569633049</v>
      </c>
      <c r="K58" s="37">
        <v>3.6296632468875729E-3</v>
      </c>
    </row>
    <row r="59" spans="2:11" ht="15" x14ac:dyDescent="0.25">
      <c r="B59" s="9" t="s">
        <v>2169</v>
      </c>
      <c r="C59" s="3" t="s">
        <v>2195</v>
      </c>
      <c r="D59" s="3" t="s">
        <v>259</v>
      </c>
      <c r="E59" s="3" t="s">
        <v>52</v>
      </c>
      <c r="F59" s="3" t="s">
        <v>2196</v>
      </c>
      <c r="G59" s="8">
        <v>19831.612026619667</v>
      </c>
      <c r="H59" s="8">
        <v>99.613900000000001</v>
      </c>
      <c r="I59" s="8">
        <v>69.419210420917651</v>
      </c>
      <c r="J59" s="37">
        <v>-0.1167830857756031</v>
      </c>
      <c r="K59" s="37">
        <v>2.1697191878285152E-4</v>
      </c>
    </row>
    <row r="60" spans="2:11" ht="15" x14ac:dyDescent="0.25">
      <c r="B60" s="9" t="s">
        <v>2169</v>
      </c>
      <c r="C60" s="3" t="s">
        <v>2197</v>
      </c>
      <c r="D60" s="3" t="s">
        <v>259</v>
      </c>
      <c r="E60" s="3" t="s">
        <v>52</v>
      </c>
      <c r="F60" s="3" t="s">
        <v>2153</v>
      </c>
      <c r="G60" s="8">
        <v>-79326.448106478667</v>
      </c>
      <c r="H60" s="8">
        <v>99.929100000000005</v>
      </c>
      <c r="I60" s="8">
        <v>-278.5555056858916</v>
      </c>
      <c r="J60" s="37">
        <v>0.46861050877034677</v>
      </c>
      <c r="K60" s="37">
        <v>-8.7063396702051498E-4</v>
      </c>
    </row>
    <row r="61" spans="2:11" ht="15" x14ac:dyDescent="0.25">
      <c r="B61" s="9" t="s">
        <v>2169</v>
      </c>
      <c r="C61" s="3" t="s">
        <v>2198</v>
      </c>
      <c r="D61" s="3" t="s">
        <v>259</v>
      </c>
      <c r="E61" s="3" t="s">
        <v>52</v>
      </c>
      <c r="F61" s="3" t="s">
        <v>2199</v>
      </c>
      <c r="G61" s="8">
        <v>-15865.289621129781</v>
      </c>
      <c r="H61" s="8">
        <v>99.748900000000006</v>
      </c>
      <c r="I61" s="8">
        <v>-55.610614406456001</v>
      </c>
      <c r="J61" s="37">
        <v>9.3553054160152638E-2</v>
      </c>
      <c r="K61" s="37">
        <v>-1.7381271897650815E-4</v>
      </c>
    </row>
    <row r="62" spans="2:11" ht="15" x14ac:dyDescent="0.25">
      <c r="B62" s="9" t="s">
        <v>2169</v>
      </c>
      <c r="C62" s="3" t="s">
        <v>2200</v>
      </c>
      <c r="D62" s="3" t="s">
        <v>259</v>
      </c>
      <c r="E62" s="3" t="s">
        <v>52</v>
      </c>
      <c r="F62" s="3" t="s">
        <v>2201</v>
      </c>
      <c r="G62" s="8">
        <v>-23797.934432109556</v>
      </c>
      <c r="H62" s="8">
        <v>99.658900000000003</v>
      </c>
      <c r="I62" s="8">
        <v>-83.340658540166956</v>
      </c>
      <c r="J62" s="37">
        <v>0.14020296710201202</v>
      </c>
      <c r="K62" s="37">
        <v>-2.6048384138114249E-4</v>
      </c>
    </row>
    <row r="63" spans="2:11" ht="15" x14ac:dyDescent="0.25">
      <c r="B63" s="9" t="s">
        <v>2169</v>
      </c>
      <c r="C63" s="3" t="s">
        <v>2202</v>
      </c>
      <c r="D63" s="3" t="s">
        <v>259</v>
      </c>
      <c r="E63" s="3" t="s">
        <v>52</v>
      </c>
      <c r="F63" s="3" t="s">
        <v>2203</v>
      </c>
      <c r="G63" s="8">
        <v>-37680.062850909271</v>
      </c>
      <c r="H63" s="8">
        <v>99.658900000000003</v>
      </c>
      <c r="I63" s="8">
        <v>-131.95604269530494</v>
      </c>
      <c r="J63" s="37">
        <v>0.22198803125613592</v>
      </c>
      <c r="K63" s="37">
        <v>-4.1243274887443941E-4</v>
      </c>
    </row>
    <row r="64" spans="2:11" ht="15" x14ac:dyDescent="0.25">
      <c r="B64" s="9" t="s">
        <v>2169</v>
      </c>
      <c r="C64" s="3" t="s">
        <v>2204</v>
      </c>
      <c r="D64" s="3" t="s">
        <v>259</v>
      </c>
      <c r="E64" s="3" t="s">
        <v>52</v>
      </c>
      <c r="F64" s="3" t="s">
        <v>2205</v>
      </c>
      <c r="G64" s="8">
        <v>-507689.26788196142</v>
      </c>
      <c r="H64" s="8">
        <v>98.687399999999997</v>
      </c>
      <c r="I64" s="8">
        <v>-1760.6036667144383</v>
      </c>
      <c r="J64" s="37">
        <v>2.9618419423105222</v>
      </c>
      <c r="K64" s="37">
        <v>-5.502821963357417E-3</v>
      </c>
    </row>
    <row r="65" spans="2:11" ht="15" x14ac:dyDescent="0.25">
      <c r="B65" s="9" t="s">
        <v>2169</v>
      </c>
      <c r="C65" s="3" t="s">
        <v>2206</v>
      </c>
      <c r="D65" s="3" t="s">
        <v>259</v>
      </c>
      <c r="E65" s="3" t="s">
        <v>52</v>
      </c>
      <c r="F65" s="3" t="s">
        <v>2205</v>
      </c>
      <c r="G65" s="8">
        <v>-115023.34975422813</v>
      </c>
      <c r="H65" s="8">
        <v>99.344499999999996</v>
      </c>
      <c r="I65" s="8">
        <v>-401.54256559816969</v>
      </c>
      <c r="J65" s="37">
        <v>0.67551013035833529</v>
      </c>
      <c r="K65" s="37">
        <v>-1.2550338789876461E-3</v>
      </c>
    </row>
    <row r="66" spans="2:11" ht="15" x14ac:dyDescent="0.25">
      <c r="B66" s="9" t="s">
        <v>2169</v>
      </c>
      <c r="C66" s="3" t="s">
        <v>2207</v>
      </c>
      <c r="D66" s="3" t="s">
        <v>259</v>
      </c>
      <c r="E66" s="3" t="s">
        <v>52</v>
      </c>
      <c r="F66" s="3" t="s">
        <v>2208</v>
      </c>
      <c r="G66" s="8">
        <v>-35696.901647749452</v>
      </c>
      <c r="H66" s="8">
        <v>99.658900000000003</v>
      </c>
      <c r="I66" s="8">
        <v>-125.01098780983556</v>
      </c>
      <c r="J66" s="37">
        <v>0.21030445065232009</v>
      </c>
      <c r="K66" s="37">
        <v>-3.9072576207041699E-4</v>
      </c>
    </row>
    <row r="67" spans="2:11" ht="15" x14ac:dyDescent="0.25">
      <c r="B67" s="9" t="s">
        <v>2169</v>
      </c>
      <c r="C67" s="3" t="s">
        <v>2209</v>
      </c>
      <c r="D67" s="3" t="s">
        <v>259</v>
      </c>
      <c r="E67" s="3" t="s">
        <v>52</v>
      </c>
      <c r="F67" s="3" t="s">
        <v>2155</v>
      </c>
      <c r="G67" s="8">
        <v>-11898.967215639894</v>
      </c>
      <c r="H67" s="8">
        <v>99.658900000000003</v>
      </c>
      <c r="I67" s="8">
        <v>-41.670329269668585</v>
      </c>
      <c r="J67" s="37">
        <v>7.0101483550308041E-2</v>
      </c>
      <c r="K67" s="37">
        <v>-1.3024192068927448E-4</v>
      </c>
    </row>
    <row r="68" spans="2:11" ht="15" x14ac:dyDescent="0.25">
      <c r="B68" s="9" t="s">
        <v>2169</v>
      </c>
      <c r="C68" s="3" t="s">
        <v>2210</v>
      </c>
      <c r="D68" s="3" t="s">
        <v>259</v>
      </c>
      <c r="E68" s="3" t="s">
        <v>52</v>
      </c>
      <c r="F68" s="3" t="s">
        <v>2211</v>
      </c>
      <c r="G68" s="8">
        <v>-31730.579242259562</v>
      </c>
      <c r="H68" s="8">
        <v>99.640199999999993</v>
      </c>
      <c r="I68" s="8">
        <v>-111.10007392531783</v>
      </c>
      <c r="J68" s="37">
        <v>0.18690229093972352</v>
      </c>
      <c r="K68" s="37">
        <v>-3.472467645530764E-4</v>
      </c>
    </row>
    <row r="69" spans="2:11" ht="15" x14ac:dyDescent="0.25">
      <c r="B69" s="9" t="s">
        <v>2169</v>
      </c>
      <c r="C69" s="3" t="s">
        <v>2212</v>
      </c>
      <c r="D69" s="3" t="s">
        <v>259</v>
      </c>
      <c r="E69" s="3" t="s">
        <v>52</v>
      </c>
      <c r="F69" s="3" t="s">
        <v>2213</v>
      </c>
      <c r="G69" s="8">
        <v>-103124.38249875935</v>
      </c>
      <c r="H69" s="8">
        <v>99.591099999999997</v>
      </c>
      <c r="I69" s="8">
        <v>-360.89731204619045</v>
      </c>
      <c r="J69" s="37">
        <v>0.60713311910812318</v>
      </c>
      <c r="K69" s="37">
        <v>-1.1279958645948592E-3</v>
      </c>
    </row>
    <row r="70" spans="2:11" ht="15" x14ac:dyDescent="0.25">
      <c r="B70" s="9" t="s">
        <v>2169</v>
      </c>
      <c r="C70" s="3" t="s">
        <v>2214</v>
      </c>
      <c r="D70" s="3" t="s">
        <v>259</v>
      </c>
      <c r="E70" s="3" t="s">
        <v>52</v>
      </c>
      <c r="F70" s="3" t="s">
        <v>2215</v>
      </c>
      <c r="G70" s="8">
        <v>19831.612026619667</v>
      </c>
      <c r="H70" s="8">
        <v>99.285200000000003</v>
      </c>
      <c r="I70" s="8">
        <v>69.190152803139469</v>
      </c>
      <c r="J70" s="37">
        <v>-0.1163977449562197</v>
      </c>
      <c r="K70" s="37">
        <v>2.1625599201647352E-4</v>
      </c>
    </row>
    <row r="71" spans="2:11" ht="15" x14ac:dyDescent="0.25">
      <c r="B71" s="9" t="s">
        <v>2169</v>
      </c>
      <c r="C71" s="3" t="s">
        <v>2216</v>
      </c>
      <c r="D71" s="3" t="s">
        <v>259</v>
      </c>
      <c r="E71" s="3" t="s">
        <v>52</v>
      </c>
      <c r="F71" s="3" t="s">
        <v>2161</v>
      </c>
      <c r="G71" s="8">
        <v>1659536.6101049657</v>
      </c>
      <c r="H71" s="8">
        <v>99.548599999999993</v>
      </c>
      <c r="I71" s="8">
        <v>5805.2877545897263</v>
      </c>
      <c r="J71" s="37">
        <v>-9.7661643468077415</v>
      </c>
      <c r="K71" s="37">
        <v>1.8144608899504019E-2</v>
      </c>
    </row>
    <row r="72" spans="2:11" ht="15" x14ac:dyDescent="0.25">
      <c r="B72" s="9" t="s">
        <v>2169</v>
      </c>
      <c r="C72" s="3" t="s">
        <v>2217</v>
      </c>
      <c r="D72" s="3" t="s">
        <v>259</v>
      </c>
      <c r="E72" s="3" t="s">
        <v>52</v>
      </c>
      <c r="F72" s="3" t="s">
        <v>2164</v>
      </c>
      <c r="G72" s="8">
        <v>829768.30505248287</v>
      </c>
      <c r="H72" s="8">
        <v>99.548599999999993</v>
      </c>
      <c r="I72" s="8">
        <v>2902.6438731460212</v>
      </c>
      <c r="J72" s="37">
        <v>-4.8830821664243249</v>
      </c>
      <c r="K72" s="37">
        <v>9.0723044367846759E-3</v>
      </c>
    </row>
    <row r="73" spans="2:11" ht="15" x14ac:dyDescent="0.25">
      <c r="B73" s="9" t="s">
        <v>2169</v>
      </c>
      <c r="C73" s="3" t="s">
        <v>2218</v>
      </c>
      <c r="D73" s="3" t="s">
        <v>259</v>
      </c>
      <c r="E73" s="3" t="s">
        <v>52</v>
      </c>
      <c r="F73" s="3" t="s">
        <v>2219</v>
      </c>
      <c r="G73" s="8">
        <v>-531487.20231407089</v>
      </c>
      <c r="H73" s="8">
        <v>98.5334</v>
      </c>
      <c r="I73" s="8">
        <v>-1840.2551322547513</v>
      </c>
      <c r="J73" s="37">
        <v>3.0958386253028141</v>
      </c>
      <c r="K73" s="37">
        <v>-5.7517751163443081E-3</v>
      </c>
    </row>
    <row r="74" spans="2:11" ht="15" x14ac:dyDescent="0.25">
      <c r="B74" s="9" t="s">
        <v>2169</v>
      </c>
      <c r="C74" s="3" t="s">
        <v>2220</v>
      </c>
      <c r="D74" s="3" t="s">
        <v>259</v>
      </c>
      <c r="E74" s="3" t="s">
        <v>52</v>
      </c>
      <c r="F74" s="3" t="s">
        <v>2166</v>
      </c>
      <c r="G74" s="8">
        <v>-727645.30062631052</v>
      </c>
      <c r="H74" s="8">
        <v>98.486199999999997</v>
      </c>
      <c r="I74" s="8">
        <v>-2518.2385440957169</v>
      </c>
      <c r="J74" s="37">
        <v>4.236401798801567</v>
      </c>
      <c r="K74" s="37">
        <v>-7.8708335279587521E-3</v>
      </c>
    </row>
    <row r="75" spans="2:11" ht="15" x14ac:dyDescent="0.25">
      <c r="B75" s="9" t="s">
        <v>2169</v>
      </c>
      <c r="C75" s="3" t="s">
        <v>2221</v>
      </c>
      <c r="D75" s="3" t="s">
        <v>259</v>
      </c>
      <c r="E75" s="3" t="s">
        <v>52</v>
      </c>
      <c r="F75" s="3" t="s">
        <v>2168</v>
      </c>
      <c r="G75" s="8">
        <v>165953.66101049658</v>
      </c>
      <c r="H75" s="8">
        <v>99.548599999999993</v>
      </c>
      <c r="I75" s="8">
        <v>580.52877462920424</v>
      </c>
      <c r="J75" s="37">
        <v>-0.97661643328486503</v>
      </c>
      <c r="K75" s="37">
        <v>1.8144608873569351E-3</v>
      </c>
    </row>
    <row r="76" spans="2:11" ht="15" x14ac:dyDescent="0.25">
      <c r="B76" s="9" t="s">
        <v>2222</v>
      </c>
      <c r="C76" s="3" t="s">
        <v>2223</v>
      </c>
      <c r="D76" s="3" t="s">
        <v>259</v>
      </c>
      <c r="E76" s="3" t="s">
        <v>55</v>
      </c>
      <c r="F76" s="3" t="s">
        <v>2153</v>
      </c>
      <c r="G76" s="8">
        <v>-7642166.0895333672</v>
      </c>
      <c r="H76" s="8">
        <v>100</v>
      </c>
      <c r="I76" s="8">
        <v>-252.11505929370583</v>
      </c>
      <c r="J76" s="37">
        <v>0.42413007028305677</v>
      </c>
      <c r="K76" s="37">
        <v>-7.8799352279185198E-4</v>
      </c>
    </row>
    <row r="77" spans="2:11" ht="15" x14ac:dyDescent="0.25">
      <c r="B77" s="9" t="s">
        <v>2222</v>
      </c>
      <c r="C77" s="3" t="s">
        <v>2224</v>
      </c>
      <c r="D77" s="3" t="s">
        <v>259</v>
      </c>
      <c r="E77" s="3" t="s">
        <v>55</v>
      </c>
      <c r="F77" s="3" t="s">
        <v>2199</v>
      </c>
      <c r="G77" s="8">
        <v>-7416469.1105590919</v>
      </c>
      <c r="H77" s="8">
        <v>100</v>
      </c>
      <c r="I77" s="8">
        <v>-244.66931595734445</v>
      </c>
      <c r="J77" s="37">
        <v>0.41160418764277534</v>
      </c>
      <c r="K77" s="37">
        <v>-7.6472161853567559E-4</v>
      </c>
    </row>
    <row r="78" spans="2:11" ht="15" x14ac:dyDescent="0.25">
      <c r="B78" s="9" t="s">
        <v>2222</v>
      </c>
      <c r="C78" s="3" t="s">
        <v>2225</v>
      </c>
      <c r="D78" s="3" t="s">
        <v>259</v>
      </c>
      <c r="E78" s="3" t="s">
        <v>55</v>
      </c>
      <c r="F78" s="3" t="s">
        <v>2203</v>
      </c>
      <c r="G78" s="8">
        <v>-7588231.1497049564</v>
      </c>
      <c r="H78" s="8">
        <v>100</v>
      </c>
      <c r="I78" s="8">
        <v>-250.33574562876652</v>
      </c>
      <c r="J78" s="37">
        <v>0.42113675274034246</v>
      </c>
      <c r="K78" s="37">
        <v>-7.8243222214239802E-4</v>
      </c>
    </row>
    <row r="79" spans="2:11" ht="15" x14ac:dyDescent="0.25">
      <c r="B79" s="9" t="s">
        <v>2222</v>
      </c>
      <c r="C79" s="3" t="s">
        <v>2226</v>
      </c>
      <c r="D79" s="3" t="s">
        <v>259</v>
      </c>
      <c r="E79" s="3" t="s">
        <v>55</v>
      </c>
      <c r="F79" s="3" t="s">
        <v>2227</v>
      </c>
      <c r="G79" s="8">
        <v>-7343449.4997144733</v>
      </c>
      <c r="H79" s="8">
        <v>100</v>
      </c>
      <c r="I79" s="8">
        <v>-242.26039899558049</v>
      </c>
      <c r="J79" s="37">
        <v>0.40755169620033138</v>
      </c>
      <c r="K79" s="37">
        <v>-7.5719247304103024E-4</v>
      </c>
    </row>
    <row r="80" spans="2:11" ht="15" x14ac:dyDescent="0.25">
      <c r="B80" s="9" t="s">
        <v>2228</v>
      </c>
      <c r="C80" s="3" t="s">
        <v>2229</v>
      </c>
      <c r="D80" s="3" t="s">
        <v>259</v>
      </c>
      <c r="E80" s="3" t="s">
        <v>57</v>
      </c>
      <c r="F80" s="3" t="s">
        <v>2230</v>
      </c>
      <c r="G80" s="8">
        <v>-228063.5383061262</v>
      </c>
      <c r="H80" s="8">
        <v>100</v>
      </c>
      <c r="I80" s="8">
        <v>-1127.5917460942476</v>
      </c>
      <c r="J80" s="37">
        <v>1.8969337566004236</v>
      </c>
      <c r="K80" s="37">
        <v>-3.5243233576170764E-3</v>
      </c>
    </row>
    <row r="81" spans="2:11" ht="15" x14ac:dyDescent="0.25">
      <c r="B81" s="9" t="s">
        <v>2228</v>
      </c>
      <c r="C81" s="3" t="s">
        <v>2231</v>
      </c>
      <c r="D81" s="3" t="s">
        <v>259</v>
      </c>
      <c r="E81" s="3" t="s">
        <v>57</v>
      </c>
      <c r="F81" s="3" t="s">
        <v>2230</v>
      </c>
      <c r="G81" s="8">
        <v>-98364.795652498215</v>
      </c>
      <c r="H81" s="8">
        <v>100</v>
      </c>
      <c r="I81" s="8">
        <v>-486.33522266300696</v>
      </c>
      <c r="J81" s="37">
        <v>0.81815577675941242</v>
      </c>
      <c r="K81" s="37">
        <v>-1.5200559872844933E-3</v>
      </c>
    </row>
    <row r="82" spans="2:11" ht="15" x14ac:dyDescent="0.25">
      <c r="B82" s="9" t="s">
        <v>2228</v>
      </c>
      <c r="C82" s="3" t="s">
        <v>2232</v>
      </c>
      <c r="D82" s="3" t="s">
        <v>259</v>
      </c>
      <c r="E82" s="3" t="s">
        <v>57</v>
      </c>
      <c r="F82" s="3" t="s">
        <v>2233</v>
      </c>
      <c r="G82" s="8">
        <v>-74679.147454723454</v>
      </c>
      <c r="H82" s="8">
        <v>100</v>
      </c>
      <c r="I82" s="8">
        <v>-369.22864084564372</v>
      </c>
      <c r="J82" s="37">
        <v>0.62114881130502153</v>
      </c>
      <c r="K82" s="37">
        <v>-1.1540356939831163E-3</v>
      </c>
    </row>
    <row r="83" spans="2:11" ht="15" x14ac:dyDescent="0.25">
      <c r="B83" s="9" t="s">
        <v>2228</v>
      </c>
      <c r="C83" s="3" t="s">
        <v>2234</v>
      </c>
      <c r="D83" s="3" t="s">
        <v>259</v>
      </c>
      <c r="E83" s="3" t="s">
        <v>57</v>
      </c>
      <c r="F83" s="3" t="s">
        <v>2155</v>
      </c>
      <c r="G83" s="8">
        <v>-27382.354066731936</v>
      </c>
      <c r="H83" s="8">
        <v>100</v>
      </c>
      <c r="I83" s="8">
        <v>-135.38383497673604</v>
      </c>
      <c r="J83" s="37">
        <v>0.22775456414517459</v>
      </c>
      <c r="K83" s="37">
        <v>-4.231464211271426E-4</v>
      </c>
    </row>
    <row r="84" spans="2:11" ht="15" x14ac:dyDescent="0.25">
      <c r="B84" s="9" t="s">
        <v>2228</v>
      </c>
      <c r="C84" s="3" t="s">
        <v>2235</v>
      </c>
      <c r="D84" s="3" t="s">
        <v>259</v>
      </c>
      <c r="E84" s="3" t="s">
        <v>57</v>
      </c>
      <c r="F84" s="3" t="s">
        <v>2213</v>
      </c>
      <c r="G84" s="8">
        <v>-59494.836079859007</v>
      </c>
      <c r="H84" s="8">
        <v>99.531499999999994</v>
      </c>
      <c r="I84" s="8">
        <v>-292.77625534925392</v>
      </c>
      <c r="J84" s="37">
        <v>0.49253390141137565</v>
      </c>
      <c r="K84" s="37">
        <v>-9.150813659794143E-4</v>
      </c>
    </row>
    <row r="85" spans="2:11" ht="15" x14ac:dyDescent="0.25">
      <c r="B85" s="9" t="s">
        <v>2228</v>
      </c>
      <c r="C85" s="3" t="s">
        <v>2236</v>
      </c>
      <c r="D85" s="3" t="s">
        <v>259</v>
      </c>
      <c r="E85" s="3" t="s">
        <v>57</v>
      </c>
      <c r="F85" s="3" t="s">
        <v>2164</v>
      </c>
      <c r="G85" s="8">
        <v>102061.5015214554</v>
      </c>
      <c r="H85" s="8">
        <v>99.531499999999994</v>
      </c>
      <c r="I85" s="8">
        <v>502.2483663490886</v>
      </c>
      <c r="J85" s="37">
        <v>-0.8449262630957306</v>
      </c>
      <c r="K85" s="37">
        <v>1.5697930168257566E-3</v>
      </c>
    </row>
    <row r="86" spans="2:11" ht="15" x14ac:dyDescent="0.25">
      <c r="B86" s="9" t="s">
        <v>2112</v>
      </c>
      <c r="C86" s="3" t="s">
        <v>2237</v>
      </c>
      <c r="D86" s="3" t="s">
        <v>259</v>
      </c>
      <c r="E86" s="3" t="s">
        <v>77</v>
      </c>
      <c r="F86" s="3" t="s">
        <v>2171</v>
      </c>
      <c r="G86" s="8">
        <v>1232098.391991161</v>
      </c>
      <c r="H86" s="8">
        <v>98.706999999999994</v>
      </c>
      <c r="I86" s="8">
        <v>1216.1679638927396</v>
      </c>
      <c r="J86" s="37">
        <v>-2.0459444407917098</v>
      </c>
      <c r="K86" s="37">
        <v>3.8011711036190334E-3</v>
      </c>
    </row>
    <row r="87" spans="2:11" ht="15" x14ac:dyDescent="0.25">
      <c r="B87" s="9" t="s">
        <v>2112</v>
      </c>
      <c r="C87" s="3" t="s">
        <v>2238</v>
      </c>
      <c r="D87" s="3" t="s">
        <v>259</v>
      </c>
      <c r="E87" s="3" t="s">
        <v>77</v>
      </c>
      <c r="F87" s="3" t="s">
        <v>2130</v>
      </c>
      <c r="G87" s="8">
        <v>3491509.9838632126</v>
      </c>
      <c r="H87" s="8">
        <v>100.4135</v>
      </c>
      <c r="I87" s="8">
        <v>3505.9483671050903</v>
      </c>
      <c r="J87" s="37">
        <v>-5.8980139128332238</v>
      </c>
      <c r="K87" s="37">
        <v>1.0957951549030901E-2</v>
      </c>
    </row>
    <row r="88" spans="2:11" ht="15" x14ac:dyDescent="0.25">
      <c r="B88" s="9" t="s">
        <v>2112</v>
      </c>
      <c r="C88" s="3" t="s">
        <v>2239</v>
      </c>
      <c r="D88" s="3" t="s">
        <v>259</v>
      </c>
      <c r="E88" s="3" t="s">
        <v>77</v>
      </c>
      <c r="F88" s="3" t="s">
        <v>2173</v>
      </c>
      <c r="G88" s="8">
        <v>1415977.0987018058</v>
      </c>
      <c r="H88" s="8">
        <v>98.729299999999995</v>
      </c>
      <c r="I88" s="8">
        <v>1397.9847678274648</v>
      </c>
      <c r="J88" s="37">
        <v>-2.351812618787537</v>
      </c>
      <c r="K88" s="37">
        <v>4.3694452251120059E-3</v>
      </c>
    </row>
    <row r="89" spans="2:11" ht="15" x14ac:dyDescent="0.25">
      <c r="B89" s="9" t="s">
        <v>2112</v>
      </c>
      <c r="C89" s="3" t="s">
        <v>2240</v>
      </c>
      <c r="D89" s="3" t="s">
        <v>259</v>
      </c>
      <c r="E89" s="3" t="s">
        <v>77</v>
      </c>
      <c r="F89" s="3" t="s">
        <v>2175</v>
      </c>
      <c r="G89" s="8">
        <v>1594227.5939199047</v>
      </c>
      <c r="H89" s="8">
        <v>98.696399999999997</v>
      </c>
      <c r="I89" s="8">
        <v>1573.4446462958335</v>
      </c>
      <c r="J89" s="37">
        <v>-2.6469866190837728</v>
      </c>
      <c r="K89" s="37">
        <v>4.9178505767409628E-3</v>
      </c>
    </row>
    <row r="90" spans="2:11" ht="15" x14ac:dyDescent="0.25">
      <c r="B90" s="9" t="s">
        <v>2112</v>
      </c>
      <c r="C90" s="3" t="s">
        <v>2241</v>
      </c>
      <c r="D90" s="3" t="s">
        <v>259</v>
      </c>
      <c r="E90" s="3" t="s">
        <v>77</v>
      </c>
      <c r="F90" s="3" t="s">
        <v>2132</v>
      </c>
      <c r="G90" s="8">
        <v>822088.5392493906</v>
      </c>
      <c r="H90" s="8">
        <v>100.3449</v>
      </c>
      <c r="I90" s="8">
        <v>824.92410847217968</v>
      </c>
      <c r="J90" s="37">
        <v>-1.3877597041789573</v>
      </c>
      <c r="K90" s="37">
        <v>2.5783261662035476E-3</v>
      </c>
    </row>
    <row r="91" spans="2:11" ht="15" x14ac:dyDescent="0.25">
      <c r="B91" s="9" t="s">
        <v>2112</v>
      </c>
      <c r="C91" s="3" t="s">
        <v>2242</v>
      </c>
      <c r="D91" s="3" t="s">
        <v>259</v>
      </c>
      <c r="E91" s="3" t="s">
        <v>77</v>
      </c>
      <c r="F91" s="3" t="s">
        <v>2134</v>
      </c>
      <c r="G91" s="8">
        <v>106073.34324709444</v>
      </c>
      <c r="H91" s="8">
        <v>100.3199</v>
      </c>
      <c r="I91" s="8">
        <v>106.41271091471441</v>
      </c>
      <c r="J91" s="37">
        <v>-0.17901679767050388</v>
      </c>
      <c r="K91" s="37">
        <v>3.3259626449299608E-4</v>
      </c>
    </row>
    <row r="92" spans="2:11" ht="15" x14ac:dyDescent="0.25">
      <c r="B92" s="9" t="s">
        <v>2112</v>
      </c>
      <c r="C92" s="3" t="s">
        <v>2243</v>
      </c>
      <c r="D92" s="3" t="s">
        <v>259</v>
      </c>
      <c r="E92" s="3" t="s">
        <v>77</v>
      </c>
      <c r="F92" s="3" t="s">
        <v>2136</v>
      </c>
      <c r="G92" s="8">
        <v>88542.594847447806</v>
      </c>
      <c r="H92" s="8">
        <v>100.3703</v>
      </c>
      <c r="I92" s="8">
        <v>88.870432336822006</v>
      </c>
      <c r="J92" s="37">
        <v>-0.14950563769850528</v>
      </c>
      <c r="K92" s="37">
        <v>2.7776732276648899E-4</v>
      </c>
    </row>
    <row r="93" spans="2:11" ht="15" x14ac:dyDescent="0.25">
      <c r="B93" s="9" t="s">
        <v>2112</v>
      </c>
      <c r="C93" s="3" t="s">
        <v>2244</v>
      </c>
      <c r="D93" s="3" t="s">
        <v>259</v>
      </c>
      <c r="E93" s="3" t="s">
        <v>77</v>
      </c>
      <c r="F93" s="3" t="s">
        <v>2138</v>
      </c>
      <c r="G93" s="8">
        <v>1888544.581684619</v>
      </c>
      <c r="H93" s="8">
        <v>98.932000000000002</v>
      </c>
      <c r="I93" s="8">
        <v>1868.3752256834878</v>
      </c>
      <c r="J93" s="37">
        <v>-3.143144713386993</v>
      </c>
      <c r="K93" s="37">
        <v>5.8396653500503879E-3</v>
      </c>
    </row>
    <row r="94" spans="2:11" ht="15" x14ac:dyDescent="0.25">
      <c r="B94" s="9" t="s">
        <v>2112</v>
      </c>
      <c r="C94" s="3" t="s">
        <v>2245</v>
      </c>
      <c r="D94" s="3" t="s">
        <v>259</v>
      </c>
      <c r="E94" s="3" t="s">
        <v>77</v>
      </c>
      <c r="F94" s="3" t="s">
        <v>2138</v>
      </c>
      <c r="G94" s="8">
        <v>120333.46219039228</v>
      </c>
      <c r="H94" s="8">
        <v>100.4118</v>
      </c>
      <c r="I94" s="8">
        <v>120.82897381723097</v>
      </c>
      <c r="J94" s="37">
        <v>-0.20326909983441521</v>
      </c>
      <c r="K94" s="37">
        <v>3.7765474621111335E-4</v>
      </c>
    </row>
    <row r="95" spans="2:11" ht="15" x14ac:dyDescent="0.25">
      <c r="B95" s="9" t="s">
        <v>2112</v>
      </c>
      <c r="C95" s="3" t="s">
        <v>2246</v>
      </c>
      <c r="D95" s="3" t="s">
        <v>259</v>
      </c>
      <c r="E95" s="3" t="s">
        <v>77</v>
      </c>
      <c r="F95" s="3" t="s">
        <v>2178</v>
      </c>
      <c r="G95" s="8">
        <v>3506292.4674674277</v>
      </c>
      <c r="H95" s="8">
        <v>98.777199999999993</v>
      </c>
      <c r="I95" s="8">
        <v>3463.418187843753</v>
      </c>
      <c r="J95" s="37">
        <v>-5.8264659141940474</v>
      </c>
      <c r="K95" s="37">
        <v>1.0825022140232404E-2</v>
      </c>
    </row>
    <row r="96" spans="2:11" ht="15" x14ac:dyDescent="0.25">
      <c r="B96" s="9" t="s">
        <v>2112</v>
      </c>
      <c r="C96" s="3" t="s">
        <v>2247</v>
      </c>
      <c r="D96" s="3" t="s">
        <v>259</v>
      </c>
      <c r="E96" s="3" t="s">
        <v>77</v>
      </c>
      <c r="F96" s="3" t="s">
        <v>2180</v>
      </c>
      <c r="G96" s="8">
        <v>2193376.2901462927</v>
      </c>
      <c r="H96" s="8">
        <v>99.082599999999999</v>
      </c>
      <c r="I96" s="8">
        <v>2173.2543633886562</v>
      </c>
      <c r="J96" s="37">
        <v>-3.6560391452586356</v>
      </c>
      <c r="K96" s="37">
        <v>6.7925746543143692E-3</v>
      </c>
    </row>
    <row r="97" spans="2:11" ht="15" x14ac:dyDescent="0.25">
      <c r="B97" s="9" t="s">
        <v>2112</v>
      </c>
      <c r="C97" s="3" t="s">
        <v>2248</v>
      </c>
      <c r="D97" s="3" t="s">
        <v>259</v>
      </c>
      <c r="E97" s="3" t="s">
        <v>77</v>
      </c>
      <c r="F97" s="3" t="s">
        <v>2140</v>
      </c>
      <c r="G97" s="8">
        <v>854734.54570306593</v>
      </c>
      <c r="H97" s="8">
        <v>100.5067</v>
      </c>
      <c r="I97" s="8">
        <v>859.06547158186993</v>
      </c>
      <c r="J97" s="37">
        <v>-1.4451953003541271</v>
      </c>
      <c r="K97" s="37">
        <v>2.6850360670920117E-3</v>
      </c>
    </row>
    <row r="98" spans="2:11" ht="15" x14ac:dyDescent="0.25">
      <c r="B98" s="9" t="s">
        <v>2112</v>
      </c>
      <c r="C98" s="3" t="s">
        <v>2249</v>
      </c>
      <c r="D98" s="3" t="s">
        <v>259</v>
      </c>
      <c r="E98" s="3" t="s">
        <v>77</v>
      </c>
      <c r="F98" s="3" t="s">
        <v>2140</v>
      </c>
      <c r="G98" s="8">
        <v>-506075.68925150932</v>
      </c>
      <c r="H98" s="8">
        <v>100.4537</v>
      </c>
      <c r="I98" s="8">
        <v>-508.37182410525054</v>
      </c>
      <c r="J98" s="37">
        <v>0.85522768093158741</v>
      </c>
      <c r="K98" s="37">
        <v>-1.5889320760412709E-3</v>
      </c>
    </row>
    <row r="99" spans="2:11" ht="15" x14ac:dyDescent="0.25">
      <c r="B99" s="9" t="s">
        <v>2112</v>
      </c>
      <c r="C99" s="3" t="s">
        <v>2250</v>
      </c>
      <c r="D99" s="3" t="s">
        <v>259</v>
      </c>
      <c r="E99" s="3" t="s">
        <v>77</v>
      </c>
      <c r="F99" s="3" t="s">
        <v>2182</v>
      </c>
      <c r="G99" s="8">
        <v>-139221.88274900752</v>
      </c>
      <c r="H99" s="8">
        <v>99.123599999999996</v>
      </c>
      <c r="I99" s="8">
        <v>-138.00170379064068</v>
      </c>
      <c r="J99" s="37">
        <v>0.23215857272420881</v>
      </c>
      <c r="K99" s="37">
        <v>-4.3132865218725746E-4</v>
      </c>
    </row>
    <row r="100" spans="2:11" ht="15" x14ac:dyDescent="0.25">
      <c r="B100" s="9" t="s">
        <v>2112</v>
      </c>
      <c r="C100" s="3" t="s">
        <v>2251</v>
      </c>
      <c r="D100" s="3" t="s">
        <v>259</v>
      </c>
      <c r="E100" s="3" t="s">
        <v>77</v>
      </c>
      <c r="F100" s="3" t="s">
        <v>2143</v>
      </c>
      <c r="G100" s="8">
        <v>-1030319.1555421427</v>
      </c>
      <c r="H100" s="8">
        <v>99.143900000000002</v>
      </c>
      <c r="I100" s="8">
        <v>-1021.4987101617519</v>
      </c>
      <c r="J100" s="37">
        <v>1.7184547442294413</v>
      </c>
      <c r="K100" s="37">
        <v>-3.1927262473042894E-3</v>
      </c>
    </row>
    <row r="101" spans="2:11" ht="15" x14ac:dyDescent="0.25">
      <c r="B101" s="9" t="s">
        <v>2112</v>
      </c>
      <c r="C101" s="3" t="s">
        <v>2252</v>
      </c>
      <c r="D101" s="3" t="s">
        <v>259</v>
      </c>
      <c r="E101" s="3" t="s">
        <v>77</v>
      </c>
      <c r="F101" s="3" t="s">
        <v>2143</v>
      </c>
      <c r="G101" s="8">
        <v>-3222081.6030323468</v>
      </c>
      <c r="H101" s="8">
        <v>99.142600000000002</v>
      </c>
      <c r="I101" s="8">
        <v>-3194.4543262550128</v>
      </c>
      <c r="J101" s="37">
        <v>5.3739913105792736</v>
      </c>
      <c r="K101" s="37">
        <v>-9.9843671575797956E-3</v>
      </c>
    </row>
    <row r="102" spans="2:11" ht="15" x14ac:dyDescent="0.25">
      <c r="B102" s="9" t="s">
        <v>2112</v>
      </c>
      <c r="C102" s="3" t="s">
        <v>2253</v>
      </c>
      <c r="D102" s="3" t="s">
        <v>259</v>
      </c>
      <c r="E102" s="3" t="s">
        <v>77</v>
      </c>
      <c r="F102" s="3" t="s">
        <v>2143</v>
      </c>
      <c r="G102" s="8">
        <v>-1388866.1889968459</v>
      </c>
      <c r="H102" s="8">
        <v>100.426</v>
      </c>
      <c r="I102" s="8">
        <v>-1394.7830095520005</v>
      </c>
      <c r="J102" s="37">
        <v>2.3464263401328371</v>
      </c>
      <c r="K102" s="37">
        <v>-4.3594380292321603E-3</v>
      </c>
    </row>
    <row r="103" spans="2:11" ht="15" x14ac:dyDescent="0.25">
      <c r="B103" s="9" t="s">
        <v>2112</v>
      </c>
      <c r="C103" s="3" t="s">
        <v>2254</v>
      </c>
      <c r="D103" s="3" t="s">
        <v>259</v>
      </c>
      <c r="E103" s="3" t="s">
        <v>77</v>
      </c>
      <c r="F103" s="3" t="s">
        <v>2186</v>
      </c>
      <c r="G103" s="8">
        <v>-83863.920938199793</v>
      </c>
      <c r="H103" s="8">
        <v>98.938699999999997</v>
      </c>
      <c r="I103" s="8">
        <v>-82.97389663370879</v>
      </c>
      <c r="J103" s="37">
        <v>0.13958596804769519</v>
      </c>
      <c r="K103" s="37">
        <v>-2.5933751554283092E-4</v>
      </c>
    </row>
    <row r="104" spans="2:11" ht="15" x14ac:dyDescent="0.25">
      <c r="B104" s="9" t="s">
        <v>2112</v>
      </c>
      <c r="C104" s="3" t="s">
        <v>2255</v>
      </c>
      <c r="D104" s="3" t="s">
        <v>259</v>
      </c>
      <c r="E104" s="3" t="s">
        <v>77</v>
      </c>
      <c r="F104" s="3" t="s">
        <v>2188</v>
      </c>
      <c r="G104" s="8">
        <v>-27780.122127078681</v>
      </c>
      <c r="H104" s="8">
        <v>99.211500000000001</v>
      </c>
      <c r="I104" s="8">
        <v>-27.561085343148232</v>
      </c>
      <c r="J104" s="37">
        <v>4.6365675641965191E-2</v>
      </c>
      <c r="K104" s="37">
        <v>-8.6143036407093572E-5</v>
      </c>
    </row>
    <row r="105" spans="2:11" ht="15" x14ac:dyDescent="0.25">
      <c r="B105" s="9" t="s">
        <v>2112</v>
      </c>
      <c r="C105" s="3" t="s">
        <v>2256</v>
      </c>
      <c r="D105" s="3" t="s">
        <v>259</v>
      </c>
      <c r="E105" s="3" t="s">
        <v>77</v>
      </c>
      <c r="F105" s="3" t="s">
        <v>2190</v>
      </c>
      <c r="G105" s="8">
        <v>-579918.43025473983</v>
      </c>
      <c r="H105" s="8">
        <v>99.193899999999999</v>
      </c>
      <c r="I105" s="8">
        <v>-575.24388072212832</v>
      </c>
      <c r="J105" s="37">
        <v>0.96772572112143429</v>
      </c>
      <c r="K105" s="37">
        <v>-1.7979427857445817E-3</v>
      </c>
    </row>
    <row r="106" spans="2:11" ht="15" x14ac:dyDescent="0.25">
      <c r="B106" s="9" t="s">
        <v>2112</v>
      </c>
      <c r="C106" s="3" t="s">
        <v>2257</v>
      </c>
      <c r="D106" s="3" t="s">
        <v>259</v>
      </c>
      <c r="E106" s="3" t="s">
        <v>77</v>
      </c>
      <c r="F106" s="3" t="s">
        <v>2192</v>
      </c>
      <c r="G106" s="8">
        <v>-2625718.824508077</v>
      </c>
      <c r="H106" s="8">
        <v>99.198800000000006</v>
      </c>
      <c r="I106" s="8">
        <v>-2604.680339552378</v>
      </c>
      <c r="J106" s="37">
        <v>4.3818217704809124</v>
      </c>
      <c r="K106" s="37">
        <v>-8.1410100700073339E-3</v>
      </c>
    </row>
    <row r="107" spans="2:11" ht="15" x14ac:dyDescent="0.25">
      <c r="B107" s="9" t="s">
        <v>2112</v>
      </c>
      <c r="C107" s="3" t="s">
        <v>2258</v>
      </c>
      <c r="D107" s="3" t="s">
        <v>259</v>
      </c>
      <c r="E107" s="3" t="s">
        <v>77</v>
      </c>
      <c r="F107" s="3" t="s">
        <v>2194</v>
      </c>
      <c r="G107" s="8">
        <v>-1169143.5418189485</v>
      </c>
      <c r="H107" s="8">
        <v>99.205799999999996</v>
      </c>
      <c r="I107" s="8">
        <v>-1159.8581108757721</v>
      </c>
      <c r="J107" s="37">
        <v>1.9512150660981797</v>
      </c>
      <c r="K107" s="37">
        <v>-3.6251728924410172E-3</v>
      </c>
    </row>
    <row r="108" spans="2:11" ht="15" x14ac:dyDescent="0.25">
      <c r="B108" s="9" t="s">
        <v>2112</v>
      </c>
      <c r="C108" s="3" t="s">
        <v>2259</v>
      </c>
      <c r="D108" s="3" t="s">
        <v>259</v>
      </c>
      <c r="E108" s="3" t="s">
        <v>77</v>
      </c>
      <c r="F108" s="3" t="s">
        <v>2196</v>
      </c>
      <c r="G108" s="8">
        <v>-68240.576983287945</v>
      </c>
      <c r="H108" s="8">
        <v>99.360399999999998</v>
      </c>
      <c r="I108" s="8">
        <v>-67.804126277107827</v>
      </c>
      <c r="J108" s="37">
        <v>0.11406604954085323</v>
      </c>
      <c r="K108" s="37">
        <v>-2.1192392265104038E-4</v>
      </c>
    </row>
    <row r="109" spans="2:11" ht="15" x14ac:dyDescent="0.25">
      <c r="B109" s="9" t="s">
        <v>2112</v>
      </c>
      <c r="C109" s="3" t="s">
        <v>2260</v>
      </c>
      <c r="D109" s="3" t="s">
        <v>259</v>
      </c>
      <c r="E109" s="3" t="s">
        <v>77</v>
      </c>
      <c r="F109" s="3" t="s">
        <v>2145</v>
      </c>
      <c r="G109" s="8">
        <v>-682816.33822768822</v>
      </c>
      <c r="H109" s="8">
        <v>100.3145</v>
      </c>
      <c r="I109" s="8">
        <v>-684.96368732665042</v>
      </c>
      <c r="J109" s="37">
        <v>1.1523060052860825</v>
      </c>
      <c r="K109" s="37">
        <v>-2.1408754815087673E-3</v>
      </c>
    </row>
    <row r="110" spans="2:11" ht="15" x14ac:dyDescent="0.25">
      <c r="B110" s="9" t="s">
        <v>2112</v>
      </c>
      <c r="C110" s="3" t="s">
        <v>2261</v>
      </c>
      <c r="D110" s="3" t="s">
        <v>259</v>
      </c>
      <c r="E110" s="3" t="s">
        <v>77</v>
      </c>
      <c r="F110" s="3" t="s">
        <v>2147</v>
      </c>
      <c r="G110" s="8">
        <v>484047.00028897601</v>
      </c>
      <c r="H110" s="8">
        <v>100.371</v>
      </c>
      <c r="I110" s="8">
        <v>485.84302548757904</v>
      </c>
      <c r="J110" s="37">
        <v>-0.81732775949145475</v>
      </c>
      <c r="K110" s="37">
        <v>1.5185176095800427E-3</v>
      </c>
    </row>
    <row r="111" spans="2:11" ht="15" x14ac:dyDescent="0.25">
      <c r="B111" s="9" t="s">
        <v>2112</v>
      </c>
      <c r="C111" s="3" t="s">
        <v>2262</v>
      </c>
      <c r="D111" s="3" t="s">
        <v>259</v>
      </c>
      <c r="E111" s="3" t="s">
        <v>77</v>
      </c>
      <c r="F111" s="3" t="s">
        <v>2230</v>
      </c>
      <c r="G111" s="8">
        <v>1069617.9946564869</v>
      </c>
      <c r="H111" s="8">
        <v>99.611199999999997</v>
      </c>
      <c r="I111" s="8">
        <v>1065.459658260123</v>
      </c>
      <c r="J111" s="37">
        <v>-1.7924097077247036</v>
      </c>
      <c r="K111" s="37">
        <v>3.3301275689641336E-3</v>
      </c>
    </row>
    <row r="112" spans="2:11" ht="15" x14ac:dyDescent="0.25">
      <c r="B112" s="9" t="s">
        <v>2112</v>
      </c>
      <c r="C112" s="3" t="s">
        <v>2263</v>
      </c>
      <c r="D112" s="3" t="s">
        <v>259</v>
      </c>
      <c r="E112" s="3" t="s">
        <v>77</v>
      </c>
      <c r="F112" s="3" t="s">
        <v>2230</v>
      </c>
      <c r="G112" s="8">
        <v>461330.89160873968</v>
      </c>
      <c r="H112" s="8">
        <v>99.613399999999999</v>
      </c>
      <c r="I112" s="8">
        <v>459.54725145551907</v>
      </c>
      <c r="J112" s="37">
        <v>-0.77309070154017911</v>
      </c>
      <c r="K112" s="37">
        <v>1.4363293433490984E-3</v>
      </c>
    </row>
    <row r="113" spans="2:11" ht="15" x14ac:dyDescent="0.25">
      <c r="B113" s="9" t="s">
        <v>2112</v>
      </c>
      <c r="C113" s="3" t="s">
        <v>2264</v>
      </c>
      <c r="D113" s="3" t="s">
        <v>259</v>
      </c>
      <c r="E113" s="3" t="s">
        <v>77</v>
      </c>
      <c r="F113" s="3" t="s">
        <v>2149</v>
      </c>
      <c r="G113" s="8">
        <v>243371.04387189323</v>
      </c>
      <c r="H113" s="8">
        <v>100.35680000000001</v>
      </c>
      <c r="I113" s="8">
        <v>244.23937151008147</v>
      </c>
      <c r="J113" s="37">
        <v>-0.41088089737544142</v>
      </c>
      <c r="K113" s="37">
        <v>7.6337781368501464E-4</v>
      </c>
    </row>
    <row r="114" spans="2:11" ht="15" x14ac:dyDescent="0.25">
      <c r="B114" s="9" t="s">
        <v>2112</v>
      </c>
      <c r="C114" s="3" t="s">
        <v>2265</v>
      </c>
      <c r="D114" s="3" t="s">
        <v>259</v>
      </c>
      <c r="E114" s="3" t="s">
        <v>77</v>
      </c>
      <c r="F114" s="3" t="s">
        <v>2233</v>
      </c>
      <c r="G114" s="8">
        <v>360610.66722936864</v>
      </c>
      <c r="H114" s="8">
        <v>99.612499999999997</v>
      </c>
      <c r="I114" s="8">
        <v>359.21344527353995</v>
      </c>
      <c r="J114" s="37">
        <v>-0.60430037070097797</v>
      </c>
      <c r="K114" s="37">
        <v>1.1227328861999539E-3</v>
      </c>
    </row>
    <row r="115" spans="2:11" ht="15" x14ac:dyDescent="0.25">
      <c r="B115" s="9" t="s">
        <v>2112</v>
      </c>
      <c r="C115" s="3" t="s">
        <v>2266</v>
      </c>
      <c r="D115" s="3" t="s">
        <v>259</v>
      </c>
      <c r="E115" s="3" t="s">
        <v>77</v>
      </c>
      <c r="F115" s="3" t="s">
        <v>2151</v>
      </c>
      <c r="G115" s="8">
        <v>368018.83865687723</v>
      </c>
      <c r="H115" s="8">
        <v>100.3655</v>
      </c>
      <c r="I115" s="8">
        <v>369.36398435388082</v>
      </c>
      <c r="J115" s="37">
        <v>-0.62137649802798756</v>
      </c>
      <c r="K115" s="37">
        <v>1.1544587143617541E-3</v>
      </c>
    </row>
    <row r="116" spans="2:11" ht="15" x14ac:dyDescent="0.25">
      <c r="B116" s="9" t="s">
        <v>2112</v>
      </c>
      <c r="C116" s="3" t="s">
        <v>2267</v>
      </c>
      <c r="D116" s="3" t="s">
        <v>259</v>
      </c>
      <c r="E116" s="3" t="s">
        <v>77</v>
      </c>
      <c r="F116" s="3" t="s">
        <v>2153</v>
      </c>
      <c r="G116" s="8">
        <v>-13402.996672211897</v>
      </c>
      <c r="H116" s="8">
        <v>100.36790000000001</v>
      </c>
      <c r="I116" s="8">
        <v>-13.45230904666224</v>
      </c>
      <c r="J116" s="37">
        <v>2.2630654421890366E-2</v>
      </c>
      <c r="K116" s="37">
        <v>-4.2045613717247393E-5</v>
      </c>
    </row>
    <row r="117" spans="2:11" ht="15" x14ac:dyDescent="0.25">
      <c r="B117" s="9" t="s">
        <v>2112</v>
      </c>
      <c r="C117" s="3" t="s">
        <v>2268</v>
      </c>
      <c r="D117" s="3" t="s">
        <v>259</v>
      </c>
      <c r="E117" s="3" t="s">
        <v>77</v>
      </c>
      <c r="F117" s="3" t="s">
        <v>2153</v>
      </c>
      <c r="G117" s="8">
        <v>239199.79860239441</v>
      </c>
      <c r="H117" s="8">
        <v>100.33799999999999</v>
      </c>
      <c r="I117" s="8">
        <v>240.00829994578837</v>
      </c>
      <c r="J117" s="37">
        <v>-0.40376301760672156</v>
      </c>
      <c r="K117" s="37">
        <v>7.501534668472175E-4</v>
      </c>
    </row>
    <row r="118" spans="2:11" ht="15" x14ac:dyDescent="0.25">
      <c r="B118" s="9" t="s">
        <v>2112</v>
      </c>
      <c r="C118" s="3" t="s">
        <v>2269</v>
      </c>
      <c r="D118" s="3" t="s">
        <v>259</v>
      </c>
      <c r="E118" s="3" t="s">
        <v>77</v>
      </c>
      <c r="F118" s="3" t="s">
        <v>2153</v>
      </c>
      <c r="G118" s="8">
        <v>269471.94421784743</v>
      </c>
      <c r="H118" s="8">
        <v>99.657300000000006</v>
      </c>
      <c r="I118" s="8">
        <v>268.54848036517086</v>
      </c>
      <c r="J118" s="37">
        <v>-0.45177581287993918</v>
      </c>
      <c r="K118" s="37">
        <v>8.393566956142256E-4</v>
      </c>
    </row>
    <row r="119" spans="2:11" ht="15" x14ac:dyDescent="0.25">
      <c r="B119" s="9" t="s">
        <v>2112</v>
      </c>
      <c r="C119" s="3" t="s">
        <v>2270</v>
      </c>
      <c r="D119" s="3" t="s">
        <v>259</v>
      </c>
      <c r="E119" s="3" t="s">
        <v>77</v>
      </c>
      <c r="F119" s="3" t="s">
        <v>2199</v>
      </c>
      <c r="G119" s="8">
        <v>54034.003391982515</v>
      </c>
      <c r="H119" s="8">
        <v>99.5227</v>
      </c>
      <c r="I119" s="8">
        <v>53.776100536126492</v>
      </c>
      <c r="J119" s="37">
        <v>-9.0466873989329635E-2</v>
      </c>
      <c r="K119" s="37">
        <v>1.6807888835432619E-4</v>
      </c>
    </row>
    <row r="120" spans="2:11" ht="15" x14ac:dyDescent="0.25">
      <c r="B120" s="9" t="s">
        <v>2112</v>
      </c>
      <c r="C120" s="3" t="s">
        <v>2271</v>
      </c>
      <c r="D120" s="3" t="s">
        <v>259</v>
      </c>
      <c r="E120" s="3" t="s">
        <v>77</v>
      </c>
      <c r="F120" s="3" t="s">
        <v>2199</v>
      </c>
      <c r="G120" s="8">
        <v>232209.6478516052</v>
      </c>
      <c r="H120" s="8">
        <v>100.3379</v>
      </c>
      <c r="I120" s="8">
        <v>232.99421867708145</v>
      </c>
      <c r="J120" s="37">
        <v>-0.39196331476547991</v>
      </c>
      <c r="K120" s="37">
        <v>7.2823073591809086E-4</v>
      </c>
    </row>
    <row r="121" spans="2:11" ht="15" x14ac:dyDescent="0.25">
      <c r="B121" s="9" t="s">
        <v>2112</v>
      </c>
      <c r="C121" s="3" t="s">
        <v>2272</v>
      </c>
      <c r="D121" s="3" t="s">
        <v>259</v>
      </c>
      <c r="E121" s="3" t="s">
        <v>77</v>
      </c>
      <c r="F121" s="3" t="s">
        <v>2201</v>
      </c>
      <c r="G121" s="8">
        <v>81341.33988859698</v>
      </c>
      <c r="H121" s="8">
        <v>99.445099999999996</v>
      </c>
      <c r="I121" s="8">
        <v>80.889959666632947</v>
      </c>
      <c r="J121" s="37">
        <v>-0.1360801864621467</v>
      </c>
      <c r="K121" s="37">
        <v>2.528241052112044E-4</v>
      </c>
    </row>
    <row r="122" spans="2:11" ht="15" x14ac:dyDescent="0.25">
      <c r="B122" s="9" t="s">
        <v>2112</v>
      </c>
      <c r="C122" s="3" t="s">
        <v>2273</v>
      </c>
      <c r="D122" s="3" t="s">
        <v>259</v>
      </c>
      <c r="E122" s="3" t="s">
        <v>77</v>
      </c>
      <c r="F122" s="3" t="s">
        <v>2203</v>
      </c>
      <c r="G122" s="8">
        <v>242277.04414777984</v>
      </c>
      <c r="H122" s="8">
        <v>100.3138</v>
      </c>
      <c r="I122" s="8">
        <v>243.03741063179774</v>
      </c>
      <c r="J122" s="37">
        <v>-0.40885885334041977</v>
      </c>
      <c r="K122" s="37">
        <v>7.5962104727292411E-4</v>
      </c>
    </row>
    <row r="123" spans="2:11" ht="15" x14ac:dyDescent="0.25">
      <c r="B123" s="9" t="s">
        <v>2112</v>
      </c>
      <c r="C123" s="3" t="s">
        <v>2274</v>
      </c>
      <c r="D123" s="3" t="s">
        <v>259</v>
      </c>
      <c r="E123" s="3" t="s">
        <v>77</v>
      </c>
      <c r="F123" s="3" t="s">
        <v>2203</v>
      </c>
      <c r="G123" s="8">
        <v>130749.81809158478</v>
      </c>
      <c r="H123" s="8">
        <v>99.447199999999995</v>
      </c>
      <c r="I123" s="8">
        <v>130.02700053349716</v>
      </c>
      <c r="J123" s="37">
        <v>-0.21874282730061423</v>
      </c>
      <c r="K123" s="37">
        <v>4.0640346711334437E-4</v>
      </c>
    </row>
    <row r="124" spans="2:11" ht="15" x14ac:dyDescent="0.25">
      <c r="B124" s="9" t="s">
        <v>2112</v>
      </c>
      <c r="C124" s="3" t="s">
        <v>2275</v>
      </c>
      <c r="D124" s="3" t="s">
        <v>259</v>
      </c>
      <c r="E124" s="3" t="s">
        <v>77</v>
      </c>
      <c r="F124" s="3" t="s">
        <v>2205</v>
      </c>
      <c r="G124" s="8">
        <v>1761174.0702819838</v>
      </c>
      <c r="H124" s="8">
        <v>98.505799999999994</v>
      </c>
      <c r="I124" s="8">
        <v>1734.8590286033796</v>
      </c>
      <c r="J124" s="37">
        <v>-2.9185320535555834</v>
      </c>
      <c r="K124" s="37">
        <v>5.4223562897282133E-3</v>
      </c>
    </row>
    <row r="125" spans="2:11" ht="15" x14ac:dyDescent="0.25">
      <c r="B125" s="9" t="s">
        <v>2112</v>
      </c>
      <c r="C125" s="3" t="s">
        <v>2276</v>
      </c>
      <c r="D125" s="3" t="s">
        <v>259</v>
      </c>
      <c r="E125" s="3" t="s">
        <v>77</v>
      </c>
      <c r="F125" s="3" t="s">
        <v>2205</v>
      </c>
      <c r="G125" s="8">
        <v>398555.90689917625</v>
      </c>
      <c r="H125" s="8">
        <v>99.164100000000005</v>
      </c>
      <c r="I125" s="8">
        <v>395.22450279422065</v>
      </c>
      <c r="J125" s="37">
        <v>-0.66488133083878753</v>
      </c>
      <c r="K125" s="37">
        <v>1.2352865755935079E-3</v>
      </c>
    </row>
    <row r="126" spans="2:11" ht="15" x14ac:dyDescent="0.25">
      <c r="B126" s="9" t="s">
        <v>2112</v>
      </c>
      <c r="C126" s="3" t="s">
        <v>2277</v>
      </c>
      <c r="D126" s="3" t="s">
        <v>259</v>
      </c>
      <c r="E126" s="3" t="s">
        <v>77</v>
      </c>
      <c r="F126" s="3" t="s">
        <v>2208</v>
      </c>
      <c r="G126" s="8">
        <v>125653.09380074186</v>
      </c>
      <c r="H126" s="8">
        <v>99.4833</v>
      </c>
      <c r="I126" s="8">
        <v>125.00378239063384</v>
      </c>
      <c r="J126" s="37">
        <v>-0.21029232906402226</v>
      </c>
      <c r="K126" s="37">
        <v>3.9070324130677898E-4</v>
      </c>
    </row>
    <row r="127" spans="2:11" ht="15" x14ac:dyDescent="0.25">
      <c r="B127" s="9" t="s">
        <v>2112</v>
      </c>
      <c r="C127" s="3" t="s">
        <v>2278</v>
      </c>
      <c r="D127" s="3" t="s">
        <v>259</v>
      </c>
      <c r="E127" s="3" t="s">
        <v>77</v>
      </c>
      <c r="F127" s="3" t="s">
        <v>2155</v>
      </c>
      <c r="G127" s="8">
        <v>41931.960469514779</v>
      </c>
      <c r="H127" s="8">
        <v>99.486599999999996</v>
      </c>
      <c r="I127" s="8">
        <v>41.716698315710069</v>
      </c>
      <c r="J127" s="37">
        <v>-7.0179489627420724E-2</v>
      </c>
      <c r="K127" s="37">
        <v>1.303868485965605E-4</v>
      </c>
    </row>
    <row r="128" spans="2:11" ht="15" x14ac:dyDescent="0.25">
      <c r="B128" s="9" t="s">
        <v>2112</v>
      </c>
      <c r="C128" s="3" t="s">
        <v>2279</v>
      </c>
      <c r="D128" s="3" t="s">
        <v>259</v>
      </c>
      <c r="E128" s="3" t="s">
        <v>77</v>
      </c>
      <c r="F128" s="3" t="s">
        <v>2155</v>
      </c>
      <c r="G128" s="8">
        <v>-86208.017479501621</v>
      </c>
      <c r="H128" s="8">
        <v>100.2783</v>
      </c>
      <c r="I128" s="8">
        <v>-86.447920451148065</v>
      </c>
      <c r="J128" s="37">
        <v>0.14543027568240505</v>
      </c>
      <c r="K128" s="37">
        <v>-2.7019568591089951E-4</v>
      </c>
    </row>
    <row r="129" spans="2:11" ht="15" x14ac:dyDescent="0.25">
      <c r="B129" s="9" t="s">
        <v>2112</v>
      </c>
      <c r="C129" s="3" t="s">
        <v>2280</v>
      </c>
      <c r="D129" s="3" t="s">
        <v>259</v>
      </c>
      <c r="E129" s="3" t="s">
        <v>77</v>
      </c>
      <c r="F129" s="3" t="s">
        <v>2155</v>
      </c>
      <c r="G129" s="8">
        <v>134524.02905904065</v>
      </c>
      <c r="H129" s="8">
        <v>99.650800000000004</v>
      </c>
      <c r="I129" s="8">
        <v>134.05433041228264</v>
      </c>
      <c r="J129" s="37">
        <v>-0.22551795493213128</v>
      </c>
      <c r="K129" s="37">
        <v>4.1899101292484632E-4</v>
      </c>
    </row>
    <row r="130" spans="2:11" ht="15" x14ac:dyDescent="0.25">
      <c r="B130" s="9" t="s">
        <v>2112</v>
      </c>
      <c r="C130" s="3" t="s">
        <v>2281</v>
      </c>
      <c r="D130" s="3" t="s">
        <v>259</v>
      </c>
      <c r="E130" s="3" t="s">
        <v>77</v>
      </c>
      <c r="F130" s="3" t="s">
        <v>2211</v>
      </c>
      <c r="G130" s="8">
        <v>111818.56125120963</v>
      </c>
      <c r="H130" s="8">
        <v>99.497399999999999</v>
      </c>
      <c r="I130" s="8">
        <v>111.25656117047129</v>
      </c>
      <c r="J130" s="37">
        <v>-0.18716554751182704</v>
      </c>
      <c r="K130" s="37">
        <v>3.4773587034440012E-4</v>
      </c>
    </row>
    <row r="131" spans="2:11" ht="15" x14ac:dyDescent="0.25">
      <c r="B131" s="9" t="s">
        <v>2112</v>
      </c>
      <c r="C131" s="3" t="s">
        <v>2282</v>
      </c>
      <c r="D131" s="3" t="s">
        <v>259</v>
      </c>
      <c r="E131" s="3" t="s">
        <v>77</v>
      </c>
      <c r="F131" s="3" t="s">
        <v>2157</v>
      </c>
      <c r="G131" s="8">
        <v>255382.76985583297</v>
      </c>
      <c r="H131" s="8">
        <v>100.3531</v>
      </c>
      <c r="I131" s="8">
        <v>256.28452885903187</v>
      </c>
      <c r="J131" s="37">
        <v>-0.43114431776489665</v>
      </c>
      <c r="K131" s="37">
        <v>8.0102533065037082E-4</v>
      </c>
    </row>
    <row r="132" spans="2:11" ht="15" x14ac:dyDescent="0.25">
      <c r="B132" s="9" t="s">
        <v>2112</v>
      </c>
      <c r="C132" s="3" t="s">
        <v>2283</v>
      </c>
      <c r="D132" s="3" t="s">
        <v>259</v>
      </c>
      <c r="E132" s="3" t="s">
        <v>77</v>
      </c>
      <c r="F132" s="3" t="s">
        <v>2213</v>
      </c>
      <c r="G132" s="8">
        <v>362954.204921717</v>
      </c>
      <c r="H132" s="8">
        <v>99.469300000000004</v>
      </c>
      <c r="I132" s="8">
        <v>361.0280069708345</v>
      </c>
      <c r="J132" s="37">
        <v>-0.60735298557595818</v>
      </c>
      <c r="K132" s="37">
        <v>1.1284043556797226E-3</v>
      </c>
    </row>
    <row r="133" spans="2:11" ht="15" x14ac:dyDescent="0.25">
      <c r="B133" s="9" t="s">
        <v>2112</v>
      </c>
      <c r="C133" s="3" t="s">
        <v>2284</v>
      </c>
      <c r="D133" s="3" t="s">
        <v>259</v>
      </c>
      <c r="E133" s="3" t="s">
        <v>77</v>
      </c>
      <c r="F133" s="3" t="s">
        <v>2213</v>
      </c>
      <c r="G133" s="8">
        <v>293190.55220173101</v>
      </c>
      <c r="H133" s="8">
        <v>99.613399999999999</v>
      </c>
      <c r="I133" s="8">
        <v>292.05707752668843</v>
      </c>
      <c r="J133" s="37">
        <v>-0.49132403738625463</v>
      </c>
      <c r="K133" s="37">
        <v>9.1283355314544573E-4</v>
      </c>
    </row>
    <row r="134" spans="2:11" ht="15" x14ac:dyDescent="0.25">
      <c r="B134" s="9" t="s">
        <v>2112</v>
      </c>
      <c r="C134" s="3" t="s">
        <v>2285</v>
      </c>
      <c r="D134" s="3" t="s">
        <v>259</v>
      </c>
      <c r="E134" s="3" t="s">
        <v>77</v>
      </c>
      <c r="F134" s="3" t="s">
        <v>2227</v>
      </c>
      <c r="G134" s="8">
        <v>240116.11174166386</v>
      </c>
      <c r="H134" s="8">
        <v>100.3502</v>
      </c>
      <c r="I134" s="8">
        <v>240.95711510956679</v>
      </c>
      <c r="J134" s="37">
        <v>-0.40535919771284584</v>
      </c>
      <c r="K134" s="37">
        <v>7.5311901839133642E-4</v>
      </c>
    </row>
    <row r="135" spans="2:11" ht="15" x14ac:dyDescent="0.25">
      <c r="B135" s="9" t="s">
        <v>2112</v>
      </c>
      <c r="C135" s="3" t="s">
        <v>2286</v>
      </c>
      <c r="D135" s="3" t="s">
        <v>259</v>
      </c>
      <c r="E135" s="3" t="s">
        <v>77</v>
      </c>
      <c r="F135" s="3" t="s">
        <v>2215</v>
      </c>
      <c r="G135" s="8">
        <v>-69450.305316866928</v>
      </c>
      <c r="H135" s="8">
        <v>99.176000000000002</v>
      </c>
      <c r="I135" s="8">
        <v>-68.87803480133654</v>
      </c>
      <c r="J135" s="37">
        <v>0.11587267267211206</v>
      </c>
      <c r="K135" s="37">
        <v>-2.1528045741550026E-4</v>
      </c>
    </row>
    <row r="136" spans="2:11" ht="15" x14ac:dyDescent="0.25">
      <c r="B136" s="9" t="s">
        <v>2112</v>
      </c>
      <c r="C136" s="3" t="s">
        <v>2287</v>
      </c>
      <c r="D136" s="3" t="s">
        <v>259</v>
      </c>
      <c r="E136" s="3" t="s">
        <v>77</v>
      </c>
      <c r="F136" s="3" t="s">
        <v>2159</v>
      </c>
      <c r="G136" s="8">
        <v>-1125489.4312901373</v>
      </c>
      <c r="H136" s="8">
        <v>100.3383</v>
      </c>
      <c r="I136" s="8">
        <v>-1129.2969642184823</v>
      </c>
      <c r="J136" s="37">
        <v>1.8998024241243145</v>
      </c>
      <c r="K136" s="37">
        <v>-3.5296530703308217E-3</v>
      </c>
    </row>
    <row r="137" spans="2:11" ht="15" x14ac:dyDescent="0.25">
      <c r="B137" s="9" t="s">
        <v>2112</v>
      </c>
      <c r="C137" s="3" t="s">
        <v>2288</v>
      </c>
      <c r="D137" s="3" t="s">
        <v>259</v>
      </c>
      <c r="E137" s="3" t="s">
        <v>77</v>
      </c>
      <c r="F137" s="3" t="s">
        <v>2161</v>
      </c>
      <c r="G137" s="8">
        <v>-5739341.4123870134</v>
      </c>
      <c r="H137" s="8">
        <v>99.516099999999994</v>
      </c>
      <c r="I137" s="8">
        <v>-5711.5687353095855</v>
      </c>
      <c r="J137" s="37">
        <v>9.6085019907965545</v>
      </c>
      <c r="K137" s="37">
        <v>-1.7851687166220636E-2</v>
      </c>
    </row>
    <row r="138" spans="2:11" ht="15" x14ac:dyDescent="0.25">
      <c r="B138" s="9" t="s">
        <v>2112</v>
      </c>
      <c r="C138" s="3" t="s">
        <v>2289</v>
      </c>
      <c r="D138" s="3" t="s">
        <v>259</v>
      </c>
      <c r="E138" s="3" t="s">
        <v>77</v>
      </c>
      <c r="F138" s="3" t="s">
        <v>2161</v>
      </c>
      <c r="G138" s="8">
        <v>-1773422.3099734189</v>
      </c>
      <c r="H138" s="8">
        <v>100.2162</v>
      </c>
      <c r="I138" s="8">
        <v>-1777.2564452736242</v>
      </c>
      <c r="J138" s="37">
        <v>2.9898567073170335</v>
      </c>
      <c r="K138" s="37">
        <v>-5.5548707448855308E-3</v>
      </c>
    </row>
    <row r="139" spans="2:11" ht="15" x14ac:dyDescent="0.25">
      <c r="B139" s="9" t="s">
        <v>2112</v>
      </c>
      <c r="C139" s="3" t="s">
        <v>2290</v>
      </c>
      <c r="D139" s="3" t="s">
        <v>259</v>
      </c>
      <c r="E139" s="3" t="s">
        <v>77</v>
      </c>
      <c r="F139" s="3" t="s">
        <v>2161</v>
      </c>
      <c r="G139" s="8">
        <v>-248279.12339627868</v>
      </c>
      <c r="H139" s="8">
        <v>100.32940000000001</v>
      </c>
      <c r="I139" s="8">
        <v>-249.09695133542144</v>
      </c>
      <c r="J139" s="37">
        <v>0.41905274430318434</v>
      </c>
      <c r="K139" s="37">
        <v>-7.7856033173663596E-4</v>
      </c>
    </row>
    <row r="140" spans="2:11" ht="15" x14ac:dyDescent="0.25">
      <c r="B140" s="9" t="s">
        <v>2112</v>
      </c>
      <c r="C140" s="3" t="s">
        <v>2291</v>
      </c>
      <c r="D140" s="3" t="s">
        <v>259</v>
      </c>
      <c r="E140" s="3" t="s">
        <v>77</v>
      </c>
      <c r="F140" s="3" t="s">
        <v>2164</v>
      </c>
      <c r="G140" s="8">
        <v>-491528.1913273292</v>
      </c>
      <c r="H140" s="8">
        <v>99.653400000000005</v>
      </c>
      <c r="I140" s="8">
        <v>-489.82455253181064</v>
      </c>
      <c r="J140" s="37">
        <v>0.82402583357649617</v>
      </c>
      <c r="K140" s="37">
        <v>-1.5309619971960167E-3</v>
      </c>
    </row>
    <row r="141" spans="2:11" ht="15" x14ac:dyDescent="0.25">
      <c r="B141" s="9" t="s">
        <v>2112</v>
      </c>
      <c r="C141" s="3" t="s">
        <v>2292</v>
      </c>
      <c r="D141" s="3" t="s">
        <v>259</v>
      </c>
      <c r="E141" s="3" t="s">
        <v>77</v>
      </c>
      <c r="F141" s="3" t="s">
        <v>2164</v>
      </c>
      <c r="G141" s="8">
        <v>-891482.32274076133</v>
      </c>
      <c r="H141" s="8">
        <v>100.2103</v>
      </c>
      <c r="I141" s="8">
        <v>-893.35710954687988</v>
      </c>
      <c r="J141" s="37">
        <v>1.5028837020742221</v>
      </c>
      <c r="K141" s="37">
        <v>-2.792215656752587E-3</v>
      </c>
    </row>
    <row r="142" spans="2:11" ht="15" x14ac:dyDescent="0.25">
      <c r="B142" s="9" t="s">
        <v>2112</v>
      </c>
      <c r="C142" s="3" t="s">
        <v>2293</v>
      </c>
      <c r="D142" s="3" t="s">
        <v>259</v>
      </c>
      <c r="E142" s="3" t="s">
        <v>77</v>
      </c>
      <c r="F142" s="3" t="s">
        <v>2164</v>
      </c>
      <c r="G142" s="8">
        <v>-2870168.5671765385</v>
      </c>
      <c r="H142" s="8">
        <v>99.524799999999999</v>
      </c>
      <c r="I142" s="8">
        <v>-2856.5295244857789</v>
      </c>
      <c r="J142" s="37">
        <v>4.805504563590449</v>
      </c>
      <c r="K142" s="37">
        <v>-8.9281725941496668E-3</v>
      </c>
    </row>
    <row r="143" spans="2:11" ht="15" x14ac:dyDescent="0.25">
      <c r="B143" s="9" t="s">
        <v>2112</v>
      </c>
      <c r="C143" s="3" t="s">
        <v>2294</v>
      </c>
      <c r="D143" s="3" t="s">
        <v>259</v>
      </c>
      <c r="E143" s="3" t="s">
        <v>77</v>
      </c>
      <c r="F143" s="3" t="s">
        <v>2219</v>
      </c>
      <c r="G143" s="8">
        <v>1844260.5920290628</v>
      </c>
      <c r="H143" s="8">
        <v>98.530799999999999</v>
      </c>
      <c r="I143" s="8">
        <v>1817.1647154107363</v>
      </c>
      <c r="J143" s="37">
        <v>-3.0569939004127065</v>
      </c>
      <c r="K143" s="37">
        <v>5.6796052945073229E-3</v>
      </c>
    </row>
    <row r="144" spans="2:11" ht="15" x14ac:dyDescent="0.25">
      <c r="B144" s="9" t="s">
        <v>2112</v>
      </c>
      <c r="C144" s="3" t="s">
        <v>2295</v>
      </c>
      <c r="D144" s="3" t="s">
        <v>259</v>
      </c>
      <c r="E144" s="3" t="s">
        <v>77</v>
      </c>
      <c r="F144" s="3" t="s">
        <v>2166</v>
      </c>
      <c r="G144" s="8">
        <v>2498006.3170512919</v>
      </c>
      <c r="H144" s="8">
        <v>98.492500000000007</v>
      </c>
      <c r="I144" s="8">
        <v>2460.3488718082722</v>
      </c>
      <c r="J144" s="37">
        <v>-4.1390147135369224</v>
      </c>
      <c r="K144" s="37">
        <v>7.6898975421162419E-3</v>
      </c>
    </row>
    <row r="145" spans="2:11" ht="15" x14ac:dyDescent="0.25">
      <c r="B145" s="9" t="s">
        <v>2112</v>
      </c>
      <c r="C145" s="3" t="s">
        <v>2296</v>
      </c>
      <c r="D145" s="3" t="s">
        <v>259</v>
      </c>
      <c r="E145" s="3" t="s">
        <v>77</v>
      </c>
      <c r="F145" s="3" t="s">
        <v>2166</v>
      </c>
      <c r="G145" s="8">
        <v>-57245.931276262381</v>
      </c>
      <c r="H145" s="8">
        <v>100.2273</v>
      </c>
      <c r="I145" s="8">
        <v>-57.376051281830236</v>
      </c>
      <c r="J145" s="37">
        <v>9.6523026950078195E-2</v>
      </c>
      <c r="K145" s="37">
        <v>-1.7933064728507513E-4</v>
      </c>
    </row>
    <row r="146" spans="2:11" ht="15" x14ac:dyDescent="0.25">
      <c r="B146" s="9" t="s">
        <v>2112</v>
      </c>
      <c r="C146" s="3" t="s">
        <v>2297</v>
      </c>
      <c r="D146" s="3" t="s">
        <v>259</v>
      </c>
      <c r="E146" s="3" t="s">
        <v>77</v>
      </c>
      <c r="F146" s="3" t="s">
        <v>2168</v>
      </c>
      <c r="G146" s="8">
        <v>-577103.85616400186</v>
      </c>
      <c r="H146" s="8">
        <v>99.590500000000006</v>
      </c>
      <c r="I146" s="8">
        <v>-574.74061794743113</v>
      </c>
      <c r="J146" s="37">
        <v>0.96687908833162328</v>
      </c>
      <c r="K146" s="37">
        <v>-1.7963698221626573E-3</v>
      </c>
    </row>
    <row r="147" spans="2:11" ht="15" x14ac:dyDescent="0.25">
      <c r="B147" s="9" t="s">
        <v>2112</v>
      </c>
      <c r="C147" s="3" t="s">
        <v>2298</v>
      </c>
      <c r="D147" s="3" t="s">
        <v>259</v>
      </c>
      <c r="E147" s="3" t="s">
        <v>77</v>
      </c>
      <c r="F147" s="3" t="s">
        <v>2168</v>
      </c>
      <c r="G147" s="8">
        <v>-712356.0898875565</v>
      </c>
      <c r="H147" s="8">
        <v>100.129</v>
      </c>
      <c r="I147" s="8">
        <v>-713.27503339235295</v>
      </c>
      <c r="J147" s="37">
        <v>1.1999338353343691</v>
      </c>
      <c r="K147" s="37">
        <v>-2.2293634813283368E-3</v>
      </c>
    </row>
    <row r="148" spans="2:11" ht="15" x14ac:dyDescent="0.25">
      <c r="B148" s="9" t="s">
        <v>2112</v>
      </c>
      <c r="C148" s="3" t="s">
        <v>2299</v>
      </c>
      <c r="D148" s="3" t="s">
        <v>259</v>
      </c>
      <c r="E148" s="3" t="s">
        <v>77</v>
      </c>
      <c r="F148" s="3" t="s">
        <v>2230</v>
      </c>
      <c r="G148" s="8">
        <v>1.5959290611445576</v>
      </c>
      <c r="H148" s="8">
        <v>309293.20010000002</v>
      </c>
      <c r="I148" s="8">
        <v>4.9361003303981983</v>
      </c>
      <c r="J148" s="37">
        <v>-8.3039410097954184E-3</v>
      </c>
      <c r="K148" s="37">
        <v>1.5427936352160643E-5</v>
      </c>
    </row>
    <row r="149" spans="2:11" ht="15" x14ac:dyDescent="0.25">
      <c r="B149" s="9" t="s">
        <v>2112</v>
      </c>
      <c r="C149" s="3" t="s">
        <v>2300</v>
      </c>
      <c r="D149" s="3" t="s">
        <v>259</v>
      </c>
      <c r="E149" s="3" t="s">
        <v>77</v>
      </c>
      <c r="F149" s="3" t="s">
        <v>2230</v>
      </c>
      <c r="G149" s="8">
        <v>1.3247914804806933</v>
      </c>
      <c r="H149" s="8">
        <v>160357.4014</v>
      </c>
      <c r="I149" s="8">
        <v>2.1244009918674696</v>
      </c>
      <c r="J149" s="37">
        <v>-3.5738537178791998E-3</v>
      </c>
      <c r="K149" s="37">
        <v>6.6398819098464875E-6</v>
      </c>
    </row>
    <row r="150" spans="2:11" ht="15" x14ac:dyDescent="0.25">
      <c r="B150" s="9" t="s">
        <v>2112</v>
      </c>
      <c r="C150" s="3" t="s">
        <v>2301</v>
      </c>
      <c r="D150" s="3" t="s">
        <v>259</v>
      </c>
      <c r="E150" s="3" t="s">
        <v>77</v>
      </c>
      <c r="F150" s="3" t="s">
        <v>2153</v>
      </c>
      <c r="G150" s="8">
        <v>1.2031640423261001</v>
      </c>
      <c r="H150" s="8">
        <v>-50418.078399999999</v>
      </c>
      <c r="I150" s="8">
        <v>-0.60661041709166807</v>
      </c>
      <c r="J150" s="37">
        <v>1.0204932603244407E-3</v>
      </c>
      <c r="K150" s="37">
        <v>-1.8959798786530948E-6</v>
      </c>
    </row>
    <row r="151" spans="2:11" ht="15" x14ac:dyDescent="0.25">
      <c r="B151" s="9" t="s">
        <v>2112</v>
      </c>
      <c r="C151" s="3" t="s">
        <v>2302</v>
      </c>
      <c r="D151" s="3" t="s">
        <v>259</v>
      </c>
      <c r="E151" s="3" t="s">
        <v>77</v>
      </c>
      <c r="F151" s="3" t="s">
        <v>2233</v>
      </c>
      <c r="G151" s="8">
        <v>1.1865686762250505</v>
      </c>
      <c r="H151" s="8">
        <v>136436.6073</v>
      </c>
      <c r="I151" s="8">
        <v>1.6189111538895962</v>
      </c>
      <c r="J151" s="37">
        <v>-2.7234743668418421E-3</v>
      </c>
      <c r="K151" s="37">
        <v>5.0599575718098848E-6</v>
      </c>
    </row>
    <row r="152" spans="2:11" ht="15" x14ac:dyDescent="0.25">
      <c r="B152" s="9" t="s">
        <v>2112</v>
      </c>
      <c r="C152" s="3" t="s">
        <v>2303</v>
      </c>
      <c r="D152" s="3" t="s">
        <v>259</v>
      </c>
      <c r="E152" s="3" t="s">
        <v>77</v>
      </c>
      <c r="F152" s="3" t="s">
        <v>2199</v>
      </c>
      <c r="G152" s="8">
        <v>1.2031640423261001</v>
      </c>
      <c r="H152" s="8">
        <v>-49144.107900000003</v>
      </c>
      <c r="I152" s="8">
        <v>-0.59128459649734888</v>
      </c>
      <c r="J152" s="37">
        <v>9.9471082041774047E-4</v>
      </c>
      <c r="K152" s="37">
        <v>-1.8480785458504214E-6</v>
      </c>
    </row>
    <row r="153" spans="2:11" ht="15" x14ac:dyDescent="0.25">
      <c r="B153" s="9" t="s">
        <v>2112</v>
      </c>
      <c r="C153" s="3" t="s">
        <v>2304</v>
      </c>
      <c r="D153" s="3" t="s">
        <v>259</v>
      </c>
      <c r="E153" s="3" t="s">
        <v>77</v>
      </c>
      <c r="F153" s="3" t="s">
        <v>2203</v>
      </c>
      <c r="G153" s="8">
        <v>1.2280570914776747</v>
      </c>
      <c r="H153" s="8">
        <v>-49321.3986</v>
      </c>
      <c r="I153" s="8">
        <v>-0.60569767195611046</v>
      </c>
      <c r="J153" s="37">
        <v>1.0189577603841394E-3</v>
      </c>
      <c r="K153" s="37">
        <v>-1.8931270651131415E-6</v>
      </c>
    </row>
    <row r="154" spans="2:11" ht="15" x14ac:dyDescent="0.25">
      <c r="B154" s="9" t="s">
        <v>2112</v>
      </c>
      <c r="C154" s="3" t="s">
        <v>2305</v>
      </c>
      <c r="D154" s="3" t="s">
        <v>259</v>
      </c>
      <c r="E154" s="3" t="s">
        <v>77</v>
      </c>
      <c r="F154" s="3" t="s">
        <v>2155</v>
      </c>
      <c r="G154" s="8">
        <v>1.2114617253766249</v>
      </c>
      <c r="H154" s="8">
        <v>48954.321400000001</v>
      </c>
      <c r="I154" s="8">
        <v>0.59306030067016102</v>
      </c>
      <c r="J154" s="37">
        <v>-9.9769806575614531E-4</v>
      </c>
      <c r="K154" s="37">
        <v>1.8536285649190581E-6</v>
      </c>
    </row>
    <row r="155" spans="2:11" ht="15" x14ac:dyDescent="0.25">
      <c r="B155" s="9" t="s">
        <v>2112</v>
      </c>
      <c r="C155" s="3" t="s">
        <v>2306</v>
      </c>
      <c r="D155" s="3" t="s">
        <v>259</v>
      </c>
      <c r="E155" s="3" t="s">
        <v>77</v>
      </c>
      <c r="F155" s="3" t="s">
        <v>2227</v>
      </c>
      <c r="G155" s="8">
        <v>1.2280570914776747</v>
      </c>
      <c r="H155" s="8">
        <v>-47699.237999999998</v>
      </c>
      <c r="I155" s="8">
        <v>-0.58577493495180033</v>
      </c>
      <c r="J155" s="37">
        <v>9.854419844144654E-4</v>
      </c>
      <c r="K155" s="37">
        <v>-1.8308579259365204E-6</v>
      </c>
    </row>
    <row r="156" spans="2:11" ht="15" x14ac:dyDescent="0.25">
      <c r="B156" s="9" t="s">
        <v>2307</v>
      </c>
      <c r="C156" s="3" t="s">
        <v>2308</v>
      </c>
      <c r="D156" s="3" t="s">
        <v>259</v>
      </c>
      <c r="E156" s="3" t="s">
        <v>50</v>
      </c>
      <c r="F156" s="3" t="s">
        <v>2132</v>
      </c>
      <c r="G156" s="8">
        <v>-239962.50552259583</v>
      </c>
      <c r="H156" s="8">
        <v>100.09099999999999</v>
      </c>
      <c r="I156" s="8">
        <v>-1039.6953640863169</v>
      </c>
      <c r="J156" s="37">
        <v>1.749066751816625</v>
      </c>
      <c r="K156" s="37">
        <v>-3.2496004596945052E-3</v>
      </c>
    </row>
    <row r="157" spans="2:11" ht="15" x14ac:dyDescent="0.25">
      <c r="B157" s="9" t="s">
        <v>2307</v>
      </c>
      <c r="C157" s="3" t="s">
        <v>2309</v>
      </c>
      <c r="D157" s="3" t="s">
        <v>259</v>
      </c>
      <c r="E157" s="3" t="s">
        <v>50</v>
      </c>
      <c r="F157" s="3" t="s">
        <v>2140</v>
      </c>
      <c r="G157" s="8">
        <v>-117006.51095738795</v>
      </c>
      <c r="H157" s="8">
        <v>100.11490000000001</v>
      </c>
      <c r="I157" s="8">
        <v>-507.0799055092441</v>
      </c>
      <c r="J157" s="37">
        <v>0.85305430213200584</v>
      </c>
      <c r="K157" s="37">
        <v>-1.5848941439618488E-3</v>
      </c>
    </row>
    <row r="158" spans="2:11" ht="15" x14ac:dyDescent="0.25">
      <c r="B158" s="9" t="s">
        <v>2310</v>
      </c>
      <c r="C158" s="3" t="s">
        <v>2311</v>
      </c>
      <c r="D158" s="3" t="s">
        <v>259</v>
      </c>
      <c r="E158" s="3" t="s">
        <v>52</v>
      </c>
      <c r="F158" s="3" t="s">
        <v>2175</v>
      </c>
      <c r="G158" s="8">
        <v>-337137.40445253433</v>
      </c>
      <c r="H158" s="8">
        <v>99.838899999999995</v>
      </c>
      <c r="I158" s="8">
        <v>-1182.7927458125428</v>
      </c>
      <c r="J158" s="37">
        <v>1.9897977209974922</v>
      </c>
      <c r="K158" s="37">
        <v>-3.6968558130424287E-3</v>
      </c>
    </row>
    <row r="159" spans="2:11" ht="15" x14ac:dyDescent="0.25">
      <c r="B159" s="9" t="s">
        <v>2310</v>
      </c>
      <c r="C159" s="3" t="s">
        <v>2312</v>
      </c>
      <c r="D159" s="3" t="s">
        <v>259</v>
      </c>
      <c r="E159" s="3" t="s">
        <v>52</v>
      </c>
      <c r="F159" s="3" t="s">
        <v>2138</v>
      </c>
      <c r="G159" s="8">
        <v>-47595.868864219112</v>
      </c>
      <c r="H159" s="8">
        <v>99.748900000000006</v>
      </c>
      <c r="I159" s="8">
        <v>-166.83184321936801</v>
      </c>
      <c r="J159" s="37">
        <v>0.28065916248045791</v>
      </c>
      <c r="K159" s="37">
        <v>-5.2143815692952443E-4</v>
      </c>
    </row>
    <row r="160" spans="2:11" ht="15" x14ac:dyDescent="0.25">
      <c r="B160" s="9" t="s">
        <v>2310</v>
      </c>
      <c r="C160" s="3" t="s">
        <v>2313</v>
      </c>
      <c r="D160" s="3" t="s">
        <v>259</v>
      </c>
      <c r="E160" s="3" t="s">
        <v>52</v>
      </c>
      <c r="F160" s="3" t="s">
        <v>2180</v>
      </c>
      <c r="G160" s="8">
        <v>-150720.25140280733</v>
      </c>
      <c r="H160" s="8">
        <v>99.613900000000001</v>
      </c>
      <c r="I160" s="8">
        <v>-527.58599906886661</v>
      </c>
      <c r="J160" s="37">
        <v>0.88755145167570526</v>
      </c>
      <c r="K160" s="37">
        <v>-1.6489865823430163E-3</v>
      </c>
    </row>
    <row r="161" spans="2:11" ht="15" x14ac:dyDescent="0.25">
      <c r="B161" s="9" t="s">
        <v>2310</v>
      </c>
      <c r="C161" s="3" t="s">
        <v>2314</v>
      </c>
      <c r="D161" s="3" t="s">
        <v>259</v>
      </c>
      <c r="E161" s="3" t="s">
        <v>52</v>
      </c>
      <c r="F161" s="3" t="s">
        <v>2143</v>
      </c>
      <c r="G161" s="8">
        <v>-210215.08748266636</v>
      </c>
      <c r="H161" s="8">
        <v>99.568899999999999</v>
      </c>
      <c r="I161" s="8">
        <v>-735.5115932993873</v>
      </c>
      <c r="J161" s="37">
        <v>1.2373421271779628</v>
      </c>
      <c r="K161" s="37">
        <v>-2.2988645465364375E-3</v>
      </c>
    </row>
    <row r="162" spans="2:11" ht="15" x14ac:dyDescent="0.25">
      <c r="B162" s="9" t="s">
        <v>2124</v>
      </c>
      <c r="C162" s="3" t="s">
        <v>2315</v>
      </c>
      <c r="D162" s="3" t="s">
        <v>259</v>
      </c>
      <c r="E162" s="3" t="s">
        <v>77</v>
      </c>
      <c r="F162" s="3" t="s">
        <v>2175</v>
      </c>
      <c r="G162" s="8">
        <v>1198860.6102342678</v>
      </c>
      <c r="H162" s="8">
        <v>98.834400000000002</v>
      </c>
      <c r="I162" s="8">
        <v>1184.8861609815046</v>
      </c>
      <c r="J162" s="37">
        <v>-1.9933194476457565</v>
      </c>
      <c r="K162" s="37">
        <v>3.7033988477912358E-3</v>
      </c>
    </row>
    <row r="163" spans="2:11" ht="15" x14ac:dyDescent="0.25">
      <c r="B163" s="9" t="s">
        <v>2124</v>
      </c>
      <c r="C163" s="3" t="s">
        <v>2316</v>
      </c>
      <c r="D163" s="3" t="s">
        <v>259</v>
      </c>
      <c r="E163" s="3" t="s">
        <v>77</v>
      </c>
      <c r="F163" s="3" t="s">
        <v>2132</v>
      </c>
      <c r="G163" s="8">
        <v>1021040.4609974421</v>
      </c>
      <c r="H163" s="8">
        <v>100.34269999999999</v>
      </c>
      <c r="I163" s="8">
        <v>1024.5390742684056</v>
      </c>
      <c r="J163" s="37">
        <v>-1.723569511454587</v>
      </c>
      <c r="K163" s="37">
        <v>3.2022290006490663E-3</v>
      </c>
    </row>
    <row r="164" spans="2:11" ht="15" x14ac:dyDescent="0.25">
      <c r="B164" s="9" t="s">
        <v>2124</v>
      </c>
      <c r="C164" s="3" t="s">
        <v>2317</v>
      </c>
      <c r="D164" s="3" t="s">
        <v>259</v>
      </c>
      <c r="E164" s="3" t="s">
        <v>77</v>
      </c>
      <c r="F164" s="3" t="s">
        <v>2138</v>
      </c>
      <c r="G164" s="8">
        <v>167918.22535180999</v>
      </c>
      <c r="H164" s="8">
        <v>99.063199999999995</v>
      </c>
      <c r="I164" s="8">
        <v>166.34521714650955</v>
      </c>
      <c r="J164" s="37">
        <v>-0.279840517409984</v>
      </c>
      <c r="K164" s="37">
        <v>5.1991719188083463E-4</v>
      </c>
    </row>
    <row r="165" spans="2:11" ht="15" x14ac:dyDescent="0.25">
      <c r="B165" s="9" t="s">
        <v>2124</v>
      </c>
      <c r="C165" s="3" t="s">
        <v>2318</v>
      </c>
      <c r="D165" s="3" t="s">
        <v>259</v>
      </c>
      <c r="E165" s="3" t="s">
        <v>77</v>
      </c>
      <c r="F165" s="3" t="s">
        <v>2180</v>
      </c>
      <c r="G165" s="8">
        <v>527746.96028531971</v>
      </c>
      <c r="H165" s="8">
        <v>99.082999999999998</v>
      </c>
      <c r="I165" s="8">
        <v>522.90748119505895</v>
      </c>
      <c r="J165" s="37">
        <v>-0.8796808384715693</v>
      </c>
      <c r="K165" s="37">
        <v>1.6343637280353271E-3</v>
      </c>
    </row>
    <row r="166" spans="2:11" ht="15" x14ac:dyDescent="0.25">
      <c r="B166" s="9" t="s">
        <v>2124</v>
      </c>
      <c r="C166" s="3" t="s">
        <v>2319</v>
      </c>
      <c r="D166" s="3" t="s">
        <v>259</v>
      </c>
      <c r="E166" s="3" t="s">
        <v>77</v>
      </c>
      <c r="F166" s="3" t="s">
        <v>2140</v>
      </c>
      <c r="G166" s="8">
        <v>476216.49959539901</v>
      </c>
      <c r="H166" s="8">
        <v>100.50620000000001</v>
      </c>
      <c r="I166" s="8">
        <v>478.62690670155212</v>
      </c>
      <c r="J166" s="37">
        <v>-0.80518817141423871</v>
      </c>
      <c r="K166" s="37">
        <v>1.495963404055725E-3</v>
      </c>
    </row>
    <row r="167" spans="2:11" ht="15" x14ac:dyDescent="0.25">
      <c r="B167" s="9" t="s">
        <v>2124</v>
      </c>
      <c r="C167" s="3" t="s">
        <v>2320</v>
      </c>
      <c r="D167" s="3" t="s">
        <v>259</v>
      </c>
      <c r="E167" s="3" t="s">
        <v>77</v>
      </c>
      <c r="F167" s="3" t="s">
        <v>2143</v>
      </c>
      <c r="G167" s="8">
        <v>745717.00133497291</v>
      </c>
      <c r="H167" s="8">
        <v>99.123999999999995</v>
      </c>
      <c r="I167" s="8">
        <v>739.18461881561348</v>
      </c>
      <c r="J167" s="37">
        <v>-1.2435212129283846</v>
      </c>
      <c r="K167" s="37">
        <v>2.310344702953685E-3</v>
      </c>
    </row>
    <row r="168" spans="2:11" ht="15" x14ac:dyDescent="0.25">
      <c r="B168" s="9" t="s">
        <v>2321</v>
      </c>
      <c r="C168" s="3" t="s">
        <v>2322</v>
      </c>
      <c r="D168" s="3" t="s">
        <v>259</v>
      </c>
      <c r="E168" s="3" t="s">
        <v>50</v>
      </c>
      <c r="F168" s="3" t="s">
        <v>2132</v>
      </c>
      <c r="G168" s="8">
        <v>-136838.12298400761</v>
      </c>
      <c r="H168" s="8">
        <v>100.09099999999999</v>
      </c>
      <c r="I168" s="8">
        <v>-592.88413324172541</v>
      </c>
      <c r="J168" s="37">
        <v>0.99740170145322216</v>
      </c>
      <c r="K168" s="37">
        <v>-1.8530779480978212E-3</v>
      </c>
    </row>
    <row r="169" spans="2:11" ht="15" x14ac:dyDescent="0.25">
      <c r="B169" s="9" t="s">
        <v>2321</v>
      </c>
      <c r="C169" s="3" t="s">
        <v>2323</v>
      </c>
      <c r="D169" s="3" t="s">
        <v>259</v>
      </c>
      <c r="E169" s="3" t="s">
        <v>50</v>
      </c>
      <c r="F169" s="3" t="s">
        <v>2186</v>
      </c>
      <c r="G169" s="8">
        <v>17055.186342859724</v>
      </c>
      <c r="H169" s="8">
        <v>100.09099999999999</v>
      </c>
      <c r="I169" s="8">
        <v>73.895703584049301</v>
      </c>
      <c r="J169" s="37">
        <v>-0.12431383528822475</v>
      </c>
      <c r="K169" s="37">
        <v>2.309633385229171E-4</v>
      </c>
    </row>
    <row r="170" spans="2:11" ht="15" x14ac:dyDescent="0.25">
      <c r="B170" s="9" t="s">
        <v>2324</v>
      </c>
      <c r="C170" s="3" t="s">
        <v>2325</v>
      </c>
      <c r="D170" s="3" t="s">
        <v>259</v>
      </c>
      <c r="E170" s="3" t="s">
        <v>52</v>
      </c>
      <c r="F170" s="3" t="s">
        <v>2171</v>
      </c>
      <c r="G170" s="8">
        <v>-277642.56837267533</v>
      </c>
      <c r="H170" s="8">
        <v>99.838899999999995</v>
      </c>
      <c r="I170" s="8">
        <v>-974.06461419666084</v>
      </c>
      <c r="J170" s="37">
        <v>1.6386569467006145</v>
      </c>
      <c r="K170" s="37">
        <v>-3.0444694930878151E-3</v>
      </c>
    </row>
    <row r="171" spans="2:11" ht="15" x14ac:dyDescent="0.25">
      <c r="B171" s="9" t="s">
        <v>2324</v>
      </c>
      <c r="C171" s="3" t="s">
        <v>2326</v>
      </c>
      <c r="D171" s="3" t="s">
        <v>259</v>
      </c>
      <c r="E171" s="3" t="s">
        <v>52</v>
      </c>
      <c r="F171" s="3" t="s">
        <v>2178</v>
      </c>
      <c r="G171" s="8">
        <v>-190383.47545604667</v>
      </c>
      <c r="H171" s="8">
        <v>99.299700000000001</v>
      </c>
      <c r="I171" s="8">
        <v>-664.32227799960492</v>
      </c>
      <c r="J171" s="37">
        <v>1.1175812156874481</v>
      </c>
      <c r="K171" s="37">
        <v>-2.0763601094537457E-3</v>
      </c>
    </row>
    <row r="172" spans="2:11" ht="15" x14ac:dyDescent="0.25">
      <c r="B172" s="9" t="s">
        <v>2324</v>
      </c>
      <c r="C172" s="3" t="s">
        <v>2327</v>
      </c>
      <c r="D172" s="3" t="s">
        <v>259</v>
      </c>
      <c r="E172" s="3" t="s">
        <v>52</v>
      </c>
      <c r="F172" s="3" t="s">
        <v>2180</v>
      </c>
      <c r="G172" s="8">
        <v>-158652.89621295733</v>
      </c>
      <c r="H172" s="8">
        <v>99.613900000000001</v>
      </c>
      <c r="I172" s="8">
        <v>-555.35368324536535</v>
      </c>
      <c r="J172" s="37">
        <v>0.93426468599962631</v>
      </c>
      <c r="K172" s="37">
        <v>-1.7357753498815729E-3</v>
      </c>
    </row>
    <row r="173" spans="2:11" ht="15" x14ac:dyDescent="0.25">
      <c r="B173" s="9" t="s">
        <v>2324</v>
      </c>
      <c r="C173" s="3" t="s">
        <v>2328</v>
      </c>
      <c r="D173" s="3" t="s">
        <v>259</v>
      </c>
      <c r="E173" s="3" t="s">
        <v>52</v>
      </c>
      <c r="F173" s="3" t="s">
        <v>2192</v>
      </c>
      <c r="G173" s="8">
        <v>-733769.64498575754</v>
      </c>
      <c r="H173" s="8">
        <v>99.929100000000005</v>
      </c>
      <c r="I173" s="8">
        <v>-2576.6384276700064</v>
      </c>
      <c r="J173" s="37">
        <v>4.3346472062527353</v>
      </c>
      <c r="K173" s="37">
        <v>-8.05336419517577E-3</v>
      </c>
    </row>
    <row r="174" spans="2:11" ht="15" x14ac:dyDescent="0.25">
      <c r="B174" s="9" t="s">
        <v>2329</v>
      </c>
      <c r="C174" s="3" t="s">
        <v>2330</v>
      </c>
      <c r="D174" s="3" t="s">
        <v>259</v>
      </c>
      <c r="E174" s="3" t="s">
        <v>77</v>
      </c>
      <c r="F174" s="3" t="s">
        <v>2171</v>
      </c>
      <c r="G174" s="8">
        <v>980078.26635647321</v>
      </c>
      <c r="H174" s="8">
        <v>98.706999999999994</v>
      </c>
      <c r="I174" s="8">
        <v>967.40633489203037</v>
      </c>
      <c r="J174" s="37">
        <v>-1.6274558051371217</v>
      </c>
      <c r="K174" s="37">
        <v>3.0236588323534412E-3</v>
      </c>
    </row>
    <row r="175" spans="2:11" ht="15" x14ac:dyDescent="0.25">
      <c r="B175" s="9" t="s">
        <v>2329</v>
      </c>
      <c r="C175" s="3" t="s">
        <v>2331</v>
      </c>
      <c r="D175" s="3" t="s">
        <v>259</v>
      </c>
      <c r="E175" s="3" t="s">
        <v>77</v>
      </c>
      <c r="F175" s="3" t="s">
        <v>2178</v>
      </c>
      <c r="G175" s="8">
        <v>668036.57702690107</v>
      </c>
      <c r="H175" s="8">
        <v>98.777500000000003</v>
      </c>
      <c r="I175" s="8">
        <v>659.87000300270131</v>
      </c>
      <c r="J175" s="37">
        <v>-1.1100912080986656</v>
      </c>
      <c r="K175" s="37">
        <v>2.0624443843515776E-3</v>
      </c>
    </row>
    <row r="176" spans="2:11" ht="15" x14ac:dyDescent="0.25">
      <c r="B176" s="9" t="s">
        <v>2329</v>
      </c>
      <c r="C176" s="3" t="s">
        <v>2332</v>
      </c>
      <c r="D176" s="3" t="s">
        <v>259</v>
      </c>
      <c r="E176" s="3" t="s">
        <v>77</v>
      </c>
      <c r="F176" s="3" t="s">
        <v>2180</v>
      </c>
      <c r="G176" s="8">
        <v>555285.13674618048</v>
      </c>
      <c r="H176" s="8">
        <v>99.085499999999996</v>
      </c>
      <c r="I176" s="8">
        <v>550.2069151509279</v>
      </c>
      <c r="J176" s="37">
        <v>-0.92560634119571139</v>
      </c>
      <c r="K176" s="37">
        <v>1.7196889648275018E-3</v>
      </c>
    </row>
    <row r="177" spans="2:11" ht="15" x14ac:dyDescent="0.25">
      <c r="B177" s="9" t="s">
        <v>2329</v>
      </c>
      <c r="C177" s="3" t="s">
        <v>2333</v>
      </c>
      <c r="D177" s="3" t="s">
        <v>259</v>
      </c>
      <c r="E177" s="3" t="s">
        <v>77</v>
      </c>
      <c r="F177" s="3" t="s">
        <v>2186</v>
      </c>
      <c r="G177" s="8">
        <v>-70523.195527857722</v>
      </c>
      <c r="H177" s="8">
        <v>100.4751</v>
      </c>
      <c r="I177" s="8">
        <v>-70.858227529129266</v>
      </c>
      <c r="J177" s="37">
        <v>0.11920392659706826</v>
      </c>
      <c r="K177" s="37">
        <v>-2.2146961187438722E-4</v>
      </c>
    </row>
    <row r="178" spans="2:11" ht="15" x14ac:dyDescent="0.25">
      <c r="B178" s="9" t="s">
        <v>2329</v>
      </c>
      <c r="C178" s="3" t="s">
        <v>2334</v>
      </c>
      <c r="D178" s="3" t="s">
        <v>259</v>
      </c>
      <c r="E178" s="3" t="s">
        <v>77</v>
      </c>
      <c r="F178" s="3" t="s">
        <v>2192</v>
      </c>
      <c r="G178" s="8">
        <v>2561516.4536804184</v>
      </c>
      <c r="H178" s="8">
        <v>99.451899999999995</v>
      </c>
      <c r="I178" s="8">
        <v>2547.4757060786528</v>
      </c>
      <c r="J178" s="37">
        <v>-4.2855871176057621</v>
      </c>
      <c r="K178" s="37">
        <v>7.9622151944562305E-3</v>
      </c>
    </row>
    <row r="179" spans="2:11" ht="15" x14ac:dyDescent="0.25">
      <c r="B179" s="9" t="s">
        <v>2335</v>
      </c>
      <c r="C179" s="3" t="s">
        <v>2336</v>
      </c>
      <c r="D179" s="3" t="s">
        <v>259</v>
      </c>
      <c r="E179" s="3" t="s">
        <v>77</v>
      </c>
      <c r="F179" s="3" t="s">
        <v>2132</v>
      </c>
      <c r="G179" s="8">
        <v>582246.21329642553</v>
      </c>
      <c r="H179" s="8">
        <v>100.34269999999999</v>
      </c>
      <c r="I179" s="8">
        <v>584.24129028277923</v>
      </c>
      <c r="J179" s="37">
        <v>-0.9828619528087239</v>
      </c>
      <c r="K179" s="37">
        <v>1.8260644714366641E-3</v>
      </c>
    </row>
    <row r="180" spans="2:11" x14ac:dyDescent="0.2">
      <c r="B180" s="40"/>
      <c r="C180" s="41"/>
      <c r="D180" s="41"/>
      <c r="E180" s="41"/>
      <c r="F180" s="41"/>
      <c r="G180" s="12"/>
      <c r="H180" s="12"/>
      <c r="I180" s="12"/>
      <c r="J180" s="12"/>
      <c r="K180" s="12"/>
    </row>
    <row r="181" spans="2:11" ht="15" x14ac:dyDescent="0.25">
      <c r="B181" s="7" t="s">
        <v>2108</v>
      </c>
      <c r="C181" s="33"/>
      <c r="D181" s="33"/>
      <c r="E181" s="33"/>
      <c r="F181" s="33"/>
      <c r="G181" s="8"/>
      <c r="H181" s="8"/>
      <c r="I181" s="8">
        <v>34.993499561918995</v>
      </c>
      <c r="J181" s="37">
        <v>-5.8869134871299432E-2</v>
      </c>
      <c r="K181" s="37">
        <v>1.0937328008831123E-4</v>
      </c>
    </row>
    <row r="182" spans="2:11" ht="15" x14ac:dyDescent="0.25">
      <c r="B182" s="9" t="s">
        <v>2128</v>
      </c>
      <c r="C182" s="3" t="s">
        <v>2337</v>
      </c>
      <c r="D182" s="3" t="s">
        <v>259</v>
      </c>
      <c r="E182" s="3" t="s">
        <v>50</v>
      </c>
      <c r="F182" s="3" t="s">
        <v>2338</v>
      </c>
      <c r="G182" s="8">
        <v>88977.281077050051</v>
      </c>
      <c r="H182" s="8">
        <v>100.10980000000001</v>
      </c>
      <c r="I182" s="8">
        <v>385.58773814863218</v>
      </c>
      <c r="J182" s="37">
        <v>-0.64866951993830024</v>
      </c>
      <c r="K182" s="37">
        <v>1.2051665655367233E-3</v>
      </c>
    </row>
    <row r="183" spans="2:11" ht="15" x14ac:dyDescent="0.25">
      <c r="B183" s="9" t="s">
        <v>2128</v>
      </c>
      <c r="C183" s="3" t="s">
        <v>2339</v>
      </c>
      <c r="D183" s="3" t="s">
        <v>259</v>
      </c>
      <c r="E183" s="3" t="s">
        <v>50</v>
      </c>
      <c r="F183" s="3" t="s">
        <v>2338</v>
      </c>
      <c r="G183" s="8">
        <v>-277642.56837267533</v>
      </c>
      <c r="H183" s="8">
        <v>100.116</v>
      </c>
      <c r="I183" s="8">
        <v>-1203.253846759894</v>
      </c>
      <c r="J183" s="37">
        <v>2.0242191800217193</v>
      </c>
      <c r="K183" s="37">
        <v>-3.7608076256032174E-3</v>
      </c>
    </row>
    <row r="184" spans="2:11" ht="15" x14ac:dyDescent="0.25">
      <c r="B184" s="9" t="s">
        <v>2128</v>
      </c>
      <c r="C184" s="3" t="s">
        <v>2340</v>
      </c>
      <c r="D184" s="3" t="s">
        <v>259</v>
      </c>
      <c r="E184" s="3" t="s">
        <v>50</v>
      </c>
      <c r="F184" s="3" t="s">
        <v>2341</v>
      </c>
      <c r="G184" s="8">
        <v>59741.888722723583</v>
      </c>
      <c r="H184" s="8">
        <v>100.10980000000001</v>
      </c>
      <c r="I184" s="8">
        <v>258.89462418273632</v>
      </c>
      <c r="J184" s="37">
        <v>-0.43553524909676378</v>
      </c>
      <c r="K184" s="37">
        <v>8.091832654231303E-4</v>
      </c>
    </row>
    <row r="185" spans="2:11" ht="15" x14ac:dyDescent="0.25">
      <c r="B185" s="9" t="s">
        <v>2128</v>
      </c>
      <c r="C185" s="3" t="s">
        <v>2342</v>
      </c>
      <c r="D185" s="3" t="s">
        <v>259</v>
      </c>
      <c r="E185" s="3" t="s">
        <v>50</v>
      </c>
      <c r="F185" s="3" t="s">
        <v>2132</v>
      </c>
      <c r="G185" s="8">
        <v>63555.200769084382</v>
      </c>
      <c r="H185" s="8">
        <v>100.10980000000001</v>
      </c>
      <c r="I185" s="8">
        <v>275.41981295963393</v>
      </c>
      <c r="J185" s="37">
        <v>-0.46333537137831821</v>
      </c>
      <c r="K185" s="37">
        <v>8.6083326108617403E-4</v>
      </c>
    </row>
    <row r="186" spans="2:11" ht="15" x14ac:dyDescent="0.25">
      <c r="B186" s="9" t="s">
        <v>2169</v>
      </c>
      <c r="C186" s="3" t="s">
        <v>2343</v>
      </c>
      <c r="D186" s="3" t="s">
        <v>259</v>
      </c>
      <c r="E186" s="3" t="s">
        <v>52</v>
      </c>
      <c r="F186" s="3" t="s">
        <v>2338</v>
      </c>
      <c r="G186" s="8">
        <v>-107244.3168943558</v>
      </c>
      <c r="H186" s="8">
        <v>101.1336</v>
      </c>
      <c r="I186" s="8">
        <v>-381.12867373935592</v>
      </c>
      <c r="J186" s="37">
        <v>0.64116809060440316</v>
      </c>
      <c r="K186" s="37">
        <v>-1.1912296199133047E-3</v>
      </c>
    </row>
    <row r="187" spans="2:11" ht="15" x14ac:dyDescent="0.25">
      <c r="B187" s="9" t="s">
        <v>2169</v>
      </c>
      <c r="C187" s="3" t="s">
        <v>2344</v>
      </c>
      <c r="D187" s="3" t="s">
        <v>259</v>
      </c>
      <c r="E187" s="3" t="s">
        <v>52</v>
      </c>
      <c r="F187" s="3" t="s">
        <v>2338</v>
      </c>
      <c r="G187" s="8">
        <v>334614.82344276045</v>
      </c>
      <c r="H187" s="8">
        <v>101.07980000000001</v>
      </c>
      <c r="I187" s="8">
        <v>1188.5329723188663</v>
      </c>
      <c r="J187" s="37">
        <v>-1.9994544336047764</v>
      </c>
      <c r="K187" s="37">
        <v>3.7147970709705074E-3</v>
      </c>
    </row>
    <row r="188" spans="2:11" ht="15" x14ac:dyDescent="0.25">
      <c r="B188" s="9" t="s">
        <v>2169</v>
      </c>
      <c r="C188" s="3" t="s">
        <v>2345</v>
      </c>
      <c r="D188" s="3" t="s">
        <v>259</v>
      </c>
      <c r="E188" s="3" t="s">
        <v>52</v>
      </c>
      <c r="F188" s="3" t="s">
        <v>2341</v>
      </c>
      <c r="G188" s="8">
        <v>-71409.479603587126</v>
      </c>
      <c r="H188" s="8">
        <v>101.1414</v>
      </c>
      <c r="I188" s="8">
        <v>-253.79708811628433</v>
      </c>
      <c r="J188" s="37">
        <v>0.42695972672935123</v>
      </c>
      <c r="K188" s="37">
        <v>-7.932507566161789E-4</v>
      </c>
    </row>
    <row r="189" spans="2:11" ht="15" x14ac:dyDescent="0.25">
      <c r="B189" s="9" t="s">
        <v>2169</v>
      </c>
      <c r="C189" s="3" t="s">
        <v>2346</v>
      </c>
      <c r="D189" s="3" t="s">
        <v>259</v>
      </c>
      <c r="E189" s="3" t="s">
        <v>52</v>
      </c>
      <c r="F189" s="3" t="s">
        <v>2132</v>
      </c>
      <c r="G189" s="8">
        <v>-75503.578526573488</v>
      </c>
      <c r="H189" s="8">
        <v>101.09480000000001</v>
      </c>
      <c r="I189" s="8">
        <v>-268.22420426127638</v>
      </c>
      <c r="J189" s="37">
        <v>0.45123028716988761</v>
      </c>
      <c r="K189" s="37">
        <v>-8.3834316048395259E-4</v>
      </c>
    </row>
    <row r="190" spans="2:11" ht="15" x14ac:dyDescent="0.25">
      <c r="B190" s="9" t="s">
        <v>2169</v>
      </c>
      <c r="C190" s="3" t="s">
        <v>2347</v>
      </c>
      <c r="D190" s="3" t="s">
        <v>259</v>
      </c>
      <c r="E190" s="3" t="s">
        <v>52</v>
      </c>
      <c r="F190" s="3" t="s">
        <v>2132</v>
      </c>
      <c r="G190" s="8">
        <v>-114399.36139746224</v>
      </c>
      <c r="H190" s="8">
        <v>99.210099999999997</v>
      </c>
      <c r="I190" s="8">
        <v>-398.82386847361153</v>
      </c>
      <c r="J190" s="37">
        <v>0.67093649954965795</v>
      </c>
      <c r="K190" s="37">
        <v>-1.2465365058811513E-3</v>
      </c>
    </row>
    <row r="191" spans="2:11" ht="15" x14ac:dyDescent="0.25">
      <c r="B191" s="9" t="s">
        <v>2222</v>
      </c>
      <c r="C191" s="3" t="s">
        <v>2348</v>
      </c>
      <c r="D191" s="3" t="s">
        <v>259</v>
      </c>
      <c r="E191" s="3" t="s">
        <v>55</v>
      </c>
      <c r="F191" s="3" t="s">
        <v>2132</v>
      </c>
      <c r="G191" s="8">
        <v>12526730.07160072</v>
      </c>
      <c r="H191" s="8">
        <v>98.893900000000002</v>
      </c>
      <c r="I191" s="8">
        <v>408.68581373418783</v>
      </c>
      <c r="J191" s="37">
        <v>-0.68752712903531321</v>
      </c>
      <c r="K191" s="37">
        <v>1.2773603250105306E-3</v>
      </c>
    </row>
    <row r="192" spans="2:11" ht="15" x14ac:dyDescent="0.25">
      <c r="B192" s="9" t="s">
        <v>2112</v>
      </c>
      <c r="C192" s="3" t="s">
        <v>2349</v>
      </c>
      <c r="D192" s="3" t="s">
        <v>259</v>
      </c>
      <c r="E192" s="3" t="s">
        <v>77</v>
      </c>
      <c r="F192" s="3" t="s">
        <v>2132</v>
      </c>
      <c r="G192" s="8">
        <v>1.2711038116071876</v>
      </c>
      <c r="H192" s="8">
        <v>-199116.48800000001</v>
      </c>
      <c r="I192" s="8">
        <v>-2.5309776742260279</v>
      </c>
      <c r="J192" s="37">
        <v>4.2578326810846414E-3</v>
      </c>
      <c r="K192" s="37">
        <v>-7.9106500786114967E-6</v>
      </c>
    </row>
    <row r="193" spans="2:11" ht="15" x14ac:dyDescent="0.25">
      <c r="B193" s="9" t="s">
        <v>2307</v>
      </c>
      <c r="C193" s="3" t="s">
        <v>2350</v>
      </c>
      <c r="D193" s="3" t="s">
        <v>259</v>
      </c>
      <c r="E193" s="3" t="s">
        <v>50</v>
      </c>
      <c r="F193" s="3" t="s">
        <v>2132</v>
      </c>
      <c r="G193" s="8">
        <v>95332.801154041474</v>
      </c>
      <c r="H193" s="8">
        <v>100.10980000000001</v>
      </c>
      <c r="I193" s="8">
        <v>413.12971945231243</v>
      </c>
      <c r="J193" s="37">
        <v>-0.69500305708911403</v>
      </c>
      <c r="K193" s="37">
        <v>1.29124989166946E-3</v>
      </c>
    </row>
    <row r="194" spans="2:11" ht="15" x14ac:dyDescent="0.25">
      <c r="B194" s="9" t="s">
        <v>2310</v>
      </c>
      <c r="C194" s="3" t="s">
        <v>2351</v>
      </c>
      <c r="D194" s="3" t="s">
        <v>259</v>
      </c>
      <c r="E194" s="3" t="s">
        <v>52</v>
      </c>
      <c r="F194" s="3" t="s">
        <v>2132</v>
      </c>
      <c r="G194" s="8">
        <v>-113255.36778363698</v>
      </c>
      <c r="H194" s="8">
        <v>101.09480000000001</v>
      </c>
      <c r="I194" s="8">
        <v>-402.33630636079829</v>
      </c>
      <c r="J194" s="37">
        <v>0.67684543070248482</v>
      </c>
      <c r="K194" s="37">
        <v>-1.2575147406286738E-3</v>
      </c>
    </row>
    <row r="195" spans="2:11" ht="15" x14ac:dyDescent="0.25">
      <c r="B195" s="9" t="s">
        <v>2321</v>
      </c>
      <c r="C195" s="3" t="s">
        <v>2352</v>
      </c>
      <c r="D195" s="3" t="s">
        <v>259</v>
      </c>
      <c r="E195" s="3" t="s">
        <v>50</v>
      </c>
      <c r="F195" s="3" t="s">
        <v>2132</v>
      </c>
      <c r="G195" s="8">
        <v>63555.200769084382</v>
      </c>
      <c r="H195" s="8">
        <v>100.10980000000001</v>
      </c>
      <c r="I195" s="8">
        <v>275.41981295963393</v>
      </c>
      <c r="J195" s="37">
        <v>-0.46333537137831821</v>
      </c>
      <c r="K195" s="37">
        <v>8.6083326108617403E-4</v>
      </c>
    </row>
    <row r="196" spans="2:11" ht="15" x14ac:dyDescent="0.25">
      <c r="B196" s="9" t="s">
        <v>2324</v>
      </c>
      <c r="C196" s="3" t="s">
        <v>2353</v>
      </c>
      <c r="D196" s="3" t="s">
        <v>259</v>
      </c>
      <c r="E196" s="3" t="s">
        <v>52</v>
      </c>
      <c r="F196" s="3" t="s">
        <v>2132</v>
      </c>
      <c r="G196" s="8">
        <v>-75503.578526573488</v>
      </c>
      <c r="H196" s="8">
        <v>101.09480000000001</v>
      </c>
      <c r="I196" s="8">
        <v>-268.22420426127638</v>
      </c>
      <c r="J196" s="37">
        <v>0.45123028716988761</v>
      </c>
      <c r="K196" s="37">
        <v>-8.3834316048395259E-4</v>
      </c>
    </row>
    <row r="197" spans="2:11" ht="15" x14ac:dyDescent="0.25">
      <c r="B197" s="9" t="s">
        <v>2324</v>
      </c>
      <c r="C197" s="3" t="s">
        <v>2354</v>
      </c>
      <c r="D197" s="3" t="s">
        <v>259</v>
      </c>
      <c r="E197" s="3" t="s">
        <v>52</v>
      </c>
      <c r="F197" s="3" t="s">
        <v>2132</v>
      </c>
      <c r="G197" s="8">
        <v>-127110.40155061529</v>
      </c>
      <c r="H197" s="8">
        <v>99.210099999999997</v>
      </c>
      <c r="I197" s="8">
        <v>-443.13763162738888</v>
      </c>
      <c r="J197" s="37">
        <v>0.74548499948286895</v>
      </c>
      <c r="K197" s="37">
        <v>-1.3850405620590466E-3</v>
      </c>
    </row>
    <row r="198" spans="2:11" ht="15" x14ac:dyDescent="0.25">
      <c r="B198" s="9" t="s">
        <v>2355</v>
      </c>
      <c r="C198" s="3" t="s">
        <v>2356</v>
      </c>
      <c r="D198" s="3" t="s">
        <v>259</v>
      </c>
      <c r="E198" s="3" t="s">
        <v>55</v>
      </c>
      <c r="F198" s="3" t="s">
        <v>2132</v>
      </c>
      <c r="G198" s="8">
        <v>13912233.448368253</v>
      </c>
      <c r="H198" s="8">
        <v>98.887699999999995</v>
      </c>
      <c r="I198" s="8">
        <v>453.85931521439403</v>
      </c>
      <c r="J198" s="37">
        <v>-0.76352195620433005</v>
      </c>
      <c r="K198" s="37">
        <v>1.4185515202844391E-3</v>
      </c>
    </row>
    <row r="199" spans="2:11" ht="15" x14ac:dyDescent="0.25">
      <c r="B199" s="9" t="s">
        <v>2329</v>
      </c>
      <c r="C199" s="3" t="s">
        <v>2357</v>
      </c>
      <c r="D199" s="3" t="s">
        <v>259</v>
      </c>
      <c r="E199" s="3" t="s">
        <v>77</v>
      </c>
      <c r="F199" s="3" t="s">
        <v>2132</v>
      </c>
      <c r="G199" s="8">
        <v>1.2711038116071876</v>
      </c>
      <c r="H199" s="8">
        <v>-242270.34899999999</v>
      </c>
      <c r="I199" s="8">
        <v>-3.0795081343661401</v>
      </c>
      <c r="J199" s="37">
        <v>5.1806187425891851E-3</v>
      </c>
      <c r="K199" s="37">
        <v>-9.6250992307381015E-6</v>
      </c>
    </row>
    <row r="200" spans="2:11" x14ac:dyDescent="0.2">
      <c r="B200" s="40"/>
      <c r="C200" s="41"/>
      <c r="D200" s="41"/>
      <c r="E200" s="41"/>
      <c r="F200" s="41"/>
      <c r="G200" s="12"/>
      <c r="H200" s="12"/>
      <c r="I200" s="12"/>
      <c r="J200" s="12"/>
      <c r="K200" s="12"/>
    </row>
    <row r="201" spans="2:11" ht="15" x14ac:dyDescent="0.25">
      <c r="B201" s="7" t="s">
        <v>1893</v>
      </c>
      <c r="C201" s="33"/>
      <c r="D201" s="33"/>
      <c r="E201" s="33"/>
      <c r="F201" s="33"/>
      <c r="G201" s="8"/>
      <c r="H201" s="8"/>
      <c r="I201" s="8">
        <v>-105.19777471462018</v>
      </c>
      <c r="J201" s="37">
        <v>0.17697292541083415</v>
      </c>
      <c r="K201" s="37">
        <v>-3.2879894330575072E-4</v>
      </c>
    </row>
    <row r="202" spans="2:11" ht="15" x14ac:dyDescent="0.25">
      <c r="B202" s="9" t="s">
        <v>2358</v>
      </c>
      <c r="C202" s="3" t="s">
        <v>2359</v>
      </c>
      <c r="D202" s="3" t="s">
        <v>259</v>
      </c>
      <c r="E202" s="3" t="s">
        <v>77</v>
      </c>
      <c r="F202" s="3" t="s">
        <v>2360</v>
      </c>
      <c r="G202" s="8">
        <v>144202.02269448069</v>
      </c>
      <c r="H202" s="8">
        <v>99.36</v>
      </c>
      <c r="I202" s="8">
        <v>143.27912974895057</v>
      </c>
      <c r="J202" s="37">
        <v>-0.24103672164907738</v>
      </c>
      <c r="K202" s="37">
        <v>4.47823412491588E-4</v>
      </c>
    </row>
    <row r="203" spans="2:11" ht="15" x14ac:dyDescent="0.25">
      <c r="B203" s="9" t="s">
        <v>2358</v>
      </c>
      <c r="C203" s="3" t="s">
        <v>2361</v>
      </c>
      <c r="D203" s="3" t="s">
        <v>259</v>
      </c>
      <c r="E203" s="3" t="s">
        <v>77</v>
      </c>
      <c r="F203" s="3" t="s">
        <v>2362</v>
      </c>
      <c r="G203" s="8">
        <v>193075.06805205127</v>
      </c>
      <c r="H203" s="8">
        <v>99.36</v>
      </c>
      <c r="I203" s="8">
        <v>191.83938761611853</v>
      </c>
      <c r="J203" s="37">
        <v>-0.32272904752546144</v>
      </c>
      <c r="K203" s="37">
        <v>5.996000210433713E-4</v>
      </c>
    </row>
    <row r="204" spans="2:11" ht="15" x14ac:dyDescent="0.25">
      <c r="B204" s="9" t="s">
        <v>2358</v>
      </c>
      <c r="C204" s="3" t="s">
        <v>2363</v>
      </c>
      <c r="D204" s="3" t="s">
        <v>259</v>
      </c>
      <c r="E204" s="3" t="s">
        <v>77</v>
      </c>
      <c r="F204" s="3" t="s">
        <v>2364</v>
      </c>
      <c r="G204" s="8">
        <v>576808.09077792277</v>
      </c>
      <c r="H204" s="8">
        <v>99.69</v>
      </c>
      <c r="I204" s="8">
        <v>575.01998569621753</v>
      </c>
      <c r="J204" s="37">
        <v>-0.96734906526699371</v>
      </c>
      <c r="K204" s="37">
        <v>1.797242994820956E-3</v>
      </c>
    </row>
    <row r="205" spans="2:11" ht="15" x14ac:dyDescent="0.25">
      <c r="B205" s="9" t="s">
        <v>2365</v>
      </c>
      <c r="C205" s="3" t="s">
        <v>2366</v>
      </c>
      <c r="D205" s="3" t="s">
        <v>259</v>
      </c>
      <c r="E205" s="3" t="s">
        <v>77</v>
      </c>
      <c r="F205" s="3" t="s">
        <v>2367</v>
      </c>
      <c r="G205" s="8">
        <v>-144202.02269448069</v>
      </c>
      <c r="H205" s="8">
        <v>113.94</v>
      </c>
      <c r="I205" s="8">
        <v>-164.30378465842239</v>
      </c>
      <c r="J205" s="37">
        <v>0.27640624058782143</v>
      </c>
      <c r="K205" s="37">
        <v>-5.1353663063099847E-4</v>
      </c>
    </row>
    <row r="206" spans="2:11" ht="15" x14ac:dyDescent="0.25">
      <c r="B206" s="9" t="s">
        <v>2368</v>
      </c>
      <c r="C206" s="3" t="s">
        <v>2369</v>
      </c>
      <c r="D206" s="3" t="s">
        <v>259</v>
      </c>
      <c r="E206" s="3" t="s">
        <v>77</v>
      </c>
      <c r="F206" s="3" t="s">
        <v>2367</v>
      </c>
      <c r="G206" s="8">
        <v>144202.02269448069</v>
      </c>
      <c r="H206" s="8">
        <v>99.75</v>
      </c>
      <c r="I206" s="8">
        <v>143.8415176376719</v>
      </c>
      <c r="J206" s="37">
        <v>-0.24198281989262516</v>
      </c>
      <c r="K206" s="37">
        <v>4.4958117347123944E-4</v>
      </c>
    </row>
    <row r="207" spans="2:11" ht="15" x14ac:dyDescent="0.25">
      <c r="B207" s="9" t="s">
        <v>2368</v>
      </c>
      <c r="C207" s="3" t="s">
        <v>2370</v>
      </c>
      <c r="D207" s="3" t="s">
        <v>259</v>
      </c>
      <c r="E207" s="3" t="s">
        <v>77</v>
      </c>
      <c r="F207" s="3" t="s">
        <v>2371</v>
      </c>
      <c r="G207" s="8">
        <v>576808.09077792277</v>
      </c>
      <c r="H207" s="8">
        <v>99.64</v>
      </c>
      <c r="I207" s="8">
        <v>574.73158165110237</v>
      </c>
      <c r="J207" s="37">
        <v>-0.96686388668120327</v>
      </c>
      <c r="K207" s="37">
        <v>1.7963415789351523E-3</v>
      </c>
    </row>
    <row r="208" spans="2:11" ht="15" x14ac:dyDescent="0.25">
      <c r="B208" s="9" t="s">
        <v>2372</v>
      </c>
      <c r="C208" s="3" t="s">
        <v>2373</v>
      </c>
      <c r="D208" s="3" t="s">
        <v>259</v>
      </c>
      <c r="E208" s="3" t="s">
        <v>77</v>
      </c>
      <c r="F208" s="3" t="s">
        <v>2360</v>
      </c>
      <c r="G208" s="8">
        <v>-144202.02269448069</v>
      </c>
      <c r="H208" s="8">
        <v>105.38</v>
      </c>
      <c r="I208" s="8">
        <v>-151.96009151537984</v>
      </c>
      <c r="J208" s="37">
        <v>0.25564059709560888</v>
      </c>
      <c r="K208" s="37">
        <v>-4.749560306807339E-4</v>
      </c>
    </row>
    <row r="209" spans="2:11" ht="15" x14ac:dyDescent="0.25">
      <c r="B209" s="9" t="s">
        <v>2372</v>
      </c>
      <c r="C209" s="3" t="s">
        <v>2374</v>
      </c>
      <c r="D209" s="3" t="s">
        <v>259</v>
      </c>
      <c r="E209" s="3" t="s">
        <v>77</v>
      </c>
      <c r="F209" s="3" t="s">
        <v>2362</v>
      </c>
      <c r="G209" s="8">
        <v>-193075.06805205127</v>
      </c>
      <c r="H209" s="8">
        <v>108.01</v>
      </c>
      <c r="I209" s="8">
        <v>-208.54038100277114</v>
      </c>
      <c r="J209" s="37">
        <v>0.35082492374452506</v>
      </c>
      <c r="K209" s="37">
        <v>-6.5179949952648929E-4</v>
      </c>
    </row>
    <row r="210" spans="2:11" ht="15" x14ac:dyDescent="0.25">
      <c r="B210" s="9" t="s">
        <v>2372</v>
      </c>
      <c r="C210" s="3" t="s">
        <v>2375</v>
      </c>
      <c r="D210" s="3" t="s">
        <v>259</v>
      </c>
      <c r="E210" s="3" t="s">
        <v>77</v>
      </c>
      <c r="F210" s="3" t="s">
        <v>2364</v>
      </c>
      <c r="G210" s="8">
        <v>-576808.09077792277</v>
      </c>
      <c r="H210" s="8">
        <v>106.53</v>
      </c>
      <c r="I210" s="8">
        <v>-614.47365910580584</v>
      </c>
      <c r="J210" s="37">
        <v>1.033721495866784</v>
      </c>
      <c r="K210" s="37">
        <v>-1.9205566881171695E-3</v>
      </c>
    </row>
    <row r="211" spans="2:11" ht="15" x14ac:dyDescent="0.25">
      <c r="B211" s="9" t="s">
        <v>2372</v>
      </c>
      <c r="C211" s="3" t="s">
        <v>2376</v>
      </c>
      <c r="D211" s="3" t="s">
        <v>259</v>
      </c>
      <c r="E211" s="3" t="s">
        <v>77</v>
      </c>
      <c r="F211" s="3" t="s">
        <v>2371</v>
      </c>
      <c r="G211" s="8">
        <v>-576808.09077792277</v>
      </c>
      <c r="H211" s="8">
        <v>103.09</v>
      </c>
      <c r="I211" s="8">
        <v>-594.63146078230182</v>
      </c>
      <c r="J211" s="37">
        <v>1.0003412091314559</v>
      </c>
      <c r="K211" s="37">
        <v>-1.8585392751126666E-3</v>
      </c>
    </row>
    <row r="212" spans="2:11" x14ac:dyDescent="0.2">
      <c r="B212" s="40"/>
      <c r="C212" s="41"/>
      <c r="D212" s="41"/>
      <c r="E212" s="41"/>
      <c r="F212" s="41"/>
      <c r="G212" s="12"/>
      <c r="H212" s="12"/>
      <c r="I212" s="12"/>
      <c r="J212" s="12"/>
      <c r="K212" s="12"/>
    </row>
    <row r="213" spans="2:11" ht="15" x14ac:dyDescent="0.25">
      <c r="B213" s="7" t="s">
        <v>1708</v>
      </c>
      <c r="C213" s="33"/>
      <c r="D213" s="33"/>
      <c r="E213" s="33"/>
      <c r="F213" s="33"/>
      <c r="G213" s="8"/>
      <c r="H213" s="8"/>
      <c r="I213" s="8">
        <v>0</v>
      </c>
      <c r="J213" s="37">
        <v>0</v>
      </c>
      <c r="K213" s="37">
        <v>0</v>
      </c>
    </row>
    <row r="214" spans="2:11" ht="15" x14ac:dyDescent="0.25">
      <c r="B214" s="9"/>
      <c r="C214" s="3"/>
      <c r="D214" s="3" t="s">
        <v>87</v>
      </c>
      <c r="E214" s="3" t="s">
        <v>87</v>
      </c>
      <c r="F214" s="3" t="s">
        <v>87</v>
      </c>
      <c r="G214" s="8">
        <v>0</v>
      </c>
      <c r="H214" s="8">
        <v>0</v>
      </c>
      <c r="I214" s="8">
        <v>0</v>
      </c>
      <c r="J214" s="37">
        <v>0</v>
      </c>
      <c r="K214" s="37">
        <v>0</v>
      </c>
    </row>
    <row r="215" spans="2:11" x14ac:dyDescent="0.2">
      <c r="B215" s="40"/>
      <c r="C215" s="41"/>
      <c r="D215" s="41"/>
      <c r="E215" s="41"/>
      <c r="F215" s="41"/>
      <c r="G215" s="12"/>
      <c r="H215" s="12"/>
      <c r="I215" s="12"/>
      <c r="J215" s="12"/>
      <c r="K215" s="12"/>
    </row>
    <row r="216" spans="2:11" ht="15" x14ac:dyDescent="0.25">
      <c r="B216" s="13" t="s">
        <v>2377</v>
      </c>
      <c r="C216" s="33"/>
      <c r="D216" s="33"/>
      <c r="E216" s="33"/>
      <c r="F216" s="33"/>
      <c r="G216" s="8"/>
      <c r="H216" s="8"/>
      <c r="I216" s="8">
        <v>-121.19941051277441</v>
      </c>
      <c r="J216" s="37">
        <v>0.20389228094131304</v>
      </c>
      <c r="K216" s="37">
        <v>-3.7881255771793251E-4</v>
      </c>
    </row>
    <row r="217" spans="2:11" ht="15" x14ac:dyDescent="0.25">
      <c r="B217" s="7" t="s">
        <v>1882</v>
      </c>
      <c r="C217" s="33"/>
      <c r="D217" s="33"/>
      <c r="E217" s="33"/>
      <c r="F217" s="33"/>
      <c r="G217" s="8"/>
      <c r="H217" s="8"/>
      <c r="I217" s="8">
        <v>-121.19941051277441</v>
      </c>
      <c r="J217" s="37">
        <v>0.20389228094131304</v>
      </c>
      <c r="K217" s="37">
        <v>-3.7881255771793251E-4</v>
      </c>
    </row>
    <row r="218" spans="2:11" ht="15" x14ac:dyDescent="0.25">
      <c r="B218" s="9" t="s">
        <v>2378</v>
      </c>
      <c r="C218" s="3" t="s">
        <v>2379</v>
      </c>
      <c r="D218" s="3" t="s">
        <v>259</v>
      </c>
      <c r="E218" s="3" t="s">
        <v>50</v>
      </c>
      <c r="F218" s="3" t="s">
        <v>2199</v>
      </c>
      <c r="G218" s="8">
        <v>-326458.27391251642</v>
      </c>
      <c r="H218" s="8">
        <v>100.0673</v>
      </c>
      <c r="I218" s="8">
        <v>-1414.1233374188323</v>
      </c>
      <c r="J218" s="37">
        <v>2.3789623363578811</v>
      </c>
      <c r="K218" s="37">
        <v>-4.4198868303883818E-3</v>
      </c>
    </row>
    <row r="219" spans="2:11" ht="15" x14ac:dyDescent="0.25">
      <c r="B219" s="9" t="s">
        <v>2378</v>
      </c>
      <c r="C219" s="3" t="s">
        <v>2380</v>
      </c>
      <c r="D219" s="3" t="s">
        <v>259</v>
      </c>
      <c r="E219" s="3" t="s">
        <v>50</v>
      </c>
      <c r="F219" s="3" t="s">
        <v>2199</v>
      </c>
      <c r="G219" s="8">
        <v>326458.27391251642</v>
      </c>
      <c r="H219" s="8">
        <v>100</v>
      </c>
      <c r="I219" s="8">
        <v>1413.1725761098332</v>
      </c>
      <c r="J219" s="37">
        <v>-2.3773628822755355</v>
      </c>
      <c r="K219" s="37">
        <v>4.4169151961063555E-3</v>
      </c>
    </row>
    <row r="220" spans="2:11" ht="15" x14ac:dyDescent="0.25">
      <c r="B220" s="9" t="s">
        <v>2378</v>
      </c>
      <c r="C220" s="3" t="s">
        <v>2381</v>
      </c>
      <c r="D220" s="3" t="s">
        <v>259</v>
      </c>
      <c r="E220" s="3" t="s">
        <v>50</v>
      </c>
      <c r="F220" s="3" t="s">
        <v>2382</v>
      </c>
      <c r="G220" s="8">
        <v>212686.61537942372</v>
      </c>
      <c r="H220" s="8">
        <v>100</v>
      </c>
      <c r="I220" s="8">
        <v>920.67782065562187</v>
      </c>
      <c r="J220" s="37">
        <v>-1.5488449990915285</v>
      </c>
      <c r="K220" s="37">
        <v>2.8776073959532037E-3</v>
      </c>
    </row>
    <row r="221" spans="2:11" ht="15" x14ac:dyDescent="0.25">
      <c r="B221" s="9" t="s">
        <v>2378</v>
      </c>
      <c r="C221" s="3" t="s">
        <v>2383</v>
      </c>
      <c r="D221" s="3" t="s">
        <v>259</v>
      </c>
      <c r="E221" s="3" t="s">
        <v>50</v>
      </c>
      <c r="F221" s="3" t="s">
        <v>2382</v>
      </c>
      <c r="G221" s="8">
        <v>-212686.61537942372</v>
      </c>
      <c r="H221" s="8">
        <v>100.12869999999999</v>
      </c>
      <c r="I221" s="8">
        <v>-921.86298454074449</v>
      </c>
      <c r="J221" s="37">
        <v>1.5508387857510886</v>
      </c>
      <c r="K221" s="37">
        <v>-2.8813116628365058E-3</v>
      </c>
    </row>
    <row r="222" spans="2:11" ht="15" x14ac:dyDescent="0.25">
      <c r="B222" s="9" t="s">
        <v>2384</v>
      </c>
      <c r="C222" s="3" t="s">
        <v>2385</v>
      </c>
      <c r="D222" s="3" t="s">
        <v>259</v>
      </c>
      <c r="E222" s="3" t="s">
        <v>52</v>
      </c>
      <c r="F222" s="3" t="s">
        <v>2386</v>
      </c>
      <c r="G222" s="8">
        <v>-107609.74483375555</v>
      </c>
      <c r="H222" s="8">
        <v>100.01949999999999</v>
      </c>
      <c r="I222" s="8">
        <v>-378.21448909265268</v>
      </c>
      <c r="J222" s="37">
        <v>0.63626559353625234</v>
      </c>
      <c r="K222" s="37">
        <v>-1.1821212444269105E-3</v>
      </c>
    </row>
    <row r="223" spans="2:11" ht="15" x14ac:dyDescent="0.25">
      <c r="B223" s="9" t="s">
        <v>2384</v>
      </c>
      <c r="C223" s="3" t="s">
        <v>2387</v>
      </c>
      <c r="D223" s="3" t="s">
        <v>259</v>
      </c>
      <c r="E223" s="3" t="s">
        <v>52</v>
      </c>
      <c r="F223" s="3" t="s">
        <v>2386</v>
      </c>
      <c r="G223" s="8">
        <v>107609.74483375555</v>
      </c>
      <c r="H223" s="8">
        <v>100</v>
      </c>
      <c r="I223" s="8">
        <v>378.14064335120725</v>
      </c>
      <c r="J223" s="37">
        <v>-0.63614136375165675</v>
      </c>
      <c r="K223" s="37">
        <v>1.1818904372466184E-3</v>
      </c>
    </row>
    <row r="224" spans="2:11" ht="15" x14ac:dyDescent="0.25">
      <c r="B224" s="9" t="s">
        <v>2388</v>
      </c>
      <c r="C224" s="3" t="s">
        <v>2389</v>
      </c>
      <c r="D224" s="3" t="s">
        <v>259</v>
      </c>
      <c r="E224" s="3" t="s">
        <v>50</v>
      </c>
      <c r="F224" s="3" t="s">
        <v>2382</v>
      </c>
      <c r="G224" s="8">
        <v>41.1836139718243</v>
      </c>
      <c r="H224" s="8">
        <v>502187</v>
      </c>
      <c r="I224" s="8">
        <v>895.27710692133974</v>
      </c>
      <c r="J224" s="37">
        <v>-1.5061136900949863</v>
      </c>
      <c r="K224" s="37">
        <v>2.7982166687472304E-3</v>
      </c>
    </row>
    <row r="225" spans="2:11" ht="15" x14ac:dyDescent="0.25">
      <c r="B225" s="9" t="s">
        <v>2388</v>
      </c>
      <c r="C225" s="3" t="s">
        <v>2390</v>
      </c>
      <c r="D225" s="3" t="s">
        <v>259</v>
      </c>
      <c r="E225" s="3" t="s">
        <v>50</v>
      </c>
      <c r="F225" s="3" t="s">
        <v>2382</v>
      </c>
      <c r="G225" s="8">
        <v>-41.183618120665827</v>
      </c>
      <c r="H225" s="8">
        <v>516435</v>
      </c>
      <c r="I225" s="8">
        <v>-920.6778206431751</v>
      </c>
      <c r="J225" s="37">
        <v>1.5488449990705895</v>
      </c>
      <c r="K225" s="37">
        <v>-2.8776073959143008E-3</v>
      </c>
    </row>
    <row r="226" spans="2:11" ht="15" x14ac:dyDescent="0.25">
      <c r="B226" s="9" t="s">
        <v>2391</v>
      </c>
      <c r="C226" s="3" t="s">
        <v>2392</v>
      </c>
      <c r="D226" s="3" t="s">
        <v>259</v>
      </c>
      <c r="E226" s="3" t="s">
        <v>50</v>
      </c>
      <c r="F226" s="3" t="s">
        <v>2199</v>
      </c>
      <c r="G226" s="8">
        <v>1707.1498928901012</v>
      </c>
      <c r="H226" s="8">
        <v>18051</v>
      </c>
      <c r="I226" s="8">
        <v>1333.9527360402426</v>
      </c>
      <c r="J226" s="37">
        <v>-2.2440923175157139</v>
      </c>
      <c r="K226" s="37">
        <v>4.1693111020616553E-3</v>
      </c>
    </row>
    <row r="227" spans="2:11" ht="15" x14ac:dyDescent="0.25">
      <c r="B227" s="9" t="s">
        <v>2391</v>
      </c>
      <c r="C227" s="3" t="s">
        <v>2393</v>
      </c>
      <c r="D227" s="3" t="s">
        <v>259</v>
      </c>
      <c r="E227" s="3" t="s">
        <v>50</v>
      </c>
      <c r="F227" s="3" t="s">
        <v>2199</v>
      </c>
      <c r="G227" s="8">
        <v>-1707.1498928901019</v>
      </c>
      <c r="H227" s="8">
        <v>19123</v>
      </c>
      <c r="I227" s="8">
        <v>-1413.172576109833</v>
      </c>
      <c r="J227" s="37">
        <v>2.377362882275535</v>
      </c>
      <c r="K227" s="37">
        <v>-4.4169151961063547E-3</v>
      </c>
    </row>
    <row r="228" spans="2:11" ht="15" x14ac:dyDescent="0.25">
      <c r="B228" s="9" t="s">
        <v>2394</v>
      </c>
      <c r="C228" s="3" t="s">
        <v>2395</v>
      </c>
      <c r="D228" s="3" t="s">
        <v>259</v>
      </c>
      <c r="E228" s="3" t="s">
        <v>52</v>
      </c>
      <c r="F228" s="3" t="s">
        <v>2386</v>
      </c>
      <c r="G228" s="8">
        <v>126.91175371316018</v>
      </c>
      <c r="H228" s="8">
        <v>81569</v>
      </c>
      <c r="I228" s="8">
        <v>363.7715575405328</v>
      </c>
      <c r="J228" s="37">
        <v>-0.61196842703039211</v>
      </c>
      <c r="K228" s="37">
        <v>1.1369794090082728E-3</v>
      </c>
    </row>
    <row r="229" spans="2:11" ht="15" x14ac:dyDescent="0.25">
      <c r="B229" s="9" t="s">
        <v>2394</v>
      </c>
      <c r="C229" s="3" t="s">
        <v>2396</v>
      </c>
      <c r="D229" s="3" t="s">
        <v>259</v>
      </c>
      <c r="E229" s="3" t="s">
        <v>52</v>
      </c>
      <c r="F229" s="3" t="s">
        <v>2386</v>
      </c>
      <c r="G229" s="8">
        <v>-126.91175371316018</v>
      </c>
      <c r="H229" s="8">
        <v>84791</v>
      </c>
      <c r="I229" s="8">
        <v>-378.1406433263142</v>
      </c>
      <c r="J229" s="37">
        <v>0.63614136370977947</v>
      </c>
      <c r="K229" s="37">
        <v>-1.1818904371688143E-3</v>
      </c>
    </row>
    <row r="230" spans="2:11" x14ac:dyDescent="0.2">
      <c r="B230" s="40"/>
      <c r="C230" s="41"/>
      <c r="D230" s="41"/>
      <c r="E230" s="41"/>
      <c r="F230" s="41"/>
      <c r="G230" s="12"/>
      <c r="H230" s="12"/>
      <c r="I230" s="12"/>
      <c r="J230" s="12"/>
      <c r="K230" s="12"/>
    </row>
    <row r="231" spans="2:11" ht="15" x14ac:dyDescent="0.25">
      <c r="B231" s="7" t="s">
        <v>1894</v>
      </c>
      <c r="C231" s="33"/>
      <c r="D231" s="33"/>
      <c r="E231" s="33"/>
      <c r="F231" s="33"/>
      <c r="G231" s="8"/>
      <c r="H231" s="8"/>
      <c r="I231" s="8">
        <v>0</v>
      </c>
      <c r="J231" s="37">
        <v>0</v>
      </c>
      <c r="K231" s="37">
        <v>0</v>
      </c>
    </row>
    <row r="232" spans="2:11" ht="15" x14ac:dyDescent="0.25">
      <c r="B232" s="9"/>
      <c r="C232" s="3"/>
      <c r="D232" s="3" t="s">
        <v>87</v>
      </c>
      <c r="E232" s="3" t="s">
        <v>87</v>
      </c>
      <c r="F232" s="3" t="s">
        <v>87</v>
      </c>
      <c r="G232" s="8">
        <v>0</v>
      </c>
      <c r="H232" s="8">
        <v>0</v>
      </c>
      <c r="I232" s="8">
        <v>0</v>
      </c>
      <c r="J232" s="37">
        <v>0</v>
      </c>
      <c r="K232" s="37">
        <v>0</v>
      </c>
    </row>
    <row r="233" spans="2:11" x14ac:dyDescent="0.2">
      <c r="B233" s="40"/>
      <c r="C233" s="41"/>
      <c r="D233" s="41"/>
      <c r="E233" s="41"/>
      <c r="F233" s="41"/>
      <c r="G233" s="12"/>
      <c r="H233" s="12"/>
      <c r="I233" s="12"/>
      <c r="J233" s="12"/>
      <c r="K233" s="12"/>
    </row>
    <row r="234" spans="2:11" ht="15" x14ac:dyDescent="0.25">
      <c r="B234" s="7" t="s">
        <v>1893</v>
      </c>
      <c r="C234" s="33"/>
      <c r="D234" s="33"/>
      <c r="E234" s="33"/>
      <c r="F234" s="33"/>
      <c r="G234" s="8"/>
      <c r="H234" s="8"/>
      <c r="I234" s="8">
        <v>0</v>
      </c>
      <c r="J234" s="37">
        <v>0</v>
      </c>
      <c r="K234" s="37">
        <v>0</v>
      </c>
    </row>
    <row r="235" spans="2:11" ht="15" x14ac:dyDescent="0.25">
      <c r="B235" s="9"/>
      <c r="C235" s="3"/>
      <c r="D235" s="3" t="s">
        <v>87</v>
      </c>
      <c r="E235" s="3" t="s">
        <v>87</v>
      </c>
      <c r="F235" s="3" t="s">
        <v>87</v>
      </c>
      <c r="G235" s="8">
        <v>0</v>
      </c>
      <c r="H235" s="8">
        <v>0</v>
      </c>
      <c r="I235" s="8">
        <v>0</v>
      </c>
      <c r="J235" s="37">
        <v>0</v>
      </c>
      <c r="K235" s="37">
        <v>0</v>
      </c>
    </row>
    <row r="236" spans="2:11" x14ac:dyDescent="0.2">
      <c r="B236" s="40"/>
      <c r="C236" s="41"/>
      <c r="D236" s="41"/>
      <c r="E236" s="41"/>
      <c r="F236" s="41"/>
      <c r="G236" s="12"/>
      <c r="H236" s="12"/>
      <c r="I236" s="12"/>
      <c r="J236" s="12"/>
      <c r="K236" s="12"/>
    </row>
    <row r="237" spans="2:11" ht="15" x14ac:dyDescent="0.25">
      <c r="B237" s="7" t="s">
        <v>1708</v>
      </c>
      <c r="C237" s="33"/>
      <c r="D237" s="33"/>
      <c r="E237" s="33"/>
      <c r="F237" s="33"/>
      <c r="G237" s="8"/>
      <c r="H237" s="8"/>
      <c r="I237" s="8">
        <v>0</v>
      </c>
      <c r="J237" s="37">
        <v>0</v>
      </c>
      <c r="K237" s="37">
        <v>0</v>
      </c>
    </row>
    <row r="238" spans="2:11" ht="15" x14ac:dyDescent="0.25">
      <c r="B238" s="9"/>
      <c r="C238" s="3"/>
      <c r="D238" s="3" t="s">
        <v>87</v>
      </c>
      <c r="E238" s="3" t="s">
        <v>87</v>
      </c>
      <c r="F238" s="3" t="s">
        <v>87</v>
      </c>
      <c r="G238" s="8">
        <v>0</v>
      </c>
      <c r="H238" s="8">
        <v>0</v>
      </c>
      <c r="I238" s="8">
        <v>0</v>
      </c>
      <c r="J238" s="37">
        <v>0</v>
      </c>
      <c r="K238" s="37">
        <v>0</v>
      </c>
    </row>
    <row r="239" spans="2:11" x14ac:dyDescent="0.2">
      <c r="B239" s="40"/>
      <c r="C239" s="41"/>
      <c r="D239" s="41"/>
      <c r="E239" s="41"/>
      <c r="F239" s="41"/>
      <c r="G239" s="12"/>
      <c r="H239" s="12"/>
      <c r="I239" s="12"/>
      <c r="J239" s="12"/>
      <c r="K239" s="12"/>
    </row>
    <row r="240" spans="2:11" x14ac:dyDescent="0.2">
      <c r="B240" s="29"/>
      <c r="C240" s="44"/>
      <c r="D240" s="44"/>
      <c r="E240" s="44"/>
      <c r="F240" s="44"/>
      <c r="G240" s="45"/>
      <c r="H240" s="45"/>
      <c r="I240" s="45"/>
      <c r="J240" s="45"/>
      <c r="K240" s="45"/>
    </row>
    <row r="242" spans="2:2" x14ac:dyDescent="0.2">
      <c r="B242" s="31" t="s">
        <v>62</v>
      </c>
    </row>
    <row r="244" spans="2:2" x14ac:dyDescent="0.2">
      <c r="B244" s="32" t="s">
        <v>63</v>
      </c>
    </row>
  </sheetData>
  <hyperlinks>
    <hyperlink ref="B244"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9566</v>
      </c>
      <c r="D4" s="19"/>
      <c r="E4" s="19"/>
      <c r="F4" s="19"/>
      <c r="G4" s="19"/>
      <c r="H4" s="19"/>
      <c r="I4" s="19"/>
      <c r="J4" s="19"/>
      <c r="K4" s="19"/>
      <c r="L4" s="19"/>
      <c r="M4" s="19"/>
      <c r="N4" s="19"/>
      <c r="O4" s="19"/>
      <c r="P4" s="19"/>
      <c r="Q4" s="19"/>
    </row>
    <row r="5" spans="2:17" ht="20.25" x14ac:dyDescent="0.55000000000000004">
      <c r="B5" s="22"/>
      <c r="C5" s="22"/>
      <c r="D5" s="22"/>
      <c r="E5" s="22"/>
      <c r="F5" s="22"/>
      <c r="G5" s="22"/>
      <c r="H5" s="22"/>
      <c r="J5" s="22"/>
      <c r="K5" s="22"/>
      <c r="L5" s="22"/>
      <c r="M5" s="22"/>
      <c r="N5" s="22"/>
      <c r="O5" s="22"/>
      <c r="P5" s="22"/>
      <c r="Q5" s="22"/>
    </row>
    <row r="6" spans="2:17" ht="15" x14ac:dyDescent="0.2">
      <c r="B6" s="46" t="s">
        <v>1940</v>
      </c>
      <c r="C6" s="21"/>
      <c r="D6" s="21"/>
      <c r="E6" s="21"/>
      <c r="F6" s="21"/>
      <c r="G6" s="21"/>
      <c r="H6" s="21"/>
      <c r="I6" s="21"/>
      <c r="J6" s="21"/>
      <c r="K6" s="21"/>
      <c r="L6" s="21"/>
      <c r="M6" s="21"/>
      <c r="N6" s="21"/>
      <c r="O6" s="21"/>
      <c r="P6" s="21"/>
      <c r="Q6" s="21"/>
    </row>
    <row r="7" spans="2:17" ht="15" x14ac:dyDescent="0.2">
      <c r="B7" s="46" t="s">
        <v>2421</v>
      </c>
      <c r="C7" s="21"/>
      <c r="D7" s="21"/>
      <c r="E7" s="21"/>
      <c r="F7" s="21"/>
      <c r="G7" s="21"/>
      <c r="H7" s="21"/>
      <c r="I7" s="21"/>
      <c r="J7" s="21"/>
      <c r="K7" s="21"/>
      <c r="L7" s="21"/>
      <c r="M7" s="21"/>
      <c r="N7" s="21"/>
      <c r="O7" s="21"/>
      <c r="P7" s="21"/>
      <c r="Q7" s="21"/>
    </row>
    <row r="8" spans="2:17" ht="30" x14ac:dyDescent="0.2">
      <c r="B8" s="46" t="s">
        <v>1881</v>
      </c>
      <c r="C8" s="23" t="s">
        <v>64</v>
      </c>
      <c r="D8" s="23" t="s">
        <v>1646</v>
      </c>
      <c r="E8" s="23" t="s">
        <v>111</v>
      </c>
      <c r="F8" s="23" t="s">
        <v>66</v>
      </c>
      <c r="G8" s="23" t="s">
        <v>125</v>
      </c>
      <c r="H8" s="23" t="s">
        <v>231</v>
      </c>
      <c r="I8" s="23" t="s">
        <v>67</v>
      </c>
      <c r="J8" s="23" t="s">
        <v>112</v>
      </c>
      <c r="K8" s="23" t="s">
        <v>113</v>
      </c>
      <c r="L8" s="23" t="s">
        <v>126</v>
      </c>
      <c r="M8" s="23" t="s">
        <v>127</v>
      </c>
      <c r="N8" s="23" t="s">
        <v>0</v>
      </c>
      <c r="O8" s="23" t="s">
        <v>128</v>
      </c>
      <c r="P8" s="23" t="s">
        <v>114</v>
      </c>
      <c r="Q8" s="23" t="s">
        <v>115</v>
      </c>
    </row>
    <row r="9" spans="2:17" ht="15" x14ac:dyDescent="0.2">
      <c r="B9" s="46"/>
      <c r="C9" s="49"/>
      <c r="D9" s="49"/>
      <c r="E9" s="49"/>
      <c r="F9" s="49"/>
      <c r="G9" s="49" t="s">
        <v>233</v>
      </c>
      <c r="H9" s="49" t="s">
        <v>234</v>
      </c>
      <c r="I9" s="49"/>
      <c r="J9" s="49" t="s">
        <v>45</v>
      </c>
      <c r="K9" s="49" t="s">
        <v>45</v>
      </c>
      <c r="L9" s="49" t="s">
        <v>235</v>
      </c>
      <c r="M9" s="49"/>
      <c r="N9" s="49" t="s">
        <v>44</v>
      </c>
      <c r="O9" s="49" t="s">
        <v>45</v>
      </c>
      <c r="P9" s="49" t="s">
        <v>45</v>
      </c>
      <c r="Q9" s="49" t="s">
        <v>45</v>
      </c>
    </row>
    <row r="10" spans="2:17" x14ac:dyDescent="0.2">
      <c r="B10" s="48"/>
      <c r="C10" s="49" t="s">
        <v>46</v>
      </c>
      <c r="D10" s="49" t="s">
        <v>47</v>
      </c>
      <c r="E10" s="49" t="s">
        <v>116</v>
      </c>
      <c r="F10" s="49" t="s">
        <v>117</v>
      </c>
      <c r="G10" s="49" t="s">
        <v>118</v>
      </c>
      <c r="H10" s="49" t="s">
        <v>119</v>
      </c>
      <c r="I10" s="49" t="s">
        <v>120</v>
      </c>
      <c r="J10" s="49" t="s">
        <v>121</v>
      </c>
      <c r="K10" s="49" t="s">
        <v>122</v>
      </c>
      <c r="L10" s="49" t="s">
        <v>123</v>
      </c>
      <c r="M10" s="49" t="s">
        <v>236</v>
      </c>
      <c r="N10" s="49" t="s">
        <v>237</v>
      </c>
      <c r="O10" s="49" t="s">
        <v>238</v>
      </c>
      <c r="P10" s="49" t="s">
        <v>239</v>
      </c>
      <c r="Q10" s="49" t="s">
        <v>240</v>
      </c>
    </row>
    <row r="11" spans="2:17" ht="15" x14ac:dyDescent="0.25">
      <c r="B11" s="14" t="s">
        <v>1933</v>
      </c>
      <c r="C11" s="42"/>
      <c r="D11" s="42"/>
      <c r="E11" s="42"/>
      <c r="F11" s="42"/>
      <c r="G11" s="42"/>
      <c r="H11" s="15">
        <v>1.7425492076508118</v>
      </c>
      <c r="I11" s="42"/>
      <c r="J11" s="43"/>
      <c r="K11" s="43">
        <v>1.4307163897535962E-2</v>
      </c>
      <c r="L11" s="15"/>
      <c r="M11" s="15"/>
      <c r="N11" s="15">
        <v>361.52628016616455</v>
      </c>
      <c r="O11" s="43"/>
      <c r="P11" s="43">
        <v>1</v>
      </c>
      <c r="Q11" s="43">
        <v>1.1299617241748883E-3</v>
      </c>
    </row>
    <row r="12" spans="2:17" ht="15" x14ac:dyDescent="0.25">
      <c r="B12" s="6" t="s">
        <v>69</v>
      </c>
      <c r="C12" s="34"/>
      <c r="D12" s="34"/>
      <c r="E12" s="34"/>
      <c r="F12" s="34"/>
      <c r="G12" s="34"/>
      <c r="H12" s="36">
        <v>1.7425492076508118</v>
      </c>
      <c r="I12" s="34"/>
      <c r="J12" s="35"/>
      <c r="K12" s="35">
        <v>1.4307163897535962E-2</v>
      </c>
      <c r="L12" s="36"/>
      <c r="M12" s="36"/>
      <c r="N12" s="36">
        <v>361.52628016616455</v>
      </c>
      <c r="O12" s="35"/>
      <c r="P12" s="35">
        <v>1</v>
      </c>
      <c r="Q12" s="35">
        <v>1.1299617241748883E-3</v>
      </c>
    </row>
    <row r="13" spans="2:17" ht="15" x14ac:dyDescent="0.25">
      <c r="B13" s="7" t="s">
        <v>1922</v>
      </c>
      <c r="C13" s="33"/>
      <c r="D13" s="33"/>
      <c r="E13" s="33"/>
      <c r="F13" s="33"/>
      <c r="G13" s="33"/>
      <c r="H13" s="8">
        <v>1.6594583032063743</v>
      </c>
      <c r="I13" s="33"/>
      <c r="J13" s="37"/>
      <c r="K13" s="37">
        <v>1.3884568880056401E-2</v>
      </c>
      <c r="L13" s="8"/>
      <c r="M13" s="8"/>
      <c r="N13" s="8">
        <v>304.61079081039503</v>
      </c>
      <c r="O13" s="37"/>
      <c r="P13" s="37">
        <v>0.84256887402594904</v>
      </c>
      <c r="Q13" s="37">
        <v>9.5207057763045558E-4</v>
      </c>
    </row>
    <row r="14" spans="2:17" ht="15" x14ac:dyDescent="0.25">
      <c r="B14" s="38" t="s">
        <v>1923</v>
      </c>
      <c r="C14" s="33"/>
      <c r="D14" s="33"/>
      <c r="E14" s="33"/>
      <c r="F14" s="33"/>
      <c r="G14" s="33"/>
      <c r="H14" s="4"/>
      <c r="I14" s="33"/>
      <c r="J14" s="4"/>
      <c r="K14" s="4"/>
      <c r="L14" s="4"/>
      <c r="M14" s="4"/>
      <c r="N14" s="4"/>
      <c r="O14" s="4"/>
      <c r="P14" s="4"/>
      <c r="Q14" s="4"/>
    </row>
    <row r="15" spans="2:17" ht="15" x14ac:dyDescent="0.25">
      <c r="B15" s="39" t="s">
        <v>2398</v>
      </c>
      <c r="C15" s="3" t="s">
        <v>2399</v>
      </c>
      <c r="D15" s="3" t="s">
        <v>2400</v>
      </c>
      <c r="E15" s="3" t="s">
        <v>299</v>
      </c>
      <c r="F15" s="3" t="s">
        <v>260</v>
      </c>
      <c r="G15" s="3" t="s">
        <v>2401</v>
      </c>
      <c r="H15" s="8">
        <v>1.1200000000127115</v>
      </c>
      <c r="I15" s="3" t="s">
        <v>77</v>
      </c>
      <c r="J15" s="37">
        <v>1.3500000000000002E-2</v>
      </c>
      <c r="K15" s="37">
        <v>9.7000000000687717E-3</v>
      </c>
      <c r="L15" s="8">
        <v>30250.810862553797</v>
      </c>
      <c r="M15" s="8">
        <v>100.76</v>
      </c>
      <c r="N15" s="8">
        <v>30.480717026293785</v>
      </c>
      <c r="O15" s="37">
        <v>0</v>
      </c>
      <c r="P15" s="37">
        <v>8.4311206953708182E-2</v>
      </c>
      <c r="Q15" s="37">
        <v>9.5268436776677933E-5</v>
      </c>
    </row>
    <row r="16" spans="2:17" ht="15" x14ac:dyDescent="0.25">
      <c r="B16" s="39" t="s">
        <v>2402</v>
      </c>
      <c r="C16" s="3" t="s">
        <v>2403</v>
      </c>
      <c r="D16" s="3" t="s">
        <v>2400</v>
      </c>
      <c r="E16" s="3" t="s">
        <v>446</v>
      </c>
      <c r="F16" s="3" t="s">
        <v>260</v>
      </c>
      <c r="G16" s="3" t="s">
        <v>2401</v>
      </c>
      <c r="H16" s="8">
        <v>0.38000000000671075</v>
      </c>
      <c r="I16" s="3" t="s">
        <v>77</v>
      </c>
      <c r="J16" s="37">
        <v>2.35E-2</v>
      </c>
      <c r="K16" s="37">
        <v>1.4099999999875686E-2</v>
      </c>
      <c r="L16" s="8">
        <v>20927.279013315856</v>
      </c>
      <c r="M16" s="8">
        <v>100.62</v>
      </c>
      <c r="N16" s="8">
        <v>21.057028149790924</v>
      </c>
      <c r="O16" s="37">
        <v>0</v>
      </c>
      <c r="P16" s="37">
        <v>5.8244806269997035E-2</v>
      </c>
      <c r="Q16" s="37">
        <v>6.5814401717078185E-5</v>
      </c>
    </row>
    <row r="17" spans="2:17" ht="15" x14ac:dyDescent="0.25">
      <c r="B17" s="39" t="s">
        <v>2402</v>
      </c>
      <c r="C17" s="3" t="s">
        <v>2404</v>
      </c>
      <c r="D17" s="3" t="s">
        <v>2400</v>
      </c>
      <c r="E17" s="3" t="s">
        <v>446</v>
      </c>
      <c r="F17" s="3" t="s">
        <v>260</v>
      </c>
      <c r="G17" s="3" t="s">
        <v>2401</v>
      </c>
      <c r="H17" s="8">
        <v>0.3899999999896398</v>
      </c>
      <c r="I17" s="3" t="s">
        <v>77</v>
      </c>
      <c r="J17" s="37">
        <v>2.0499999999999997E-2</v>
      </c>
      <c r="K17" s="37">
        <v>1.3400000000145794E-2</v>
      </c>
      <c r="L17" s="8">
        <v>26159.098760629</v>
      </c>
      <c r="M17" s="8">
        <v>100.5</v>
      </c>
      <c r="N17" s="8">
        <v>26.289894263148859</v>
      </c>
      <c r="O17" s="37">
        <v>0</v>
      </c>
      <c r="P17" s="37">
        <v>7.271917895170861E-2</v>
      </c>
      <c r="Q17" s="37">
        <v>8.2169888828854896E-5</v>
      </c>
    </row>
    <row r="18" spans="2:17" ht="15" x14ac:dyDescent="0.25">
      <c r="B18" s="39" t="s">
        <v>2402</v>
      </c>
      <c r="C18" s="3" t="s">
        <v>2405</v>
      </c>
      <c r="D18" s="3" t="s">
        <v>2400</v>
      </c>
      <c r="E18" s="3" t="s">
        <v>446</v>
      </c>
      <c r="F18" s="3" t="s">
        <v>260</v>
      </c>
      <c r="G18" s="3" t="s">
        <v>2401</v>
      </c>
      <c r="H18" s="8">
        <v>0.26000000006580565</v>
      </c>
      <c r="I18" s="3" t="s">
        <v>77</v>
      </c>
      <c r="J18" s="37">
        <v>1.9E-2</v>
      </c>
      <c r="K18" s="37">
        <v>1.3999999999652599E-2</v>
      </c>
      <c r="L18" s="8">
        <v>4087.3528369657511</v>
      </c>
      <c r="M18" s="8">
        <v>100.34</v>
      </c>
      <c r="N18" s="8">
        <v>4.1012498471546373</v>
      </c>
      <c r="O18" s="37">
        <v>0</v>
      </c>
      <c r="P18" s="37">
        <v>1.1344264780058651E-2</v>
      </c>
      <c r="Q18" s="37">
        <v>1.2818584990371533E-5</v>
      </c>
    </row>
    <row r="19" spans="2:17" ht="15" x14ac:dyDescent="0.25">
      <c r="B19" s="39" t="s">
        <v>2402</v>
      </c>
      <c r="C19" s="3" t="s">
        <v>2406</v>
      </c>
      <c r="D19" s="3" t="s">
        <v>2400</v>
      </c>
      <c r="E19" s="3" t="s">
        <v>446</v>
      </c>
      <c r="F19" s="3" t="s">
        <v>260</v>
      </c>
      <c r="G19" s="3" t="s">
        <v>2401</v>
      </c>
      <c r="H19" s="8">
        <v>0.26000000003700746</v>
      </c>
      <c r="I19" s="3" t="s">
        <v>77</v>
      </c>
      <c r="J19" s="37">
        <v>2.35E-2</v>
      </c>
      <c r="K19" s="37">
        <v>1.5800000003341891E-2</v>
      </c>
      <c r="L19" s="8">
        <v>581.31273142613486</v>
      </c>
      <c r="M19" s="8">
        <v>100.46</v>
      </c>
      <c r="N19" s="8">
        <v>0.58398678093533896</v>
      </c>
      <c r="O19" s="37">
        <v>0</v>
      </c>
      <c r="P19" s="37">
        <v>1.615337011370037E-3</v>
      </c>
      <c r="Q19" s="37">
        <v>1.8252689944911983E-6</v>
      </c>
    </row>
    <row r="20" spans="2:17" ht="15" x14ac:dyDescent="0.25">
      <c r="B20" s="39" t="s">
        <v>2407</v>
      </c>
      <c r="C20" s="3" t="s">
        <v>2408</v>
      </c>
      <c r="D20" s="3" t="s">
        <v>2400</v>
      </c>
      <c r="E20" s="3" t="s">
        <v>446</v>
      </c>
      <c r="F20" s="3" t="s">
        <v>260</v>
      </c>
      <c r="G20" s="3" t="s">
        <v>2409</v>
      </c>
      <c r="H20" s="8">
        <v>1.2500000000059674</v>
      </c>
      <c r="I20" s="3" t="s">
        <v>77</v>
      </c>
      <c r="J20" s="37">
        <v>2.5899999999999999E-2</v>
      </c>
      <c r="K20" s="37">
        <v>1.450000000006922E-2</v>
      </c>
      <c r="L20" s="8">
        <v>29414.015925157226</v>
      </c>
      <c r="M20" s="8">
        <v>101.73</v>
      </c>
      <c r="N20" s="8">
        <v>29.92287840536731</v>
      </c>
      <c r="O20" s="37">
        <v>0</v>
      </c>
      <c r="P20" s="37">
        <v>8.276819707716454E-2</v>
      </c>
      <c r="Q20" s="37">
        <v>9.3524894676159798E-5</v>
      </c>
    </row>
    <row r="21" spans="2:17" ht="15" x14ac:dyDescent="0.25">
      <c r="B21" s="39" t="s">
        <v>2407</v>
      </c>
      <c r="C21" s="3" t="s">
        <v>2410</v>
      </c>
      <c r="D21" s="3" t="s">
        <v>2400</v>
      </c>
      <c r="E21" s="3" t="s">
        <v>446</v>
      </c>
      <c r="F21" s="3" t="s">
        <v>260</v>
      </c>
      <c r="G21" s="3" t="s">
        <v>2409</v>
      </c>
      <c r="H21" s="8">
        <v>2.3200000000006349</v>
      </c>
      <c r="I21" s="3" t="s">
        <v>77</v>
      </c>
      <c r="J21" s="37">
        <v>2.5499999999999998E-2</v>
      </c>
      <c r="K21" s="37">
        <v>1.4299999999983581E-2</v>
      </c>
      <c r="L21" s="8">
        <v>107676.09853328249</v>
      </c>
      <c r="M21" s="8">
        <v>102.92</v>
      </c>
      <c r="N21" s="8">
        <v>110.82024061593914</v>
      </c>
      <c r="O21" s="37">
        <v>0</v>
      </c>
      <c r="P21" s="37">
        <v>0.30653439790049009</v>
      </c>
      <c r="Q21" s="37">
        <v>3.4637213677054905E-4</v>
      </c>
    </row>
    <row r="22" spans="2:17" ht="15" x14ac:dyDescent="0.25">
      <c r="B22" s="39" t="s">
        <v>2411</v>
      </c>
      <c r="C22" s="3" t="s">
        <v>2412</v>
      </c>
      <c r="D22" s="3" t="s">
        <v>2400</v>
      </c>
      <c r="E22" s="3" t="s">
        <v>503</v>
      </c>
      <c r="F22" s="3" t="s">
        <v>260</v>
      </c>
      <c r="G22" s="3" t="s">
        <v>2413</v>
      </c>
      <c r="H22" s="8">
        <v>1.1700000000141062</v>
      </c>
      <c r="I22" s="3" t="s">
        <v>77</v>
      </c>
      <c r="J22" s="37">
        <v>2.6699999999999998E-2</v>
      </c>
      <c r="K22" s="37">
        <v>1.4500000000054358E-2</v>
      </c>
      <c r="L22" s="8">
        <v>15639.419999732187</v>
      </c>
      <c r="M22" s="8">
        <v>101.64</v>
      </c>
      <c r="N22" s="8">
        <v>15.895906486728752</v>
      </c>
      <c r="O22" s="37">
        <v>0</v>
      </c>
      <c r="P22" s="37">
        <v>4.3968882371214296E-2</v>
      </c>
      <c r="Q22" s="37">
        <v>4.9683154134220156E-5</v>
      </c>
    </row>
    <row r="23" spans="2:17" ht="15" x14ac:dyDescent="0.25">
      <c r="B23" s="39" t="s">
        <v>2411</v>
      </c>
      <c r="C23" s="3" t="s">
        <v>2414</v>
      </c>
      <c r="D23" s="3" t="s">
        <v>2400</v>
      </c>
      <c r="E23" s="3" t="s">
        <v>503</v>
      </c>
      <c r="F23" s="3" t="s">
        <v>260</v>
      </c>
      <c r="G23" s="3" t="s">
        <v>2413</v>
      </c>
      <c r="H23" s="8">
        <v>2.1199999999971029</v>
      </c>
      <c r="I23" s="3" t="s">
        <v>77</v>
      </c>
      <c r="J23" s="37">
        <v>2.7200000000000002E-2</v>
      </c>
      <c r="K23" s="37">
        <v>1.4799999999943898E-2</v>
      </c>
      <c r="L23" s="8">
        <v>63620.263621292666</v>
      </c>
      <c r="M23" s="8">
        <v>102.89</v>
      </c>
      <c r="N23" s="8">
        <v>65.45888923503631</v>
      </c>
      <c r="O23" s="37">
        <v>0</v>
      </c>
      <c r="P23" s="37">
        <v>0.18106260271023761</v>
      </c>
      <c r="Q23" s="37">
        <v>2.045938107420529E-4</v>
      </c>
    </row>
    <row r="24" spans="2:17" x14ac:dyDescent="0.2">
      <c r="B24" s="40"/>
      <c r="C24" s="41"/>
      <c r="D24" s="41"/>
      <c r="E24" s="41"/>
      <c r="F24" s="41"/>
      <c r="G24" s="41"/>
      <c r="H24" s="12"/>
      <c r="I24" s="41"/>
      <c r="J24" s="12"/>
      <c r="K24" s="12"/>
      <c r="L24" s="12"/>
      <c r="M24" s="12"/>
      <c r="N24" s="12"/>
      <c r="O24" s="12"/>
      <c r="P24" s="12"/>
      <c r="Q24" s="12"/>
    </row>
    <row r="25" spans="2:17" ht="15" x14ac:dyDescent="0.25">
      <c r="B25" s="7" t="s">
        <v>1924</v>
      </c>
      <c r="C25" s="33"/>
      <c r="D25" s="33"/>
      <c r="E25" s="33"/>
      <c r="F25" s="33"/>
      <c r="G25" s="33"/>
      <c r="H25" s="8">
        <v>0</v>
      </c>
      <c r="I25" s="33"/>
      <c r="J25" s="37"/>
      <c r="K25" s="37">
        <v>0</v>
      </c>
      <c r="L25" s="8"/>
      <c r="M25" s="8"/>
      <c r="N25" s="8">
        <v>0</v>
      </c>
      <c r="O25" s="37"/>
      <c r="P25" s="37">
        <v>0</v>
      </c>
      <c r="Q25" s="37">
        <v>0</v>
      </c>
    </row>
    <row r="26" spans="2:17" ht="15" x14ac:dyDescent="0.25">
      <c r="B26" s="38" t="s">
        <v>1925</v>
      </c>
      <c r="C26" s="33"/>
      <c r="D26" s="33"/>
      <c r="E26" s="33"/>
      <c r="F26" s="33"/>
      <c r="G26" s="33"/>
      <c r="H26" s="4"/>
      <c r="I26" s="33"/>
      <c r="J26" s="4"/>
      <c r="K26" s="4"/>
      <c r="L26" s="4"/>
      <c r="M26" s="4"/>
      <c r="N26" s="4"/>
      <c r="O26" s="4"/>
      <c r="P26" s="4"/>
      <c r="Q26" s="4"/>
    </row>
    <row r="27" spans="2:17" ht="15" x14ac:dyDescent="0.25">
      <c r="B27" s="39"/>
      <c r="C27" s="3"/>
      <c r="D27" s="3" t="s">
        <v>87</v>
      </c>
      <c r="E27" s="3"/>
      <c r="F27" s="3"/>
      <c r="G27" s="3" t="s">
        <v>87</v>
      </c>
      <c r="H27" s="8">
        <v>0</v>
      </c>
      <c r="I27" s="3" t="s">
        <v>87</v>
      </c>
      <c r="J27" s="37">
        <v>0</v>
      </c>
      <c r="K27" s="37">
        <v>0</v>
      </c>
      <c r="L27" s="8">
        <v>0</v>
      </c>
      <c r="M27" s="8">
        <v>0</v>
      </c>
      <c r="N27" s="8">
        <v>0</v>
      </c>
      <c r="O27" s="37">
        <v>0</v>
      </c>
      <c r="P27" s="37">
        <v>0</v>
      </c>
      <c r="Q27" s="37">
        <v>0</v>
      </c>
    </row>
    <row r="28" spans="2:17" x14ac:dyDescent="0.2">
      <c r="B28" s="40"/>
      <c r="C28" s="41"/>
      <c r="D28" s="41"/>
      <c r="E28" s="41"/>
      <c r="F28" s="41"/>
      <c r="G28" s="41"/>
      <c r="H28" s="12"/>
      <c r="I28" s="41"/>
      <c r="J28" s="12"/>
      <c r="K28" s="12"/>
      <c r="L28" s="12"/>
      <c r="M28" s="12"/>
      <c r="N28" s="12"/>
      <c r="O28" s="12"/>
      <c r="P28" s="12"/>
      <c r="Q28" s="12"/>
    </row>
    <row r="29" spans="2:17" ht="15" x14ac:dyDescent="0.25">
      <c r="B29" s="7" t="s">
        <v>1926</v>
      </c>
      <c r="C29" s="33"/>
      <c r="D29" s="33"/>
      <c r="E29" s="33"/>
      <c r="F29" s="33"/>
      <c r="G29" s="33"/>
      <c r="H29" s="8">
        <v>2.1872504023248998</v>
      </c>
      <c r="I29" s="33"/>
      <c r="J29" s="37"/>
      <c r="K29" s="37">
        <v>1.6568885687580324E-2</v>
      </c>
      <c r="L29" s="8"/>
      <c r="M29" s="8"/>
      <c r="N29" s="8">
        <v>56.91548935576953</v>
      </c>
      <c r="O29" s="37"/>
      <c r="P29" s="37">
        <v>0.15743112597405107</v>
      </c>
      <c r="Q29" s="37">
        <v>1.7789114654443279E-4</v>
      </c>
    </row>
    <row r="30" spans="2:17" ht="15" x14ac:dyDescent="0.25">
      <c r="B30" s="38" t="s">
        <v>1927</v>
      </c>
      <c r="C30" s="33"/>
      <c r="D30" s="33"/>
      <c r="E30" s="33"/>
      <c r="F30" s="33"/>
      <c r="G30" s="33"/>
      <c r="H30" s="4"/>
      <c r="I30" s="33"/>
      <c r="J30" s="4"/>
      <c r="K30" s="4"/>
      <c r="L30" s="4"/>
      <c r="M30" s="4"/>
      <c r="N30" s="4"/>
      <c r="O30" s="4"/>
      <c r="P30" s="4"/>
      <c r="Q30" s="4"/>
    </row>
    <row r="31" spans="2:17" ht="15" x14ac:dyDescent="0.25">
      <c r="B31" s="39" t="s">
        <v>2415</v>
      </c>
      <c r="C31" s="3" t="s">
        <v>2416</v>
      </c>
      <c r="D31" s="3" t="s">
        <v>2417</v>
      </c>
      <c r="E31" s="3" t="s">
        <v>299</v>
      </c>
      <c r="F31" s="3" t="s">
        <v>260</v>
      </c>
      <c r="G31" s="3" t="s">
        <v>2418</v>
      </c>
      <c r="H31" s="8">
        <v>1.7199999999994247</v>
      </c>
      <c r="I31" s="3" t="s">
        <v>77</v>
      </c>
      <c r="J31" s="37">
        <v>2.4E-2</v>
      </c>
      <c r="K31" s="37">
        <v>1.6399999999893666E-2</v>
      </c>
      <c r="L31" s="8">
        <v>24519.254977815686</v>
      </c>
      <c r="M31" s="8">
        <v>101.45</v>
      </c>
      <c r="N31" s="8">
        <v>24.874784174646344</v>
      </c>
      <c r="O31" s="37">
        <v>1.1019543195412137E-4</v>
      </c>
      <c r="P31" s="37">
        <v>6.8804912780374927E-2</v>
      </c>
      <c r="Q31" s="37">
        <v>7.7746917877015263E-5</v>
      </c>
    </row>
    <row r="32" spans="2:17" ht="15" x14ac:dyDescent="0.25">
      <c r="B32" s="39" t="s">
        <v>2415</v>
      </c>
      <c r="C32" s="3" t="s">
        <v>2419</v>
      </c>
      <c r="D32" s="3" t="s">
        <v>2417</v>
      </c>
      <c r="E32" s="3" t="s">
        <v>299</v>
      </c>
      <c r="F32" s="3" t="s">
        <v>260</v>
      </c>
      <c r="G32" s="3" t="s">
        <v>2420</v>
      </c>
      <c r="H32" s="8">
        <v>2.5499999999901348</v>
      </c>
      <c r="I32" s="3" t="s">
        <v>77</v>
      </c>
      <c r="J32" s="37">
        <v>1.9E-2</v>
      </c>
      <c r="K32" s="37">
        <v>1.6700000000066405E-2</v>
      </c>
      <c r="L32" s="8">
        <v>31814.819961741003</v>
      </c>
      <c r="M32" s="8">
        <v>100.71</v>
      </c>
      <c r="N32" s="8">
        <v>32.040705181123194</v>
      </c>
      <c r="O32" s="37">
        <v>1.050245285134246E-4</v>
      </c>
      <c r="P32" s="37">
        <v>8.8626213193676154E-2</v>
      </c>
      <c r="Q32" s="37">
        <v>1.0014422866741754E-4</v>
      </c>
    </row>
    <row r="33" spans="2:17" ht="15" x14ac:dyDescent="0.25">
      <c r="B33" s="38" t="s">
        <v>1928</v>
      </c>
      <c r="C33" s="33"/>
      <c r="D33" s="33"/>
      <c r="E33" s="33"/>
      <c r="F33" s="33"/>
      <c r="G33" s="33"/>
      <c r="H33" s="4"/>
      <c r="I33" s="33"/>
      <c r="J33" s="4"/>
      <c r="K33" s="4"/>
      <c r="L33" s="4"/>
      <c r="M33" s="4"/>
      <c r="N33" s="4"/>
      <c r="O33" s="4"/>
      <c r="P33" s="4"/>
      <c r="Q33" s="4"/>
    </row>
    <row r="34" spans="2:17" ht="15" x14ac:dyDescent="0.25">
      <c r="B34" s="39"/>
      <c r="C34" s="3"/>
      <c r="D34" s="3" t="s">
        <v>87</v>
      </c>
      <c r="E34" s="3"/>
      <c r="F34" s="3"/>
      <c r="G34" s="3" t="s">
        <v>87</v>
      </c>
      <c r="H34" s="8">
        <v>0</v>
      </c>
      <c r="I34" s="3" t="s">
        <v>87</v>
      </c>
      <c r="J34" s="37">
        <v>0</v>
      </c>
      <c r="K34" s="37">
        <v>0</v>
      </c>
      <c r="L34" s="8">
        <v>0</v>
      </c>
      <c r="M34" s="8">
        <v>0</v>
      </c>
      <c r="N34" s="8">
        <v>0</v>
      </c>
      <c r="O34" s="37">
        <v>0</v>
      </c>
      <c r="P34" s="37">
        <v>0</v>
      </c>
      <c r="Q34" s="37">
        <v>0</v>
      </c>
    </row>
    <row r="35" spans="2:17" ht="15" x14ac:dyDescent="0.25">
      <c r="B35" s="38" t="s">
        <v>1931</v>
      </c>
      <c r="C35" s="33"/>
      <c r="D35" s="33"/>
      <c r="E35" s="33"/>
      <c r="F35" s="33"/>
      <c r="G35" s="33"/>
      <c r="H35" s="4"/>
      <c r="I35" s="33"/>
      <c r="J35" s="4"/>
      <c r="K35" s="4"/>
      <c r="L35" s="4"/>
      <c r="M35" s="4"/>
      <c r="N35" s="4"/>
      <c r="O35" s="4"/>
      <c r="P35" s="4"/>
      <c r="Q35" s="4"/>
    </row>
    <row r="36" spans="2:17" ht="15" x14ac:dyDescent="0.25">
      <c r="B36" s="39"/>
      <c r="C36" s="3"/>
      <c r="D36" s="3" t="s">
        <v>87</v>
      </c>
      <c r="E36" s="3"/>
      <c r="F36" s="3"/>
      <c r="G36" s="3" t="s">
        <v>87</v>
      </c>
      <c r="H36" s="8">
        <v>0</v>
      </c>
      <c r="I36" s="3" t="s">
        <v>87</v>
      </c>
      <c r="J36" s="37">
        <v>0</v>
      </c>
      <c r="K36" s="37">
        <v>0</v>
      </c>
      <c r="L36" s="8">
        <v>0</v>
      </c>
      <c r="M36" s="8">
        <v>0</v>
      </c>
      <c r="N36" s="8">
        <v>0</v>
      </c>
      <c r="O36" s="37">
        <v>0</v>
      </c>
      <c r="P36" s="37">
        <v>0</v>
      </c>
      <c r="Q36" s="37">
        <v>0</v>
      </c>
    </row>
    <row r="37" spans="2:17" ht="15" x14ac:dyDescent="0.25">
      <c r="B37" s="38" t="s">
        <v>1932</v>
      </c>
      <c r="C37" s="33"/>
      <c r="D37" s="33"/>
      <c r="E37" s="33"/>
      <c r="F37" s="33"/>
      <c r="G37" s="33"/>
      <c r="H37" s="4"/>
      <c r="I37" s="33"/>
      <c r="J37" s="4"/>
      <c r="K37" s="4"/>
      <c r="L37" s="4"/>
      <c r="M37" s="4"/>
      <c r="N37" s="4"/>
      <c r="O37" s="4"/>
      <c r="P37" s="4"/>
      <c r="Q37" s="4"/>
    </row>
    <row r="38" spans="2:17" ht="15" x14ac:dyDescent="0.25">
      <c r="B38" s="39"/>
      <c r="C38" s="3"/>
      <c r="D38" s="3" t="s">
        <v>87</v>
      </c>
      <c r="E38" s="3"/>
      <c r="F38" s="3"/>
      <c r="G38" s="3" t="s">
        <v>87</v>
      </c>
      <c r="H38" s="8">
        <v>0</v>
      </c>
      <c r="I38" s="3" t="s">
        <v>87</v>
      </c>
      <c r="J38" s="37">
        <v>0</v>
      </c>
      <c r="K38" s="37">
        <v>0</v>
      </c>
      <c r="L38" s="8">
        <v>0</v>
      </c>
      <c r="M38" s="8">
        <v>0</v>
      </c>
      <c r="N38" s="8">
        <v>0</v>
      </c>
      <c r="O38" s="37">
        <v>0</v>
      </c>
      <c r="P38" s="37">
        <v>0</v>
      </c>
      <c r="Q38" s="37">
        <v>0</v>
      </c>
    </row>
    <row r="39" spans="2:17" x14ac:dyDescent="0.2">
      <c r="B39" s="40"/>
      <c r="C39" s="41"/>
      <c r="D39" s="41"/>
      <c r="E39" s="41"/>
      <c r="F39" s="41"/>
      <c r="G39" s="41"/>
      <c r="H39" s="12"/>
      <c r="I39" s="41"/>
      <c r="J39" s="12"/>
      <c r="K39" s="12"/>
      <c r="L39" s="12"/>
      <c r="M39" s="12"/>
      <c r="N39" s="12"/>
      <c r="O39" s="12"/>
      <c r="P39" s="12"/>
      <c r="Q39" s="12"/>
    </row>
    <row r="40" spans="2:17" ht="15" x14ac:dyDescent="0.25">
      <c r="B40" s="13" t="s">
        <v>107</v>
      </c>
      <c r="C40" s="33"/>
      <c r="D40" s="33"/>
      <c r="E40" s="33"/>
      <c r="F40" s="33"/>
      <c r="G40" s="33"/>
      <c r="H40" s="8">
        <v>0</v>
      </c>
      <c r="I40" s="33"/>
      <c r="J40" s="37"/>
      <c r="K40" s="37">
        <v>0</v>
      </c>
      <c r="L40" s="8"/>
      <c r="M40" s="8"/>
      <c r="N40" s="8">
        <v>0</v>
      </c>
      <c r="O40" s="37"/>
      <c r="P40" s="37">
        <v>0</v>
      </c>
      <c r="Q40" s="37">
        <v>0</v>
      </c>
    </row>
    <row r="41" spans="2:17" ht="15" x14ac:dyDescent="0.25">
      <c r="B41" s="7" t="s">
        <v>1922</v>
      </c>
      <c r="C41" s="33"/>
      <c r="D41" s="33"/>
      <c r="E41" s="33"/>
      <c r="F41" s="33"/>
      <c r="G41" s="33"/>
      <c r="H41" s="8">
        <v>0</v>
      </c>
      <c r="I41" s="33"/>
      <c r="J41" s="37"/>
      <c r="K41" s="37">
        <v>0</v>
      </c>
      <c r="L41" s="8"/>
      <c r="M41" s="8"/>
      <c r="N41" s="8">
        <v>0</v>
      </c>
      <c r="O41" s="37"/>
      <c r="P41" s="37">
        <v>0</v>
      </c>
      <c r="Q41" s="37">
        <v>0</v>
      </c>
    </row>
    <row r="42" spans="2:17" ht="15" x14ac:dyDescent="0.25">
      <c r="B42" s="38" t="s">
        <v>1923</v>
      </c>
      <c r="C42" s="33"/>
      <c r="D42" s="33"/>
      <c r="E42" s="33"/>
      <c r="F42" s="33"/>
      <c r="G42" s="33"/>
      <c r="H42" s="4"/>
      <c r="I42" s="33"/>
      <c r="J42" s="4"/>
      <c r="K42" s="4"/>
      <c r="L42" s="4"/>
      <c r="M42" s="4"/>
      <c r="N42" s="4"/>
      <c r="O42" s="4"/>
      <c r="P42" s="4"/>
      <c r="Q42" s="4"/>
    </row>
    <row r="43" spans="2:17" ht="15" x14ac:dyDescent="0.25">
      <c r="B43" s="39"/>
      <c r="C43" s="3"/>
      <c r="D43" s="3" t="s">
        <v>87</v>
      </c>
      <c r="E43" s="3"/>
      <c r="F43" s="3"/>
      <c r="G43" s="3" t="s">
        <v>87</v>
      </c>
      <c r="H43" s="8">
        <v>0</v>
      </c>
      <c r="I43" s="3" t="s">
        <v>87</v>
      </c>
      <c r="J43" s="37">
        <v>0</v>
      </c>
      <c r="K43" s="37">
        <v>0</v>
      </c>
      <c r="L43" s="8">
        <v>0</v>
      </c>
      <c r="M43" s="8">
        <v>0</v>
      </c>
      <c r="N43" s="8">
        <v>0</v>
      </c>
      <c r="O43" s="37">
        <v>0</v>
      </c>
      <c r="P43" s="37">
        <v>0</v>
      </c>
      <c r="Q43" s="37">
        <v>0</v>
      </c>
    </row>
    <row r="44" spans="2:17" x14ac:dyDescent="0.2">
      <c r="B44" s="40"/>
      <c r="C44" s="41"/>
      <c r="D44" s="41"/>
      <c r="E44" s="41"/>
      <c r="F44" s="41"/>
      <c r="G44" s="41"/>
      <c r="H44" s="12"/>
      <c r="I44" s="41"/>
      <c r="J44" s="12"/>
      <c r="K44" s="12"/>
      <c r="L44" s="12"/>
      <c r="M44" s="12"/>
      <c r="N44" s="12"/>
      <c r="O44" s="12"/>
      <c r="P44" s="12"/>
      <c r="Q44" s="12"/>
    </row>
    <row r="45" spans="2:17" ht="15" x14ac:dyDescent="0.25">
      <c r="B45" s="7" t="s">
        <v>1924</v>
      </c>
      <c r="C45" s="33"/>
      <c r="D45" s="33"/>
      <c r="E45" s="33"/>
      <c r="F45" s="33"/>
      <c r="G45" s="33"/>
      <c r="H45" s="8">
        <v>0</v>
      </c>
      <c r="I45" s="33"/>
      <c r="J45" s="37"/>
      <c r="K45" s="37">
        <v>0</v>
      </c>
      <c r="L45" s="8"/>
      <c r="M45" s="8"/>
      <c r="N45" s="8">
        <v>0</v>
      </c>
      <c r="O45" s="37"/>
      <c r="P45" s="37">
        <v>0</v>
      </c>
      <c r="Q45" s="37">
        <v>0</v>
      </c>
    </row>
    <row r="46" spans="2:17" ht="15" x14ac:dyDescent="0.25">
      <c r="B46" s="38" t="s">
        <v>1925</v>
      </c>
      <c r="C46" s="33"/>
      <c r="D46" s="33"/>
      <c r="E46" s="33"/>
      <c r="F46" s="33"/>
      <c r="G46" s="33"/>
      <c r="H46" s="4"/>
      <c r="I46" s="33"/>
      <c r="J46" s="4"/>
      <c r="K46" s="4"/>
      <c r="L46" s="4"/>
      <c r="M46" s="4"/>
      <c r="N46" s="4"/>
      <c r="O46" s="4"/>
      <c r="P46" s="4"/>
      <c r="Q46" s="4"/>
    </row>
    <row r="47" spans="2:17" ht="15" x14ac:dyDescent="0.25">
      <c r="B47" s="39"/>
      <c r="C47" s="3"/>
      <c r="D47" s="3" t="s">
        <v>87</v>
      </c>
      <c r="E47" s="3"/>
      <c r="F47" s="3"/>
      <c r="G47" s="3" t="s">
        <v>87</v>
      </c>
      <c r="H47" s="8">
        <v>0</v>
      </c>
      <c r="I47" s="3" t="s">
        <v>87</v>
      </c>
      <c r="J47" s="37">
        <v>0</v>
      </c>
      <c r="K47" s="37">
        <v>0</v>
      </c>
      <c r="L47" s="8">
        <v>0</v>
      </c>
      <c r="M47" s="8">
        <v>0</v>
      </c>
      <c r="N47" s="8">
        <v>0</v>
      </c>
      <c r="O47" s="37">
        <v>0</v>
      </c>
      <c r="P47" s="37">
        <v>0</v>
      </c>
      <c r="Q47" s="37">
        <v>0</v>
      </c>
    </row>
    <row r="48" spans="2:17" x14ac:dyDescent="0.2">
      <c r="B48" s="40"/>
      <c r="C48" s="41"/>
      <c r="D48" s="41"/>
      <c r="E48" s="41"/>
      <c r="F48" s="41"/>
      <c r="G48" s="41"/>
      <c r="H48" s="12"/>
      <c r="I48" s="41"/>
      <c r="J48" s="12"/>
      <c r="K48" s="12"/>
      <c r="L48" s="12"/>
      <c r="M48" s="12"/>
      <c r="N48" s="12"/>
      <c r="O48" s="12"/>
      <c r="P48" s="12"/>
      <c r="Q48" s="12"/>
    </row>
    <row r="49" spans="2:17" ht="15" x14ac:dyDescent="0.25">
      <c r="B49" s="7" t="s">
        <v>1926</v>
      </c>
      <c r="C49" s="33"/>
      <c r="D49" s="33"/>
      <c r="E49" s="33"/>
      <c r="F49" s="33"/>
      <c r="G49" s="33"/>
      <c r="H49" s="8">
        <v>0</v>
      </c>
      <c r="I49" s="33"/>
      <c r="J49" s="37"/>
      <c r="K49" s="37">
        <v>0</v>
      </c>
      <c r="L49" s="8"/>
      <c r="M49" s="8"/>
      <c r="N49" s="8">
        <v>0</v>
      </c>
      <c r="O49" s="37"/>
      <c r="P49" s="37">
        <v>0</v>
      </c>
      <c r="Q49" s="37">
        <v>0</v>
      </c>
    </row>
    <row r="50" spans="2:17" ht="15" x14ac:dyDescent="0.25">
      <c r="B50" s="38" t="s">
        <v>1927</v>
      </c>
      <c r="C50" s="33"/>
      <c r="D50" s="33"/>
      <c r="E50" s="33"/>
      <c r="F50" s="33"/>
      <c r="G50" s="33"/>
      <c r="H50" s="4"/>
      <c r="I50" s="33"/>
      <c r="J50" s="4"/>
      <c r="K50" s="4"/>
      <c r="L50" s="4"/>
      <c r="M50" s="4"/>
      <c r="N50" s="4"/>
      <c r="O50" s="4"/>
      <c r="P50" s="4"/>
      <c r="Q50" s="4"/>
    </row>
    <row r="51" spans="2:17" ht="15" x14ac:dyDescent="0.25">
      <c r="B51" s="39"/>
      <c r="C51" s="3"/>
      <c r="D51" s="3" t="s">
        <v>87</v>
      </c>
      <c r="E51" s="3"/>
      <c r="F51" s="3"/>
      <c r="G51" s="3" t="s">
        <v>87</v>
      </c>
      <c r="H51" s="8">
        <v>0</v>
      </c>
      <c r="I51" s="3" t="s">
        <v>87</v>
      </c>
      <c r="J51" s="37">
        <v>0</v>
      </c>
      <c r="K51" s="37">
        <v>0</v>
      </c>
      <c r="L51" s="8">
        <v>0</v>
      </c>
      <c r="M51" s="8">
        <v>0</v>
      </c>
      <c r="N51" s="8">
        <v>0</v>
      </c>
      <c r="O51" s="37">
        <v>0</v>
      </c>
      <c r="P51" s="37">
        <v>0</v>
      </c>
      <c r="Q51" s="37">
        <v>0</v>
      </c>
    </row>
    <row r="52" spans="2:17" ht="15" x14ac:dyDescent="0.25">
      <c r="B52" s="38" t="s">
        <v>1928</v>
      </c>
      <c r="C52" s="33"/>
      <c r="D52" s="33"/>
      <c r="E52" s="33"/>
      <c r="F52" s="33"/>
      <c r="G52" s="33"/>
      <c r="H52" s="4"/>
      <c r="I52" s="33"/>
      <c r="J52" s="4"/>
      <c r="K52" s="4"/>
      <c r="L52" s="4"/>
      <c r="M52" s="4"/>
      <c r="N52" s="4"/>
      <c r="O52" s="4"/>
      <c r="P52" s="4"/>
      <c r="Q52" s="4"/>
    </row>
    <row r="53" spans="2:17" ht="15" x14ac:dyDescent="0.25">
      <c r="B53" s="39"/>
      <c r="C53" s="3"/>
      <c r="D53" s="3" t="s">
        <v>87</v>
      </c>
      <c r="E53" s="3"/>
      <c r="F53" s="3"/>
      <c r="G53" s="3" t="s">
        <v>87</v>
      </c>
      <c r="H53" s="8">
        <v>0</v>
      </c>
      <c r="I53" s="3" t="s">
        <v>87</v>
      </c>
      <c r="J53" s="37">
        <v>0</v>
      </c>
      <c r="K53" s="37">
        <v>0</v>
      </c>
      <c r="L53" s="8">
        <v>0</v>
      </c>
      <c r="M53" s="8">
        <v>0</v>
      </c>
      <c r="N53" s="8">
        <v>0</v>
      </c>
      <c r="O53" s="37">
        <v>0</v>
      </c>
      <c r="P53" s="37">
        <v>0</v>
      </c>
      <c r="Q53" s="37">
        <v>0</v>
      </c>
    </row>
    <row r="54" spans="2:17" ht="15" x14ac:dyDescent="0.25">
      <c r="B54" s="38" t="s">
        <v>1931</v>
      </c>
      <c r="C54" s="33"/>
      <c r="D54" s="33"/>
      <c r="E54" s="33"/>
      <c r="F54" s="33"/>
      <c r="G54" s="33"/>
      <c r="H54" s="4"/>
      <c r="I54" s="33"/>
      <c r="J54" s="4"/>
      <c r="K54" s="4"/>
      <c r="L54" s="4"/>
      <c r="M54" s="4"/>
      <c r="N54" s="4"/>
      <c r="O54" s="4"/>
      <c r="P54" s="4"/>
      <c r="Q54" s="4"/>
    </row>
    <row r="55" spans="2:17" ht="15" x14ac:dyDescent="0.25">
      <c r="B55" s="39"/>
      <c r="C55" s="3"/>
      <c r="D55" s="3" t="s">
        <v>87</v>
      </c>
      <c r="E55" s="3"/>
      <c r="F55" s="3"/>
      <c r="G55" s="3" t="s">
        <v>87</v>
      </c>
      <c r="H55" s="8">
        <v>0</v>
      </c>
      <c r="I55" s="3" t="s">
        <v>87</v>
      </c>
      <c r="J55" s="37">
        <v>0</v>
      </c>
      <c r="K55" s="37">
        <v>0</v>
      </c>
      <c r="L55" s="8">
        <v>0</v>
      </c>
      <c r="M55" s="8">
        <v>0</v>
      </c>
      <c r="N55" s="8">
        <v>0</v>
      </c>
      <c r="O55" s="37">
        <v>0</v>
      </c>
      <c r="P55" s="37">
        <v>0</v>
      </c>
      <c r="Q55" s="37">
        <v>0</v>
      </c>
    </row>
    <row r="56" spans="2:17" ht="15" x14ac:dyDescent="0.25">
      <c r="B56" s="38" t="s">
        <v>1932</v>
      </c>
      <c r="C56" s="33"/>
      <c r="D56" s="33"/>
      <c r="E56" s="33"/>
      <c r="F56" s="33"/>
      <c r="G56" s="33"/>
      <c r="H56" s="4"/>
      <c r="I56" s="33"/>
      <c r="J56" s="4"/>
      <c r="K56" s="4"/>
      <c r="L56" s="4"/>
      <c r="M56" s="4"/>
      <c r="N56" s="4"/>
      <c r="O56" s="4"/>
      <c r="P56" s="4"/>
      <c r="Q56" s="4"/>
    </row>
    <row r="57" spans="2:17" ht="15" x14ac:dyDescent="0.25">
      <c r="B57" s="39"/>
      <c r="C57" s="3"/>
      <c r="D57" s="3" t="s">
        <v>87</v>
      </c>
      <c r="E57" s="3"/>
      <c r="F57" s="3"/>
      <c r="G57" s="3" t="s">
        <v>87</v>
      </c>
      <c r="H57" s="8">
        <v>0</v>
      </c>
      <c r="I57" s="3" t="s">
        <v>87</v>
      </c>
      <c r="J57" s="37">
        <v>0</v>
      </c>
      <c r="K57" s="37">
        <v>0</v>
      </c>
      <c r="L57" s="8">
        <v>0</v>
      </c>
      <c r="M57" s="8">
        <v>0</v>
      </c>
      <c r="N57" s="8">
        <v>0</v>
      </c>
      <c r="O57" s="37">
        <v>0</v>
      </c>
      <c r="P57" s="37">
        <v>0</v>
      </c>
      <c r="Q57" s="37">
        <v>0</v>
      </c>
    </row>
    <row r="58" spans="2:17" x14ac:dyDescent="0.2">
      <c r="B58" s="40"/>
      <c r="C58" s="41"/>
      <c r="D58" s="41"/>
      <c r="E58" s="41"/>
      <c r="F58" s="41"/>
      <c r="G58" s="41"/>
      <c r="H58" s="12"/>
      <c r="I58" s="41"/>
      <c r="J58" s="12"/>
      <c r="K58" s="12"/>
      <c r="L58" s="12"/>
      <c r="M58" s="12"/>
      <c r="N58" s="12"/>
      <c r="O58" s="12"/>
      <c r="P58" s="12"/>
      <c r="Q58" s="12"/>
    </row>
    <row r="59" spans="2:17" x14ac:dyDescent="0.2">
      <c r="B59" s="29"/>
      <c r="C59" s="44"/>
      <c r="D59" s="44"/>
      <c r="E59" s="44"/>
      <c r="F59" s="44"/>
      <c r="G59" s="44"/>
      <c r="H59" s="45"/>
      <c r="I59" s="44"/>
      <c r="J59" s="45"/>
      <c r="K59" s="45"/>
      <c r="L59" s="45"/>
      <c r="M59" s="45"/>
      <c r="N59" s="45"/>
      <c r="O59" s="45"/>
      <c r="P59" s="45"/>
      <c r="Q59" s="45"/>
    </row>
    <row r="61" spans="2:17" x14ac:dyDescent="0.2">
      <c r="B61" s="31" t="s">
        <v>62</v>
      </c>
    </row>
    <row r="63" spans="2:17" x14ac:dyDescent="0.2">
      <c r="B63" s="32" t="s">
        <v>63</v>
      </c>
    </row>
  </sheetData>
  <hyperlinks>
    <hyperlink ref="B63"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464"/>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9566</v>
      </c>
      <c r="D4" s="19"/>
      <c r="E4" s="19"/>
      <c r="F4" s="19"/>
      <c r="G4" s="19"/>
      <c r="H4" s="19"/>
      <c r="I4" s="19"/>
      <c r="J4" s="19"/>
      <c r="K4" s="19"/>
      <c r="L4" s="19"/>
      <c r="M4" s="19"/>
      <c r="N4" s="19"/>
      <c r="O4" s="19"/>
      <c r="P4" s="19"/>
      <c r="Q4" s="19"/>
    </row>
    <row r="5" spans="2:17" ht="20.25" x14ac:dyDescent="0.55000000000000004">
      <c r="B5" s="22"/>
      <c r="C5" s="22"/>
      <c r="D5" s="22"/>
      <c r="E5" s="22"/>
      <c r="F5" s="22"/>
      <c r="H5" s="22"/>
      <c r="I5" s="22"/>
      <c r="J5" s="22"/>
      <c r="K5" s="22"/>
      <c r="L5" s="22"/>
      <c r="M5" s="22"/>
      <c r="N5" s="22"/>
      <c r="O5" s="22"/>
      <c r="P5" s="55"/>
      <c r="Q5" s="55"/>
    </row>
    <row r="6" spans="2:17" ht="15" x14ac:dyDescent="0.2">
      <c r="B6" s="46" t="s">
        <v>3261</v>
      </c>
      <c r="C6" s="21"/>
      <c r="D6" s="21"/>
      <c r="E6" s="21"/>
      <c r="F6" s="21"/>
      <c r="G6" s="21"/>
      <c r="H6" s="21"/>
      <c r="I6" s="21"/>
      <c r="J6" s="21"/>
      <c r="K6" s="21"/>
      <c r="L6" s="21"/>
      <c r="M6" s="21"/>
      <c r="N6" s="21"/>
      <c r="O6" s="21"/>
      <c r="P6" s="21"/>
      <c r="Q6" s="21"/>
    </row>
    <row r="7" spans="2:17" ht="30" x14ac:dyDescent="0.2">
      <c r="B7" s="46" t="s">
        <v>1881</v>
      </c>
      <c r="C7" s="23" t="s">
        <v>2422</v>
      </c>
      <c r="D7" s="23" t="s">
        <v>64</v>
      </c>
      <c r="E7" s="23" t="s">
        <v>65</v>
      </c>
      <c r="F7" s="23" t="s">
        <v>111</v>
      </c>
      <c r="G7" s="23" t="s">
        <v>125</v>
      </c>
      <c r="H7" s="23" t="s">
        <v>66</v>
      </c>
      <c r="I7" s="23" t="s">
        <v>231</v>
      </c>
      <c r="J7" s="23" t="s">
        <v>67</v>
      </c>
      <c r="K7" s="23" t="s">
        <v>3262</v>
      </c>
      <c r="L7" s="23" t="s">
        <v>113</v>
      </c>
      <c r="M7" s="23" t="s">
        <v>126</v>
      </c>
      <c r="N7" s="23" t="s">
        <v>127</v>
      </c>
      <c r="O7" s="23" t="s">
        <v>0</v>
      </c>
      <c r="P7" s="23" t="s">
        <v>114</v>
      </c>
      <c r="Q7" s="23" t="s">
        <v>115</v>
      </c>
    </row>
    <row r="8" spans="2:17" ht="15" x14ac:dyDescent="0.2">
      <c r="B8" s="46"/>
      <c r="C8" s="49"/>
      <c r="D8" s="49"/>
      <c r="E8" s="49"/>
      <c r="F8" s="49"/>
      <c r="G8" s="49" t="s">
        <v>233</v>
      </c>
      <c r="H8" s="49"/>
      <c r="I8" s="49" t="s">
        <v>234</v>
      </c>
      <c r="J8" s="49"/>
      <c r="K8" s="49" t="s">
        <v>45</v>
      </c>
      <c r="L8" s="49" t="s">
        <v>45</v>
      </c>
      <c r="M8" s="49" t="s">
        <v>235</v>
      </c>
      <c r="N8" s="49"/>
      <c r="O8" s="49" t="s">
        <v>44</v>
      </c>
      <c r="P8" s="49" t="s">
        <v>45</v>
      </c>
      <c r="Q8" s="49" t="s">
        <v>45</v>
      </c>
    </row>
    <row r="9" spans="2:17" x14ac:dyDescent="0.2">
      <c r="B9" s="48"/>
      <c r="C9" s="49" t="s">
        <v>46</v>
      </c>
      <c r="D9" s="49" t="s">
        <v>47</v>
      </c>
      <c r="E9" s="49" t="s">
        <v>116</v>
      </c>
      <c r="F9" s="49" t="s">
        <v>117</v>
      </c>
      <c r="G9" s="49" t="s">
        <v>118</v>
      </c>
      <c r="H9" s="49" t="s">
        <v>119</v>
      </c>
      <c r="I9" s="49" t="s">
        <v>120</v>
      </c>
      <c r="J9" s="49" t="s">
        <v>121</v>
      </c>
      <c r="K9" s="49" t="s">
        <v>122</v>
      </c>
      <c r="L9" s="49" t="s">
        <v>123</v>
      </c>
      <c r="M9" s="49" t="s">
        <v>236</v>
      </c>
      <c r="N9" s="49" t="s">
        <v>237</v>
      </c>
      <c r="O9" s="49" t="s">
        <v>238</v>
      </c>
      <c r="P9" s="50" t="s">
        <v>239</v>
      </c>
      <c r="Q9" s="50" t="s">
        <v>240</v>
      </c>
    </row>
    <row r="10" spans="2:17" ht="15" x14ac:dyDescent="0.25">
      <c r="B10" s="14" t="s">
        <v>3260</v>
      </c>
      <c r="C10" s="42"/>
      <c r="D10" s="42"/>
      <c r="E10" s="42"/>
      <c r="F10" s="42"/>
      <c r="G10" s="42"/>
      <c r="H10" s="42"/>
      <c r="I10" s="15">
        <v>4.7275273803912192</v>
      </c>
      <c r="J10" s="42"/>
      <c r="K10" s="43"/>
      <c r="L10" s="43">
        <v>2.8617796331171629E-2</v>
      </c>
      <c r="M10" s="15"/>
      <c r="N10" s="15"/>
      <c r="O10" s="15">
        <v>27275.99651545192</v>
      </c>
      <c r="P10" s="43">
        <v>1</v>
      </c>
      <c r="Q10" s="43">
        <v>8.5251982337279708E-2</v>
      </c>
    </row>
    <row r="11" spans="2:17" ht="15" x14ac:dyDescent="0.25">
      <c r="B11" s="6" t="s">
        <v>2423</v>
      </c>
      <c r="C11" s="34"/>
      <c r="D11" s="34"/>
      <c r="E11" s="34"/>
      <c r="F11" s="34"/>
      <c r="G11" s="34"/>
      <c r="H11" s="34"/>
      <c r="I11" s="36">
        <v>4.963041154995973</v>
      </c>
      <c r="J11" s="34"/>
      <c r="K11" s="35"/>
      <c r="L11" s="35">
        <v>2.7133766799986719E-2</v>
      </c>
      <c r="M11" s="36"/>
      <c r="N11" s="36"/>
      <c r="O11" s="36">
        <v>25590.581220043146</v>
      </c>
      <c r="P11" s="35">
        <v>0.938208846211944</v>
      </c>
      <c r="Q11" s="35">
        <v>7.9984163985940215E-2</v>
      </c>
    </row>
    <row r="12" spans="2:17" ht="15" x14ac:dyDescent="0.25">
      <c r="B12" s="7" t="s">
        <v>2424</v>
      </c>
      <c r="C12" s="33"/>
      <c r="D12" s="33"/>
      <c r="E12" s="33"/>
      <c r="F12" s="33"/>
      <c r="G12" s="33"/>
      <c r="H12" s="33"/>
      <c r="I12" s="8">
        <v>0</v>
      </c>
      <c r="J12" s="33"/>
      <c r="K12" s="37"/>
      <c r="L12" s="37">
        <v>0</v>
      </c>
      <c r="M12" s="8"/>
      <c r="N12" s="8"/>
      <c r="O12" s="8">
        <v>0</v>
      </c>
      <c r="P12" s="37">
        <v>0</v>
      </c>
      <c r="Q12" s="37">
        <v>0</v>
      </c>
    </row>
    <row r="13" spans="2:17" ht="15" x14ac:dyDescent="0.25">
      <c r="B13" s="38" t="s">
        <v>2424</v>
      </c>
      <c r="C13" s="33"/>
      <c r="D13" s="33"/>
      <c r="E13" s="33"/>
      <c r="F13" s="33"/>
      <c r="G13" s="33"/>
      <c r="H13" s="33"/>
      <c r="I13" s="4"/>
      <c r="J13" s="33"/>
      <c r="K13" s="4"/>
      <c r="L13" s="4"/>
      <c r="M13" s="4"/>
      <c r="N13" s="4"/>
      <c r="O13" s="4"/>
      <c r="P13" s="4"/>
      <c r="Q13" s="4"/>
    </row>
    <row r="14" spans="2:17" ht="15" x14ac:dyDescent="0.25">
      <c r="B14" s="39"/>
      <c r="C14" s="3" t="s">
        <v>87</v>
      </c>
      <c r="D14" s="3"/>
      <c r="E14" s="3"/>
      <c r="F14" s="3"/>
      <c r="G14" s="3" t="s">
        <v>87</v>
      </c>
      <c r="H14" s="3"/>
      <c r="I14" s="8">
        <v>0</v>
      </c>
      <c r="J14" s="3" t="s">
        <v>87</v>
      </c>
      <c r="K14" s="37">
        <v>0</v>
      </c>
      <c r="L14" s="37">
        <v>0</v>
      </c>
      <c r="M14" s="8">
        <v>0</v>
      </c>
      <c r="N14" s="8">
        <v>0</v>
      </c>
      <c r="O14" s="8">
        <v>0</v>
      </c>
      <c r="P14" s="37">
        <v>0</v>
      </c>
      <c r="Q14" s="37">
        <v>0</v>
      </c>
    </row>
    <row r="15" spans="2:17" x14ac:dyDescent="0.2">
      <c r="B15" s="40"/>
      <c r="C15" s="41"/>
      <c r="D15" s="41"/>
      <c r="E15" s="41"/>
      <c r="F15" s="41"/>
      <c r="G15" s="41"/>
      <c r="H15" s="41"/>
      <c r="I15" s="12"/>
      <c r="J15" s="41"/>
      <c r="K15" s="12"/>
      <c r="L15" s="12"/>
      <c r="M15" s="12"/>
      <c r="N15" s="12"/>
      <c r="O15" s="12"/>
      <c r="P15" s="12"/>
      <c r="Q15" s="12"/>
    </row>
    <row r="16" spans="2:17" ht="15" x14ac:dyDescent="0.25">
      <c r="B16" s="7" t="s">
        <v>2425</v>
      </c>
      <c r="C16" s="33"/>
      <c r="D16" s="33"/>
      <c r="E16" s="33"/>
      <c r="F16" s="33"/>
      <c r="G16" s="33"/>
      <c r="H16" s="33"/>
      <c r="I16" s="8">
        <v>8.2044213844914822</v>
      </c>
      <c r="J16" s="33"/>
      <c r="K16" s="37"/>
      <c r="L16" s="37">
        <v>3.5400906183609998E-2</v>
      </c>
      <c r="M16" s="8"/>
      <c r="N16" s="8"/>
      <c r="O16" s="8">
        <v>7706.6132977166826</v>
      </c>
      <c r="P16" s="37">
        <v>0.28254195198151122</v>
      </c>
      <c r="Q16" s="37">
        <v>2.4087261499868326E-2</v>
      </c>
    </row>
    <row r="17" spans="2:17" ht="15" x14ac:dyDescent="0.25">
      <c r="B17" s="38" t="s">
        <v>2425</v>
      </c>
      <c r="C17" s="33"/>
      <c r="D17" s="33"/>
      <c r="E17" s="33"/>
      <c r="F17" s="33"/>
      <c r="G17" s="33"/>
      <c r="H17" s="33"/>
      <c r="I17" s="4"/>
      <c r="J17" s="33"/>
      <c r="K17" s="4"/>
      <c r="L17" s="4"/>
      <c r="M17" s="4"/>
      <c r="N17" s="4"/>
      <c r="O17" s="4"/>
      <c r="P17" s="4"/>
      <c r="Q17" s="4"/>
    </row>
    <row r="18" spans="2:17" ht="15" x14ac:dyDescent="0.25">
      <c r="B18" s="39" t="s">
        <v>2426</v>
      </c>
      <c r="C18" s="3" t="s">
        <v>2427</v>
      </c>
      <c r="D18" s="3" t="s">
        <v>2428</v>
      </c>
      <c r="E18" s="3"/>
      <c r="F18" s="3" t="s">
        <v>84</v>
      </c>
      <c r="G18" s="3"/>
      <c r="H18" s="3" t="s">
        <v>135</v>
      </c>
      <c r="I18" s="8">
        <v>8.4499999999987114</v>
      </c>
      <c r="J18" s="3" t="s">
        <v>77</v>
      </c>
      <c r="K18" s="37">
        <v>0</v>
      </c>
      <c r="L18" s="37">
        <v>2.9999999999978946E-2</v>
      </c>
      <c r="M18" s="8">
        <v>166418.80609291946</v>
      </c>
      <c r="N18" s="8">
        <v>103.8</v>
      </c>
      <c r="O18" s="8">
        <v>172.74272072582116</v>
      </c>
      <c r="P18" s="37">
        <v>6.3331405922405805E-3</v>
      </c>
      <c r="Q18" s="37">
        <v>5.3991278990920307E-4</v>
      </c>
    </row>
    <row r="19" spans="2:17" ht="15" x14ac:dyDescent="0.25">
      <c r="B19" s="39" t="s">
        <v>2426</v>
      </c>
      <c r="C19" s="3" t="s">
        <v>2427</v>
      </c>
      <c r="D19" s="3" t="s">
        <v>2429</v>
      </c>
      <c r="E19" s="3"/>
      <c r="F19" s="3" t="s">
        <v>84</v>
      </c>
      <c r="G19" s="3"/>
      <c r="H19" s="3" t="s">
        <v>135</v>
      </c>
      <c r="I19" s="8">
        <v>10.440000000001897</v>
      </c>
      <c r="J19" s="3" t="s">
        <v>77</v>
      </c>
      <c r="K19" s="37">
        <v>0</v>
      </c>
      <c r="L19" s="37">
        <v>4.0600000000020786E-2</v>
      </c>
      <c r="M19" s="8">
        <v>168647.97862535829</v>
      </c>
      <c r="N19" s="8">
        <v>101.99</v>
      </c>
      <c r="O19" s="8">
        <v>172.00407339814615</v>
      </c>
      <c r="P19" s="37">
        <v>6.3060601030912079E-3</v>
      </c>
      <c r="Q19" s="37">
        <v>5.3760412452655596E-4</v>
      </c>
    </row>
    <row r="20" spans="2:17" ht="15" x14ac:dyDescent="0.25">
      <c r="B20" s="39" t="s">
        <v>2426</v>
      </c>
      <c r="C20" s="3" t="s">
        <v>2427</v>
      </c>
      <c r="D20" s="3" t="s">
        <v>2430</v>
      </c>
      <c r="E20" s="3"/>
      <c r="F20" s="3" t="s">
        <v>84</v>
      </c>
      <c r="G20" s="3"/>
      <c r="H20" s="3" t="s">
        <v>135</v>
      </c>
      <c r="I20" s="8">
        <v>11.140000000253336</v>
      </c>
      <c r="J20" s="3" t="s">
        <v>77</v>
      </c>
      <c r="K20" s="37">
        <v>0</v>
      </c>
      <c r="L20" s="37">
        <v>3.9799999996664934E-2</v>
      </c>
      <c r="M20" s="8">
        <v>1199.9871988612911</v>
      </c>
      <c r="N20" s="8">
        <v>98.96</v>
      </c>
      <c r="O20" s="8">
        <v>1.1875073308759336</v>
      </c>
      <c r="P20" s="37">
        <v>4.3536716622001613E-5</v>
      </c>
      <c r="Q20" s="37">
        <v>3.7115913964820336E-6</v>
      </c>
    </row>
    <row r="21" spans="2:17" ht="15" x14ac:dyDescent="0.25">
      <c r="B21" s="39" t="s">
        <v>2426</v>
      </c>
      <c r="C21" s="3" t="s">
        <v>2427</v>
      </c>
      <c r="D21" s="3" t="s">
        <v>2431</v>
      </c>
      <c r="E21" s="3"/>
      <c r="F21" s="3" t="s">
        <v>84</v>
      </c>
      <c r="G21" s="3"/>
      <c r="H21" s="3" t="s">
        <v>135</v>
      </c>
      <c r="I21" s="8">
        <v>8.7500000045591939</v>
      </c>
      <c r="J21" s="3" t="s">
        <v>77</v>
      </c>
      <c r="K21" s="37">
        <v>0</v>
      </c>
      <c r="L21" s="37">
        <v>3.4600000026287131E-2</v>
      </c>
      <c r="M21" s="8">
        <v>73.274908148338909</v>
      </c>
      <c r="N21" s="8">
        <v>100.29</v>
      </c>
      <c r="O21" s="8">
        <v>7.3487402683811487E-2</v>
      </c>
      <c r="P21" s="37">
        <v>2.6942151368211496E-6</v>
      </c>
      <c r="Q21" s="37">
        <v>2.2968718125710825E-7</v>
      </c>
    </row>
    <row r="22" spans="2:17" ht="15" x14ac:dyDescent="0.25">
      <c r="B22" s="39" t="s">
        <v>2426</v>
      </c>
      <c r="C22" s="3" t="s">
        <v>2427</v>
      </c>
      <c r="D22" s="3" t="s">
        <v>2432</v>
      </c>
      <c r="E22" s="3"/>
      <c r="F22" s="3" t="s">
        <v>84</v>
      </c>
      <c r="G22" s="3"/>
      <c r="H22" s="3" t="s">
        <v>135</v>
      </c>
      <c r="I22" s="8">
        <v>7.7199999999993789</v>
      </c>
      <c r="J22" s="3" t="s">
        <v>77</v>
      </c>
      <c r="K22" s="37">
        <v>0</v>
      </c>
      <c r="L22" s="37">
        <v>3.0100000000013324E-2</v>
      </c>
      <c r="M22" s="8">
        <v>140692.77036581529</v>
      </c>
      <c r="N22" s="8">
        <v>102.82</v>
      </c>
      <c r="O22" s="8">
        <v>144.66030649083012</v>
      </c>
      <c r="P22" s="37">
        <v>5.3035754865593896E-3</v>
      </c>
      <c r="Q22" s="37">
        <v>4.5214032370459071E-4</v>
      </c>
    </row>
    <row r="23" spans="2:17" ht="15" x14ac:dyDescent="0.25">
      <c r="B23" s="39" t="s">
        <v>2426</v>
      </c>
      <c r="C23" s="3" t="s">
        <v>2427</v>
      </c>
      <c r="D23" s="3" t="s">
        <v>2433</v>
      </c>
      <c r="E23" s="3"/>
      <c r="F23" s="3" t="s">
        <v>84</v>
      </c>
      <c r="G23" s="3"/>
      <c r="H23" s="3" t="s">
        <v>135</v>
      </c>
      <c r="I23" s="8">
        <v>10.660000000000792</v>
      </c>
      <c r="J23" s="3" t="s">
        <v>77</v>
      </c>
      <c r="K23" s="37">
        <v>0</v>
      </c>
      <c r="L23" s="37">
        <v>3.9800000000023483E-2</v>
      </c>
      <c r="M23" s="8">
        <v>171493.20410254606</v>
      </c>
      <c r="N23" s="8">
        <v>102.17</v>
      </c>
      <c r="O23" s="8">
        <v>175.21460663192215</v>
      </c>
      <c r="P23" s="37">
        <v>6.4237655453820968E-3</v>
      </c>
      <c r="Q23" s="37">
        <v>5.4763874681374044E-4</v>
      </c>
    </row>
    <row r="24" spans="2:17" ht="15" x14ac:dyDescent="0.25">
      <c r="B24" s="39" t="s">
        <v>2426</v>
      </c>
      <c r="C24" s="3" t="s">
        <v>2427</v>
      </c>
      <c r="D24" s="3" t="s">
        <v>2434</v>
      </c>
      <c r="E24" s="3"/>
      <c r="F24" s="3" t="s">
        <v>84</v>
      </c>
      <c r="G24" s="3"/>
      <c r="H24" s="3" t="s">
        <v>135</v>
      </c>
      <c r="I24" s="8">
        <v>10.760000000042762</v>
      </c>
      <c r="J24" s="3" t="s">
        <v>77</v>
      </c>
      <c r="K24" s="37">
        <v>0</v>
      </c>
      <c r="L24" s="37">
        <v>3.9399999991583813E-2</v>
      </c>
      <c r="M24" s="8">
        <v>257.62240080707335</v>
      </c>
      <c r="N24" s="8">
        <v>101.26</v>
      </c>
      <c r="O24" s="8">
        <v>0.26086844528898734</v>
      </c>
      <c r="P24" s="37">
        <v>9.5640298656441275E-6</v>
      </c>
      <c r="Q24" s="37">
        <v>8.1535250517910886E-7</v>
      </c>
    </row>
    <row r="25" spans="2:17" ht="15" x14ac:dyDescent="0.25">
      <c r="B25" s="39" t="s">
        <v>2426</v>
      </c>
      <c r="C25" s="3" t="s">
        <v>2427</v>
      </c>
      <c r="D25" s="3" t="s">
        <v>2435</v>
      </c>
      <c r="E25" s="3"/>
      <c r="F25" s="3" t="s">
        <v>84</v>
      </c>
      <c r="G25" s="3"/>
      <c r="H25" s="3" t="s">
        <v>135</v>
      </c>
      <c r="I25" s="8">
        <v>11.719999990804403</v>
      </c>
      <c r="J25" s="3" t="s">
        <v>77</v>
      </c>
      <c r="K25" s="37">
        <v>0</v>
      </c>
      <c r="L25" s="37">
        <v>3.7300000106828185E-2</v>
      </c>
      <c r="M25" s="8">
        <v>27.455544609847394</v>
      </c>
      <c r="N25" s="8">
        <v>101.75</v>
      </c>
      <c r="O25" s="8">
        <v>2.7936013649204984E-2</v>
      </c>
      <c r="P25" s="37">
        <v>1.0241977276019655E-6</v>
      </c>
      <c r="Q25" s="37">
        <v>8.7314886583404777E-8</v>
      </c>
    </row>
    <row r="26" spans="2:17" ht="15" x14ac:dyDescent="0.25">
      <c r="B26" s="39" t="s">
        <v>2426</v>
      </c>
      <c r="C26" s="3" t="s">
        <v>2427</v>
      </c>
      <c r="D26" s="3" t="s">
        <v>2436</v>
      </c>
      <c r="E26" s="3"/>
      <c r="F26" s="3" t="s">
        <v>84</v>
      </c>
      <c r="G26" s="3"/>
      <c r="H26" s="3" t="s">
        <v>135</v>
      </c>
      <c r="I26" s="8">
        <v>7.0399999999998961</v>
      </c>
      <c r="J26" s="3" t="s">
        <v>77</v>
      </c>
      <c r="K26" s="37">
        <v>0</v>
      </c>
      <c r="L26" s="37">
        <v>3.2200000000000034E-2</v>
      </c>
      <c r="M26" s="8">
        <v>1265519.7158368949</v>
      </c>
      <c r="N26" s="8">
        <v>105.28</v>
      </c>
      <c r="O26" s="8">
        <v>1332.3391568447196</v>
      </c>
      <c r="P26" s="37">
        <v>4.8846580402294233E-2</v>
      </c>
      <c r="Q26" s="37">
        <v>4.1642678096929014E-3</v>
      </c>
    </row>
    <row r="27" spans="2:17" ht="15" x14ac:dyDescent="0.25">
      <c r="B27" s="39" t="s">
        <v>2426</v>
      </c>
      <c r="C27" s="3" t="s">
        <v>2427</v>
      </c>
      <c r="D27" s="3" t="s">
        <v>2437</v>
      </c>
      <c r="E27" s="3"/>
      <c r="F27" s="3" t="s">
        <v>84</v>
      </c>
      <c r="G27" s="3"/>
      <c r="H27" s="3" t="s">
        <v>135</v>
      </c>
      <c r="I27" s="8">
        <v>10.279999999999935</v>
      </c>
      <c r="J27" s="3" t="s">
        <v>77</v>
      </c>
      <c r="K27" s="37">
        <v>0</v>
      </c>
      <c r="L27" s="37">
        <v>3.5700000000004006E-2</v>
      </c>
      <c r="M27" s="8">
        <v>1042696.9035098882</v>
      </c>
      <c r="N27" s="8">
        <v>98.51</v>
      </c>
      <c r="O27" s="8">
        <v>1027.1607196449663</v>
      </c>
      <c r="P27" s="37">
        <v>3.7658045566294061E-2</v>
      </c>
      <c r="Q27" s="37">
        <v>3.2104230354741757E-3</v>
      </c>
    </row>
    <row r="28" spans="2:17" ht="15" x14ac:dyDescent="0.25">
      <c r="B28" s="39" t="s">
        <v>2426</v>
      </c>
      <c r="C28" s="3" t="s">
        <v>2427</v>
      </c>
      <c r="D28" s="3" t="s">
        <v>2438</v>
      </c>
      <c r="E28" s="3"/>
      <c r="F28" s="3" t="s">
        <v>84</v>
      </c>
      <c r="G28" s="3"/>
      <c r="H28" s="3" t="s">
        <v>135</v>
      </c>
      <c r="I28" s="8">
        <v>9.4499999999995374</v>
      </c>
      <c r="J28" s="3" t="s">
        <v>77</v>
      </c>
      <c r="K28" s="37">
        <v>0</v>
      </c>
      <c r="L28" s="37">
        <v>6.1600000000007836E-2</v>
      </c>
      <c r="M28" s="8">
        <v>335552.5223515738</v>
      </c>
      <c r="N28" s="8">
        <v>102.98</v>
      </c>
      <c r="O28" s="8">
        <v>345.55198752299361</v>
      </c>
      <c r="P28" s="37">
        <v>1.2668720914641472E-2</v>
      </c>
      <c r="Q28" s="37">
        <v>1.0800335716509408E-3</v>
      </c>
    </row>
    <row r="29" spans="2:17" ht="15" x14ac:dyDescent="0.25">
      <c r="B29" s="39" t="s">
        <v>2426</v>
      </c>
      <c r="C29" s="3" t="s">
        <v>2427</v>
      </c>
      <c r="D29" s="3" t="s">
        <v>2439</v>
      </c>
      <c r="E29" s="3"/>
      <c r="F29" s="3" t="s">
        <v>84</v>
      </c>
      <c r="G29" s="3"/>
      <c r="H29" s="3" t="s">
        <v>135</v>
      </c>
      <c r="I29" s="8">
        <v>9.58999999996567</v>
      </c>
      <c r="J29" s="3" t="s">
        <v>77</v>
      </c>
      <c r="K29" s="37">
        <v>0</v>
      </c>
      <c r="L29" s="37">
        <v>5.2900000000424677E-2</v>
      </c>
      <c r="M29" s="8">
        <v>6485.5105515780078</v>
      </c>
      <c r="N29" s="8">
        <v>98.64</v>
      </c>
      <c r="O29" s="8">
        <v>6.3973076203989372</v>
      </c>
      <c r="P29" s="37">
        <v>2.3453983126793724E-4</v>
      </c>
      <c r="Q29" s="37">
        <v>1.999498555264275E-5</v>
      </c>
    </row>
    <row r="30" spans="2:17" ht="15" x14ac:dyDescent="0.25">
      <c r="B30" s="39" t="s">
        <v>2426</v>
      </c>
      <c r="C30" s="3" t="s">
        <v>2427</v>
      </c>
      <c r="D30" s="3" t="s">
        <v>2440</v>
      </c>
      <c r="E30" s="3"/>
      <c r="F30" s="3" t="s">
        <v>84</v>
      </c>
      <c r="G30" s="3"/>
      <c r="H30" s="3" t="s">
        <v>135</v>
      </c>
      <c r="I30" s="8">
        <v>6.6999999999998243</v>
      </c>
      <c r="J30" s="3" t="s">
        <v>77</v>
      </c>
      <c r="K30" s="37">
        <v>0</v>
      </c>
      <c r="L30" s="37">
        <v>3.2699999999997877E-2</v>
      </c>
      <c r="M30" s="8">
        <v>1122858.224623671</v>
      </c>
      <c r="N30" s="8">
        <v>103.61</v>
      </c>
      <c r="O30" s="8">
        <v>1163.3934065348378</v>
      </c>
      <c r="P30" s="37">
        <v>4.2652645371756545E-2</v>
      </c>
      <c r="Q30" s="37">
        <v>3.6362225698712441E-3</v>
      </c>
    </row>
    <row r="31" spans="2:17" ht="15" x14ac:dyDescent="0.25">
      <c r="B31" s="39" t="s">
        <v>2426</v>
      </c>
      <c r="C31" s="3" t="s">
        <v>2427</v>
      </c>
      <c r="D31" s="3" t="s">
        <v>2441</v>
      </c>
      <c r="E31" s="3"/>
      <c r="F31" s="3" t="s">
        <v>84</v>
      </c>
      <c r="G31" s="3"/>
      <c r="H31" s="3" t="s">
        <v>135</v>
      </c>
      <c r="I31" s="8">
        <v>10.429999999999907</v>
      </c>
      <c r="J31" s="3" t="s">
        <v>77</v>
      </c>
      <c r="K31" s="37">
        <v>0</v>
      </c>
      <c r="L31" s="37">
        <v>3.4400000000002498E-2</v>
      </c>
      <c r="M31" s="8">
        <v>1058587.1521027721</v>
      </c>
      <c r="N31" s="8">
        <v>100.27</v>
      </c>
      <c r="O31" s="8">
        <v>1061.4453374158045</v>
      </c>
      <c r="P31" s="37">
        <v>3.891499754425079E-2</v>
      </c>
      <c r="Q31" s="37">
        <v>3.3175806832977514E-3</v>
      </c>
    </row>
    <row r="32" spans="2:17" ht="15" x14ac:dyDescent="0.25">
      <c r="B32" s="39" t="s">
        <v>2426</v>
      </c>
      <c r="C32" s="3" t="s">
        <v>2427</v>
      </c>
      <c r="D32" s="3" t="s">
        <v>2442</v>
      </c>
      <c r="E32" s="3"/>
      <c r="F32" s="3" t="s">
        <v>84</v>
      </c>
      <c r="G32" s="3"/>
      <c r="H32" s="3" t="s">
        <v>135</v>
      </c>
      <c r="I32" s="8">
        <v>9.8099999999996204</v>
      </c>
      <c r="J32" s="3" t="s">
        <v>77</v>
      </c>
      <c r="K32" s="37">
        <v>0</v>
      </c>
      <c r="L32" s="37">
        <v>5.8799999999993302E-2</v>
      </c>
      <c r="M32" s="8">
        <v>290326.38336887775</v>
      </c>
      <c r="N32" s="8">
        <v>102.73</v>
      </c>
      <c r="O32" s="8">
        <v>298.25229363342476</v>
      </c>
      <c r="P32" s="37">
        <v>1.0934606677503574E-2</v>
      </c>
      <c r="Q32" s="37">
        <v>9.3219689533563543E-4</v>
      </c>
    </row>
    <row r="33" spans="2:17" ht="15" x14ac:dyDescent="0.25">
      <c r="B33" s="39" t="s">
        <v>2426</v>
      </c>
      <c r="C33" s="3" t="s">
        <v>2427</v>
      </c>
      <c r="D33" s="3" t="s">
        <v>2443</v>
      </c>
      <c r="E33" s="3"/>
      <c r="F33" s="3" t="s">
        <v>84</v>
      </c>
      <c r="G33" s="3"/>
      <c r="H33" s="3" t="s">
        <v>135</v>
      </c>
      <c r="I33" s="8">
        <v>10.41999999992106</v>
      </c>
      <c r="J33" s="3" t="s">
        <v>77</v>
      </c>
      <c r="K33" s="37">
        <v>0</v>
      </c>
      <c r="L33" s="37">
        <v>5.3799999998354157E-2</v>
      </c>
      <c r="M33" s="8">
        <v>1431.5272087548894</v>
      </c>
      <c r="N33" s="8">
        <v>100.63</v>
      </c>
      <c r="O33" s="8">
        <v>1.4405458418056372</v>
      </c>
      <c r="P33" s="37">
        <v>5.2813683305376742E-5</v>
      </c>
      <c r="Q33" s="37">
        <v>4.5024711963166622E-6</v>
      </c>
    </row>
    <row r="34" spans="2:17" ht="15" x14ac:dyDescent="0.25">
      <c r="B34" s="39" t="s">
        <v>2444</v>
      </c>
      <c r="C34" s="3" t="s">
        <v>2427</v>
      </c>
      <c r="D34" s="3" t="s">
        <v>2445</v>
      </c>
      <c r="E34" s="3"/>
      <c r="F34" s="3" t="s">
        <v>84</v>
      </c>
      <c r="G34" s="3"/>
      <c r="H34" s="3" t="s">
        <v>135</v>
      </c>
      <c r="I34" s="8">
        <v>7.1300000000071924</v>
      </c>
      <c r="J34" s="3" t="s">
        <v>77</v>
      </c>
      <c r="K34" s="37">
        <v>0</v>
      </c>
      <c r="L34" s="37">
        <v>1.8500000000056624E-2</v>
      </c>
      <c r="M34" s="8">
        <v>35118.753309944477</v>
      </c>
      <c r="N34" s="8">
        <v>104.75</v>
      </c>
      <c r="O34" s="8">
        <v>36.786894089640192</v>
      </c>
      <c r="P34" s="37">
        <v>1.3486911126711844E-3</v>
      </c>
      <c r="Q34" s="37">
        <v>1.1497859091588992E-4</v>
      </c>
    </row>
    <row r="35" spans="2:17" ht="15" x14ac:dyDescent="0.25">
      <c r="B35" s="39" t="s">
        <v>2444</v>
      </c>
      <c r="C35" s="3" t="s">
        <v>2427</v>
      </c>
      <c r="D35" s="3" t="s">
        <v>2446</v>
      </c>
      <c r="E35" s="3"/>
      <c r="F35" s="3" t="s">
        <v>84</v>
      </c>
      <c r="G35" s="3"/>
      <c r="H35" s="3" t="s">
        <v>135</v>
      </c>
      <c r="I35" s="8">
        <v>7.9100000000003181</v>
      </c>
      <c r="J35" s="3" t="s">
        <v>77</v>
      </c>
      <c r="K35" s="37">
        <v>0</v>
      </c>
      <c r="L35" s="37">
        <v>2.4300000000028191E-2</v>
      </c>
      <c r="M35" s="8">
        <v>143993.13684708963</v>
      </c>
      <c r="N35" s="8">
        <v>99.6</v>
      </c>
      <c r="O35" s="8">
        <v>143.41716430201132</v>
      </c>
      <c r="P35" s="37">
        <v>5.257999069649578E-3</v>
      </c>
      <c r="Q35" s="37">
        <v>4.4825484381519901E-4</v>
      </c>
    </row>
    <row r="36" spans="2:17" ht="15" x14ac:dyDescent="0.25">
      <c r="B36" s="39" t="s">
        <v>2444</v>
      </c>
      <c r="C36" s="3" t="s">
        <v>2427</v>
      </c>
      <c r="D36" s="3" t="s">
        <v>2447</v>
      </c>
      <c r="E36" s="3"/>
      <c r="F36" s="3" t="s">
        <v>84</v>
      </c>
      <c r="G36" s="3"/>
      <c r="H36" s="3" t="s">
        <v>135</v>
      </c>
      <c r="I36" s="8">
        <v>8.1600000000173196</v>
      </c>
      <c r="J36" s="3" t="s">
        <v>77</v>
      </c>
      <c r="K36" s="37">
        <v>0</v>
      </c>
      <c r="L36" s="37">
        <v>2.4699999999346137E-2</v>
      </c>
      <c r="M36" s="8">
        <v>4148.6646543398147</v>
      </c>
      <c r="N36" s="8">
        <v>99.6</v>
      </c>
      <c r="O36" s="8">
        <v>4.1320699935418244</v>
      </c>
      <c r="P36" s="37">
        <v>1.5149107352323485E-4</v>
      </c>
      <c r="Q36" s="37">
        <v>1.291491432425836E-5</v>
      </c>
    </row>
    <row r="37" spans="2:17" ht="15" x14ac:dyDescent="0.25">
      <c r="B37" s="39" t="s">
        <v>2444</v>
      </c>
      <c r="C37" s="3" t="s">
        <v>2427</v>
      </c>
      <c r="D37" s="3" t="s">
        <v>1144</v>
      </c>
      <c r="E37" s="3"/>
      <c r="F37" s="3" t="s">
        <v>84</v>
      </c>
      <c r="G37" s="3"/>
      <c r="H37" s="3" t="s">
        <v>135</v>
      </c>
      <c r="I37" s="8">
        <v>7.74000000004337</v>
      </c>
      <c r="J37" s="3" t="s">
        <v>77</v>
      </c>
      <c r="K37" s="37">
        <v>0</v>
      </c>
      <c r="L37" s="37">
        <v>2.4100000000497498E-2</v>
      </c>
      <c r="M37" s="8">
        <v>1361.3733014941979</v>
      </c>
      <c r="N37" s="8">
        <v>99.94</v>
      </c>
      <c r="O37" s="8">
        <v>1.3605564792342408</v>
      </c>
      <c r="P37" s="37">
        <v>4.9881091547415406E-5</v>
      </c>
      <c r="Q37" s="37">
        <v>4.2524619355644907E-6</v>
      </c>
    </row>
    <row r="38" spans="2:17" ht="15" x14ac:dyDescent="0.25">
      <c r="B38" s="39" t="s">
        <v>2444</v>
      </c>
      <c r="C38" s="3" t="s">
        <v>2427</v>
      </c>
      <c r="D38" s="3" t="s">
        <v>2448</v>
      </c>
      <c r="E38" s="3"/>
      <c r="F38" s="3" t="s">
        <v>84</v>
      </c>
      <c r="G38" s="3"/>
      <c r="H38" s="3" t="s">
        <v>135</v>
      </c>
      <c r="I38" s="8">
        <v>6.7599999999998666</v>
      </c>
      <c r="J38" s="3" t="s">
        <v>77</v>
      </c>
      <c r="K38" s="37">
        <v>0</v>
      </c>
      <c r="L38" s="37">
        <v>3.3999999999988255E-2</v>
      </c>
      <c r="M38" s="8">
        <v>274123.56814253167</v>
      </c>
      <c r="N38" s="8">
        <v>106.75</v>
      </c>
      <c r="O38" s="8">
        <v>292.62690900134851</v>
      </c>
      <c r="P38" s="37">
        <v>1.0728367296702603E-2</v>
      </c>
      <c r="Q38" s="37">
        <v>9.1461457928633961E-4</v>
      </c>
    </row>
    <row r="39" spans="2:17" ht="15" x14ac:dyDescent="0.25">
      <c r="B39" s="39" t="s">
        <v>2444</v>
      </c>
      <c r="C39" s="3" t="s">
        <v>2427</v>
      </c>
      <c r="D39" s="3" t="s">
        <v>2449</v>
      </c>
      <c r="E39" s="3"/>
      <c r="F39" s="3" t="s">
        <v>84</v>
      </c>
      <c r="G39" s="3"/>
      <c r="H39" s="3" t="s">
        <v>135</v>
      </c>
      <c r="I39" s="8">
        <v>7.2399999999998217</v>
      </c>
      <c r="J39" s="3" t="s">
        <v>77</v>
      </c>
      <c r="K39" s="37">
        <v>0</v>
      </c>
      <c r="L39" s="37">
        <v>2.5199999999992066E-2</v>
      </c>
      <c r="M39" s="8">
        <v>401626.50174455659</v>
      </c>
      <c r="N39" s="8">
        <v>99.9</v>
      </c>
      <c r="O39" s="8">
        <v>401.22487523254949</v>
      </c>
      <c r="P39" s="37">
        <v>1.4709815460097107E-2</v>
      </c>
      <c r="Q39" s="37">
        <v>1.2540409277888426E-3</v>
      </c>
    </row>
    <row r="40" spans="2:17" ht="15" x14ac:dyDescent="0.25">
      <c r="B40" s="39" t="s">
        <v>2444</v>
      </c>
      <c r="C40" s="3" t="s">
        <v>2427</v>
      </c>
      <c r="D40" s="3" t="s">
        <v>2450</v>
      </c>
      <c r="E40" s="3"/>
      <c r="F40" s="3" t="s">
        <v>84</v>
      </c>
      <c r="G40" s="3"/>
      <c r="H40" s="3" t="s">
        <v>135</v>
      </c>
      <c r="I40" s="8">
        <v>8.1499999999973642</v>
      </c>
      <c r="J40" s="3" t="s">
        <v>77</v>
      </c>
      <c r="K40" s="37">
        <v>0</v>
      </c>
      <c r="L40" s="37">
        <v>3.909999999997061E-2</v>
      </c>
      <c r="M40" s="8">
        <v>99432.201959611193</v>
      </c>
      <c r="N40" s="8">
        <v>100.28</v>
      </c>
      <c r="O40" s="8">
        <v>99.710612131710349</v>
      </c>
      <c r="P40" s="37">
        <v>3.6556175711206021E-3</v>
      </c>
      <c r="Q40" s="37">
        <v>3.1164864460502293E-4</v>
      </c>
    </row>
    <row r="41" spans="2:17" ht="15" x14ac:dyDescent="0.25">
      <c r="B41" s="39" t="s">
        <v>2451</v>
      </c>
      <c r="C41" s="3" t="s">
        <v>2427</v>
      </c>
      <c r="D41" s="3" t="s">
        <v>2452</v>
      </c>
      <c r="E41" s="3"/>
      <c r="F41" s="3" t="s">
        <v>84</v>
      </c>
      <c r="G41" s="3"/>
      <c r="H41" s="3" t="s">
        <v>135</v>
      </c>
      <c r="I41" s="8">
        <v>5.4000000000007686</v>
      </c>
      <c r="J41" s="3" t="s">
        <v>77</v>
      </c>
      <c r="K41" s="37">
        <v>0</v>
      </c>
      <c r="L41" s="37">
        <v>1.1299999999996275E-2</v>
      </c>
      <c r="M41" s="8">
        <v>72018.032482558105</v>
      </c>
      <c r="N41" s="8">
        <v>104.04</v>
      </c>
      <c r="O41" s="8">
        <v>74.927560994776769</v>
      </c>
      <c r="P41" s="37">
        <v>2.7470146123654963E-3</v>
      </c>
      <c r="Q41" s="37">
        <v>2.3418844121363255E-4</v>
      </c>
    </row>
    <row r="42" spans="2:17" ht="15" x14ac:dyDescent="0.25">
      <c r="B42" s="39" t="s">
        <v>2451</v>
      </c>
      <c r="C42" s="3" t="s">
        <v>2427</v>
      </c>
      <c r="D42" s="3" t="s">
        <v>2453</v>
      </c>
      <c r="E42" s="3"/>
      <c r="F42" s="3" t="s">
        <v>84</v>
      </c>
      <c r="G42" s="3"/>
      <c r="H42" s="3" t="s">
        <v>135</v>
      </c>
      <c r="I42" s="8">
        <v>5.4300000000009172</v>
      </c>
      <c r="J42" s="3" t="s">
        <v>77</v>
      </c>
      <c r="K42" s="37">
        <v>0</v>
      </c>
      <c r="L42" s="37">
        <v>2.3100000000007413E-2</v>
      </c>
      <c r="M42" s="8">
        <v>290011.69738933741</v>
      </c>
      <c r="N42" s="8">
        <v>108.12</v>
      </c>
      <c r="O42" s="8">
        <v>313.56064721825072</v>
      </c>
      <c r="P42" s="37">
        <v>1.1495845698639016E-2</v>
      </c>
      <c r="Q42" s="37">
        <v>9.8004363445246636E-4</v>
      </c>
    </row>
    <row r="43" spans="2:17" ht="15" x14ac:dyDescent="0.25">
      <c r="B43" s="39" t="s">
        <v>2451</v>
      </c>
      <c r="C43" s="3" t="s">
        <v>2427</v>
      </c>
      <c r="D43" s="3" t="s">
        <v>2454</v>
      </c>
      <c r="E43" s="3"/>
      <c r="F43" s="3" t="s">
        <v>84</v>
      </c>
      <c r="G43" s="3"/>
      <c r="H43" s="3" t="s">
        <v>135</v>
      </c>
      <c r="I43" s="8">
        <v>6.1099999999989105</v>
      </c>
      <c r="J43" s="3" t="s">
        <v>77</v>
      </c>
      <c r="K43" s="37">
        <v>0</v>
      </c>
      <c r="L43" s="37">
        <v>4.3600000000005634E-2</v>
      </c>
      <c r="M43" s="8">
        <v>358460.08052632766</v>
      </c>
      <c r="N43" s="8">
        <v>88.76</v>
      </c>
      <c r="O43" s="8">
        <v>318.169167478296</v>
      </c>
      <c r="P43" s="37">
        <v>1.1664804521369272E-2</v>
      </c>
      <c r="Q43" s="37">
        <v>9.9444770902359361E-4</v>
      </c>
    </row>
    <row r="44" spans="2:17" ht="15" x14ac:dyDescent="0.25">
      <c r="B44" s="39" t="s">
        <v>2451</v>
      </c>
      <c r="C44" s="3" t="s">
        <v>2427</v>
      </c>
      <c r="D44" s="3" t="s">
        <v>2455</v>
      </c>
      <c r="E44" s="3"/>
      <c r="F44" s="3" t="s">
        <v>84</v>
      </c>
      <c r="G44" s="3"/>
      <c r="H44" s="3" t="s">
        <v>135</v>
      </c>
      <c r="I44" s="8">
        <v>5.9999999999984652</v>
      </c>
      <c r="J44" s="3" t="s">
        <v>77</v>
      </c>
      <c r="K44" s="37">
        <v>0</v>
      </c>
      <c r="L44" s="37">
        <v>4.790000000000548E-2</v>
      </c>
      <c r="M44" s="8">
        <v>122946.04781556372</v>
      </c>
      <c r="N44" s="8">
        <v>96.42</v>
      </c>
      <c r="O44" s="8">
        <v>118.54457929715412</v>
      </c>
      <c r="P44" s="37">
        <v>4.3461135958863441E-3</v>
      </c>
      <c r="Q44" s="37">
        <v>3.7051479951231379E-4</v>
      </c>
    </row>
    <row r="45" spans="2:17" x14ac:dyDescent="0.2">
      <c r="B45" s="40"/>
      <c r="C45" s="41"/>
      <c r="D45" s="41"/>
      <c r="E45" s="41"/>
      <c r="F45" s="41"/>
      <c r="G45" s="41"/>
      <c r="H45" s="41"/>
      <c r="I45" s="12"/>
      <c r="J45" s="41"/>
      <c r="K45" s="12"/>
      <c r="L45" s="12"/>
      <c r="M45" s="12"/>
      <c r="N45" s="12"/>
      <c r="O45" s="12"/>
      <c r="P45" s="12"/>
      <c r="Q45" s="12"/>
    </row>
    <row r="46" spans="2:17" ht="15" x14ac:dyDescent="0.25">
      <c r="B46" s="7" t="s">
        <v>2456</v>
      </c>
      <c r="C46" s="33"/>
      <c r="D46" s="33"/>
      <c r="E46" s="33"/>
      <c r="F46" s="33"/>
      <c r="G46" s="33"/>
      <c r="H46" s="33"/>
      <c r="I46" s="8">
        <v>0</v>
      </c>
      <c r="J46" s="33"/>
      <c r="K46" s="37"/>
      <c r="L46" s="37">
        <v>1.5800000000021325E-2</v>
      </c>
      <c r="M46" s="8"/>
      <c r="N46" s="8"/>
      <c r="O46" s="8">
        <v>188.52066548083567</v>
      </c>
      <c r="P46" s="37">
        <v>6.9115958925291057E-3</v>
      </c>
      <c r="Q46" s="37">
        <v>5.8922725095230625E-4</v>
      </c>
    </row>
    <row r="47" spans="2:17" ht="15" x14ac:dyDescent="0.25">
      <c r="B47" s="38" t="s">
        <v>2456</v>
      </c>
      <c r="C47" s="33"/>
      <c r="D47" s="33"/>
      <c r="E47" s="33"/>
      <c r="F47" s="33"/>
      <c r="G47" s="33"/>
      <c r="H47" s="33"/>
      <c r="I47" s="4"/>
      <c r="J47" s="33"/>
      <c r="K47" s="4"/>
      <c r="L47" s="4"/>
      <c r="M47" s="4"/>
      <c r="N47" s="4"/>
      <c r="O47" s="4"/>
      <c r="P47" s="4"/>
      <c r="Q47" s="4"/>
    </row>
    <row r="48" spans="2:17" ht="15" x14ac:dyDescent="0.25">
      <c r="B48" s="39" t="s">
        <v>2457</v>
      </c>
      <c r="C48" s="3" t="s">
        <v>2427</v>
      </c>
      <c r="D48" s="3" t="s">
        <v>2458</v>
      </c>
      <c r="E48" s="3"/>
      <c r="F48" s="3" t="s">
        <v>75</v>
      </c>
      <c r="G48" s="3" t="s">
        <v>2459</v>
      </c>
      <c r="H48" s="3" t="s">
        <v>135</v>
      </c>
      <c r="I48" s="8">
        <v>0</v>
      </c>
      <c r="J48" s="3" t="s">
        <v>77</v>
      </c>
      <c r="K48" s="37">
        <v>2.2499999999999999E-2</v>
      </c>
      <c r="L48" s="37">
        <v>1.5800000000021325E-2</v>
      </c>
      <c r="M48" s="8">
        <v>184552.78069962561</v>
      </c>
      <c r="N48" s="8">
        <v>102.15</v>
      </c>
      <c r="O48" s="8">
        <v>188.52066548083567</v>
      </c>
      <c r="P48" s="37">
        <v>6.9115958925291057E-3</v>
      </c>
      <c r="Q48" s="37">
        <v>5.8922725095230625E-4</v>
      </c>
    </row>
    <row r="49" spans="2:17" x14ac:dyDescent="0.2">
      <c r="B49" s="40"/>
      <c r="C49" s="41"/>
      <c r="D49" s="41"/>
      <c r="E49" s="41"/>
      <c r="F49" s="41"/>
      <c r="G49" s="41"/>
      <c r="H49" s="41"/>
      <c r="I49" s="12"/>
      <c r="J49" s="41"/>
      <c r="K49" s="12"/>
      <c r="L49" s="12"/>
      <c r="M49" s="12"/>
      <c r="N49" s="12"/>
      <c r="O49" s="12"/>
      <c r="P49" s="12"/>
      <c r="Q49" s="12"/>
    </row>
    <row r="50" spans="2:17" ht="15" x14ac:dyDescent="0.25">
      <c r="B50" s="7" t="s">
        <v>2460</v>
      </c>
      <c r="C50" s="33"/>
      <c r="D50" s="33"/>
      <c r="E50" s="33"/>
      <c r="F50" s="33"/>
      <c r="G50" s="33"/>
      <c r="H50" s="33"/>
      <c r="I50" s="8">
        <v>3.67847171627748</v>
      </c>
      <c r="J50" s="33"/>
      <c r="K50" s="37"/>
      <c r="L50" s="37">
        <v>2.3688120702559056E-2</v>
      </c>
      <c r="M50" s="8"/>
      <c r="N50" s="8"/>
      <c r="O50" s="8">
        <v>17146.915942432493</v>
      </c>
      <c r="P50" s="37">
        <v>0.62864489415514935</v>
      </c>
      <c r="Q50" s="37">
        <v>5.3593223412935861E-2</v>
      </c>
    </row>
    <row r="51" spans="2:17" ht="15" x14ac:dyDescent="0.25">
      <c r="B51" s="38" t="s">
        <v>2460</v>
      </c>
      <c r="C51" s="33"/>
      <c r="D51" s="33"/>
      <c r="E51" s="33"/>
      <c r="F51" s="33"/>
      <c r="G51" s="33"/>
      <c r="H51" s="33"/>
      <c r="I51" s="4"/>
      <c r="J51" s="33"/>
      <c r="K51" s="4"/>
      <c r="L51" s="4"/>
      <c r="M51" s="4"/>
      <c r="N51" s="4"/>
      <c r="O51" s="4"/>
      <c r="P51" s="4"/>
      <c r="Q51" s="4"/>
    </row>
    <row r="52" spans="2:17" ht="15" x14ac:dyDescent="0.25">
      <c r="B52" s="39" t="s">
        <v>2461</v>
      </c>
      <c r="C52" s="3" t="s">
        <v>2463</v>
      </c>
      <c r="D52" s="3" t="s">
        <v>2462</v>
      </c>
      <c r="E52" s="3"/>
      <c r="F52" s="3" t="s">
        <v>75</v>
      </c>
      <c r="G52" s="3" t="s">
        <v>2464</v>
      </c>
      <c r="H52" s="3" t="s">
        <v>76</v>
      </c>
      <c r="I52" s="8">
        <v>3.4899999998870079</v>
      </c>
      <c r="J52" s="3" t="s">
        <v>77</v>
      </c>
      <c r="K52" s="37">
        <v>1.41E-2</v>
      </c>
      <c r="L52" s="37">
        <v>1.9400000000106176E-2</v>
      </c>
      <c r="M52" s="8">
        <v>3721.0998041755752</v>
      </c>
      <c r="N52" s="8">
        <v>98.33</v>
      </c>
      <c r="O52" s="8">
        <v>3.6589574443226307</v>
      </c>
      <c r="P52" s="37">
        <v>1.3414569261474359E-4</v>
      </c>
      <c r="Q52" s="37">
        <v>1.1436186217414275E-5</v>
      </c>
    </row>
    <row r="53" spans="2:17" ht="15" x14ac:dyDescent="0.25">
      <c r="B53" s="39" t="s">
        <v>2465</v>
      </c>
      <c r="C53" s="3" t="s">
        <v>2463</v>
      </c>
      <c r="D53" s="3" t="s">
        <v>2466</v>
      </c>
      <c r="E53" s="3"/>
      <c r="F53" s="3" t="s">
        <v>75</v>
      </c>
      <c r="G53" s="3" t="s">
        <v>2467</v>
      </c>
      <c r="H53" s="3" t="s">
        <v>76</v>
      </c>
      <c r="I53" s="8">
        <v>2.9800000000077276</v>
      </c>
      <c r="J53" s="3" t="s">
        <v>77</v>
      </c>
      <c r="K53" s="37">
        <v>1.4499999999999999E-2</v>
      </c>
      <c r="L53" s="37">
        <v>1.9400000000215002E-2</v>
      </c>
      <c r="M53" s="8">
        <v>12333.191807794459</v>
      </c>
      <c r="N53" s="8">
        <v>98.7</v>
      </c>
      <c r="O53" s="8">
        <v>12.172860324911676</v>
      </c>
      <c r="P53" s="37">
        <v>4.4628471476800935E-4</v>
      </c>
      <c r="Q53" s="37">
        <v>3.8046656620800248E-5</v>
      </c>
    </row>
    <row r="54" spans="2:17" ht="15" x14ac:dyDescent="0.25">
      <c r="B54" s="39" t="s">
        <v>2465</v>
      </c>
      <c r="C54" s="3" t="s">
        <v>2463</v>
      </c>
      <c r="D54" s="3" t="s">
        <v>2468</v>
      </c>
      <c r="E54" s="3"/>
      <c r="F54" s="3" t="s">
        <v>75</v>
      </c>
      <c r="G54" s="3" t="s">
        <v>2469</v>
      </c>
      <c r="H54" s="3" t="s">
        <v>76</v>
      </c>
      <c r="I54" s="8">
        <v>3.3199999999554226</v>
      </c>
      <c r="J54" s="3" t="s">
        <v>77</v>
      </c>
      <c r="K54" s="37">
        <v>3.6499999999999998E-2</v>
      </c>
      <c r="L54" s="37">
        <v>1.1799999999717625E-2</v>
      </c>
      <c r="M54" s="8">
        <v>2753.9206488767609</v>
      </c>
      <c r="N54" s="8">
        <v>117.16</v>
      </c>
      <c r="O54" s="8">
        <v>3.2264934329837494</v>
      </c>
      <c r="P54" s="37">
        <v>1.1829057945347416E-4</v>
      </c>
      <c r="Q54" s="37">
        <v>1.008450639023416E-5</v>
      </c>
    </row>
    <row r="55" spans="2:17" ht="15" x14ac:dyDescent="0.25">
      <c r="B55" s="39" t="s">
        <v>2465</v>
      </c>
      <c r="C55" s="3" t="s">
        <v>2463</v>
      </c>
      <c r="D55" s="3" t="s">
        <v>2470</v>
      </c>
      <c r="E55" s="3"/>
      <c r="F55" s="3" t="s">
        <v>75</v>
      </c>
      <c r="G55" s="3" t="s">
        <v>2471</v>
      </c>
      <c r="H55" s="3" t="s">
        <v>76</v>
      </c>
      <c r="I55" s="8">
        <v>3.6900000000163455</v>
      </c>
      <c r="J55" s="3" t="s">
        <v>77</v>
      </c>
      <c r="K55" s="37">
        <v>2.5399999999999999E-2</v>
      </c>
      <c r="L55" s="37">
        <v>1.2400000000415013E-2</v>
      </c>
      <c r="M55" s="8">
        <v>6220.6206300497424</v>
      </c>
      <c r="N55" s="8">
        <v>110.43</v>
      </c>
      <c r="O55" s="8">
        <v>6.86943135879228</v>
      </c>
      <c r="P55" s="37">
        <v>2.5184896012509498E-4</v>
      </c>
      <c r="Q55" s="37">
        <v>2.1470623100246861E-5</v>
      </c>
    </row>
    <row r="56" spans="2:17" ht="15" x14ac:dyDescent="0.25">
      <c r="B56" s="39" t="s">
        <v>2465</v>
      </c>
      <c r="C56" s="3" t="s">
        <v>2463</v>
      </c>
      <c r="D56" s="3" t="s">
        <v>2472</v>
      </c>
      <c r="E56" s="3"/>
      <c r="F56" s="3" t="s">
        <v>75</v>
      </c>
      <c r="G56" s="3" t="s">
        <v>2473</v>
      </c>
      <c r="H56" s="3" t="s">
        <v>76</v>
      </c>
      <c r="I56" s="8">
        <v>1.6400000001663699</v>
      </c>
      <c r="J56" s="3" t="s">
        <v>77</v>
      </c>
      <c r="K56" s="37">
        <v>5.8400000000000001E-2</v>
      </c>
      <c r="L56" s="37">
        <v>2.1800000000129622E-2</v>
      </c>
      <c r="M56" s="8">
        <v>2279.1741398256981</v>
      </c>
      <c r="N56" s="8">
        <v>106.63</v>
      </c>
      <c r="O56" s="8">
        <v>2.4302833777919663</v>
      </c>
      <c r="P56" s="37">
        <v>8.9099709937827745E-5</v>
      </c>
      <c r="Q56" s="37">
        <v>7.5959268978764369E-6</v>
      </c>
    </row>
    <row r="57" spans="2:17" ht="15" x14ac:dyDescent="0.25">
      <c r="B57" s="39" t="s">
        <v>2474</v>
      </c>
      <c r="C57" s="3" t="s">
        <v>2427</v>
      </c>
      <c r="D57" s="3" t="s">
        <v>2475</v>
      </c>
      <c r="E57" s="3"/>
      <c r="F57" s="3" t="s">
        <v>84</v>
      </c>
      <c r="G57" s="3" t="s">
        <v>2159</v>
      </c>
      <c r="H57" s="3" t="s">
        <v>260</v>
      </c>
      <c r="I57" s="8">
        <v>1.8500000000000805</v>
      </c>
      <c r="J57" s="3" t="s">
        <v>52</v>
      </c>
      <c r="K57" s="37">
        <v>3.0398000000000001E-2</v>
      </c>
      <c r="L57" s="37">
        <v>3.1199999999999905E-2</v>
      </c>
      <c r="M57" s="8">
        <v>727645.30062631052</v>
      </c>
      <c r="N57" s="8">
        <v>100.31</v>
      </c>
      <c r="O57" s="8">
        <v>2564.8721177379039</v>
      </c>
      <c r="P57" s="37">
        <v>9.4034038913478293E-2</v>
      </c>
      <c r="Q57" s="37">
        <v>8.0165882245549231E-3</v>
      </c>
    </row>
    <row r="58" spans="2:17" ht="15" x14ac:dyDescent="0.25">
      <c r="B58" s="39" t="s">
        <v>2476</v>
      </c>
      <c r="C58" s="3" t="s">
        <v>2427</v>
      </c>
      <c r="D58" s="3" t="s">
        <v>2477</v>
      </c>
      <c r="E58" s="3"/>
      <c r="F58" s="3" t="s">
        <v>84</v>
      </c>
      <c r="G58" s="3" t="s">
        <v>2478</v>
      </c>
      <c r="H58" s="3" t="s">
        <v>135</v>
      </c>
      <c r="I58" s="8">
        <v>0</v>
      </c>
      <c r="J58" s="3" t="s">
        <v>77</v>
      </c>
      <c r="K58" s="37">
        <v>2.5000000000000001E-3</v>
      </c>
      <c r="L58" s="37">
        <v>0</v>
      </c>
      <c r="M58" s="8">
        <v>204.48372821819714</v>
      </c>
      <c r="N58" s="8">
        <v>100</v>
      </c>
      <c r="O58" s="8">
        <v>0.20448372821819338</v>
      </c>
      <c r="P58" s="37">
        <v>7.4968380386158523E-6</v>
      </c>
      <c r="Q58" s="37">
        <v>6.3912030405352529E-7</v>
      </c>
    </row>
    <row r="59" spans="2:17" ht="15" x14ac:dyDescent="0.25">
      <c r="B59" s="39" t="s">
        <v>2476</v>
      </c>
      <c r="C59" s="3" t="s">
        <v>2427</v>
      </c>
      <c r="D59" s="3" t="s">
        <v>2479</v>
      </c>
      <c r="E59" s="3"/>
      <c r="F59" s="3" t="s">
        <v>84</v>
      </c>
      <c r="G59" s="3" t="s">
        <v>2478</v>
      </c>
      <c r="H59" s="3" t="s">
        <v>135</v>
      </c>
      <c r="I59" s="8">
        <v>0</v>
      </c>
      <c r="J59" s="3" t="s">
        <v>77</v>
      </c>
      <c r="K59" s="37">
        <v>2.5000000000000001E-3</v>
      </c>
      <c r="L59" s="37">
        <v>0</v>
      </c>
      <c r="M59" s="8">
        <v>37.079724314709765</v>
      </c>
      <c r="N59" s="8">
        <v>100</v>
      </c>
      <c r="O59" s="8">
        <v>3.7079724314708636E-2</v>
      </c>
      <c r="P59" s="37">
        <v>1.3594269339968159E-6</v>
      </c>
      <c r="Q59" s="37">
        <v>1.1589384096591886E-7</v>
      </c>
    </row>
    <row r="60" spans="2:17" ht="15" x14ac:dyDescent="0.25">
      <c r="B60" s="39" t="s">
        <v>2480</v>
      </c>
      <c r="C60" s="3" t="s">
        <v>2463</v>
      </c>
      <c r="D60" s="3" t="s">
        <v>2481</v>
      </c>
      <c r="E60" s="3"/>
      <c r="F60" s="3" t="s">
        <v>299</v>
      </c>
      <c r="G60" s="3" t="s">
        <v>2482</v>
      </c>
      <c r="H60" s="3" t="s">
        <v>135</v>
      </c>
      <c r="I60" s="8">
        <v>3.6400000000489845</v>
      </c>
      <c r="J60" s="3" t="s">
        <v>77</v>
      </c>
      <c r="K60" s="37">
        <v>1.3500000000000002E-2</v>
      </c>
      <c r="L60" s="37">
        <v>1.9400000000007932E-2</v>
      </c>
      <c r="M60" s="8">
        <v>7715.6449953897354</v>
      </c>
      <c r="N60" s="8">
        <v>98.04</v>
      </c>
      <c r="O60" s="8">
        <v>7.5644183568250583</v>
      </c>
      <c r="P60" s="37">
        <v>2.7732876239882921E-4</v>
      </c>
      <c r="Q60" s="37">
        <v>2.3642826753644628E-5</v>
      </c>
    </row>
    <row r="61" spans="2:17" ht="15" x14ac:dyDescent="0.25">
      <c r="B61" s="39" t="s">
        <v>2480</v>
      </c>
      <c r="C61" s="3" t="s">
        <v>2463</v>
      </c>
      <c r="D61" s="3" t="s">
        <v>2483</v>
      </c>
      <c r="E61" s="3"/>
      <c r="F61" s="3" t="s">
        <v>84</v>
      </c>
      <c r="G61" s="3" t="s">
        <v>2484</v>
      </c>
      <c r="H61" s="3" t="s">
        <v>135</v>
      </c>
      <c r="I61" s="8">
        <v>2.4900000000520421</v>
      </c>
      <c r="J61" s="3" t="s">
        <v>77</v>
      </c>
      <c r="K61" s="37">
        <v>1.6500000000000001E-2</v>
      </c>
      <c r="L61" s="37">
        <v>9.8999999992004078E-3</v>
      </c>
      <c r="M61" s="8">
        <v>3013.1131281432035</v>
      </c>
      <c r="N61" s="8">
        <v>102.19</v>
      </c>
      <c r="O61" s="8">
        <v>3.0791003024144388</v>
      </c>
      <c r="P61" s="37">
        <v>1.1288681242755405E-4</v>
      </c>
      <c r="Q61" s="37">
        <v>9.6238245391856462E-6</v>
      </c>
    </row>
    <row r="62" spans="2:17" ht="15" x14ac:dyDescent="0.25">
      <c r="B62" s="39" t="s">
        <v>2480</v>
      </c>
      <c r="C62" s="3" t="s">
        <v>2463</v>
      </c>
      <c r="D62" s="3" t="s">
        <v>2485</v>
      </c>
      <c r="E62" s="3"/>
      <c r="F62" s="3" t="s">
        <v>84</v>
      </c>
      <c r="G62" s="3" t="s">
        <v>2486</v>
      </c>
      <c r="H62" s="3" t="s">
        <v>135</v>
      </c>
      <c r="I62" s="8">
        <v>3.57999999999927</v>
      </c>
      <c r="J62" s="3" t="s">
        <v>77</v>
      </c>
      <c r="K62" s="37">
        <v>2.23E-2</v>
      </c>
      <c r="L62" s="37">
        <v>2.5300000000233802E-2</v>
      </c>
      <c r="M62" s="8">
        <v>12708.120941130215</v>
      </c>
      <c r="N62" s="8">
        <v>99.22</v>
      </c>
      <c r="O62" s="8">
        <v>12.608997588603865</v>
      </c>
      <c r="P62" s="37">
        <v>4.6227449770573322E-4</v>
      </c>
      <c r="Q62" s="37">
        <v>3.940981731338402E-5</v>
      </c>
    </row>
    <row r="63" spans="2:17" ht="15" x14ac:dyDescent="0.25">
      <c r="B63" s="39" t="s">
        <v>2480</v>
      </c>
      <c r="C63" s="3" t="s">
        <v>2463</v>
      </c>
      <c r="D63" s="3" t="s">
        <v>2487</v>
      </c>
      <c r="E63" s="3"/>
      <c r="F63" s="3" t="s">
        <v>84</v>
      </c>
      <c r="G63" s="3" t="s">
        <v>2488</v>
      </c>
      <c r="H63" s="3" t="s">
        <v>135</v>
      </c>
      <c r="I63" s="8">
        <v>1.6000000000078445</v>
      </c>
      <c r="J63" s="3" t="s">
        <v>77</v>
      </c>
      <c r="K63" s="37">
        <v>1.6E-2</v>
      </c>
      <c r="L63" s="37">
        <v>1.9600000000078732E-2</v>
      </c>
      <c r="M63" s="8">
        <v>23995.45814759154</v>
      </c>
      <c r="N63" s="8">
        <v>99.58</v>
      </c>
      <c r="O63" s="8">
        <v>23.894677225835736</v>
      </c>
      <c r="P63" s="37">
        <v>8.7603315289688289E-4</v>
      </c>
      <c r="Q63" s="37">
        <v>7.4683562877636512E-5</v>
      </c>
    </row>
    <row r="64" spans="2:17" ht="15" x14ac:dyDescent="0.25">
      <c r="B64" s="39" t="s">
        <v>2489</v>
      </c>
      <c r="C64" s="3" t="s">
        <v>2463</v>
      </c>
      <c r="D64" s="3" t="s">
        <v>2490</v>
      </c>
      <c r="E64" s="3"/>
      <c r="F64" s="3" t="s">
        <v>84</v>
      </c>
      <c r="G64" s="3" t="s">
        <v>2491</v>
      </c>
      <c r="H64" s="3" t="s">
        <v>135</v>
      </c>
      <c r="I64" s="8">
        <v>2.2000000000450615</v>
      </c>
      <c r="J64" s="3" t="s">
        <v>77</v>
      </c>
      <c r="K64" s="37">
        <v>4.8000000000000001E-2</v>
      </c>
      <c r="L64" s="37">
        <v>8.9999999999392528E-3</v>
      </c>
      <c r="M64" s="8">
        <v>3621.1961109825675</v>
      </c>
      <c r="N64" s="8">
        <v>127.49</v>
      </c>
      <c r="O64" s="8">
        <v>4.6166629183131338</v>
      </c>
      <c r="P64" s="37">
        <v>1.6925735108148232E-4</v>
      </c>
      <c r="Q64" s="37">
        <v>1.4429524704853282E-5</v>
      </c>
    </row>
    <row r="65" spans="2:17" ht="15" x14ac:dyDescent="0.25">
      <c r="B65" s="39" t="s">
        <v>2489</v>
      </c>
      <c r="C65" s="3" t="s">
        <v>2463</v>
      </c>
      <c r="D65" s="3" t="s">
        <v>2492</v>
      </c>
      <c r="E65" s="3"/>
      <c r="F65" s="3" t="s">
        <v>84</v>
      </c>
      <c r="G65" s="3" t="s">
        <v>2493</v>
      </c>
      <c r="H65" s="3" t="s">
        <v>135</v>
      </c>
      <c r="I65" s="8">
        <v>5.2900000000454499</v>
      </c>
      <c r="J65" s="3" t="s">
        <v>77</v>
      </c>
      <c r="K65" s="37">
        <v>1.38E-2</v>
      </c>
      <c r="L65" s="37">
        <v>1.929999999919545E-2</v>
      </c>
      <c r="M65" s="8">
        <v>4700.0578574505407</v>
      </c>
      <c r="N65" s="8">
        <v>97.33</v>
      </c>
      <c r="O65" s="8">
        <v>4.5745663028073444</v>
      </c>
      <c r="P65" s="37">
        <v>1.6771399351865447E-4</v>
      </c>
      <c r="Q65" s="37">
        <v>1.4297950413166974E-5</v>
      </c>
    </row>
    <row r="66" spans="2:17" ht="15" x14ac:dyDescent="0.25">
      <c r="B66" s="39" t="s">
        <v>2494</v>
      </c>
      <c r="C66" s="3" t="s">
        <v>2463</v>
      </c>
      <c r="D66" s="3" t="s">
        <v>2495</v>
      </c>
      <c r="E66" s="3"/>
      <c r="F66" s="3" t="s">
        <v>84</v>
      </c>
      <c r="G66" s="3" t="s">
        <v>2496</v>
      </c>
      <c r="H66" s="3" t="s">
        <v>135</v>
      </c>
      <c r="I66" s="8">
        <v>2.5100000000745601</v>
      </c>
      <c r="J66" s="3" t="s">
        <v>77</v>
      </c>
      <c r="K66" s="37">
        <v>4.1700000000000001E-2</v>
      </c>
      <c r="L66" s="37">
        <v>1.0099999999612501E-2</v>
      </c>
      <c r="M66" s="8">
        <v>2537.4947840233267</v>
      </c>
      <c r="N66" s="8">
        <v>123.17</v>
      </c>
      <c r="O66" s="8">
        <v>3.1254323283429875</v>
      </c>
      <c r="P66" s="37">
        <v>1.1458544975881716E-4</v>
      </c>
      <c r="Q66" s="37">
        <v>9.7686367389479315E-6</v>
      </c>
    </row>
    <row r="67" spans="2:17" ht="15" x14ac:dyDescent="0.25">
      <c r="B67" s="39" t="s">
        <v>2494</v>
      </c>
      <c r="C67" s="3" t="s">
        <v>2463</v>
      </c>
      <c r="D67" s="3" t="s">
        <v>2497</v>
      </c>
      <c r="E67" s="3"/>
      <c r="F67" s="3" t="s">
        <v>84</v>
      </c>
      <c r="G67" s="3" t="s">
        <v>2498</v>
      </c>
      <c r="H67" s="3" t="s">
        <v>135</v>
      </c>
      <c r="I67" s="8">
        <v>2.509999999919609</v>
      </c>
      <c r="J67" s="3" t="s">
        <v>77</v>
      </c>
      <c r="K67" s="37">
        <v>4.1700000000000001E-2</v>
      </c>
      <c r="L67" s="37">
        <v>1.0099999999954298E-2</v>
      </c>
      <c r="M67" s="8">
        <v>1739.1818934830742</v>
      </c>
      <c r="N67" s="8">
        <v>123.17</v>
      </c>
      <c r="O67" s="8">
        <v>2.1421503416434047</v>
      </c>
      <c r="P67" s="37">
        <v>7.8536098229440364E-5</v>
      </c>
      <c r="Q67" s="37">
        <v>6.6953580590951141E-6</v>
      </c>
    </row>
    <row r="68" spans="2:17" ht="15" x14ac:dyDescent="0.25">
      <c r="B68" s="39" t="s">
        <v>2494</v>
      </c>
      <c r="C68" s="3" t="s">
        <v>2463</v>
      </c>
      <c r="D68" s="3" t="s">
        <v>2499</v>
      </c>
      <c r="E68" s="3"/>
      <c r="F68" s="3" t="s">
        <v>84</v>
      </c>
      <c r="G68" s="3" t="s">
        <v>2500</v>
      </c>
      <c r="H68" s="3" t="s">
        <v>135</v>
      </c>
      <c r="I68" s="8">
        <v>2.509999999875431</v>
      </c>
      <c r="J68" s="3" t="s">
        <v>77</v>
      </c>
      <c r="K68" s="37">
        <v>4.1700000000000001E-2</v>
      </c>
      <c r="L68" s="37">
        <v>1.0099999998707991E-2</v>
      </c>
      <c r="M68" s="8">
        <v>2138.3383503699565</v>
      </c>
      <c r="N68" s="8">
        <v>123.17</v>
      </c>
      <c r="O68" s="8">
        <v>2.6337913432908797</v>
      </c>
      <c r="P68" s="37">
        <v>9.6560774298340679E-5</v>
      </c>
      <c r="Q68" s="37">
        <v>8.2319974249561927E-6</v>
      </c>
    </row>
    <row r="69" spans="2:17" ht="15" x14ac:dyDescent="0.25">
      <c r="B69" s="39" t="s">
        <v>2494</v>
      </c>
      <c r="C69" s="3" t="s">
        <v>2463</v>
      </c>
      <c r="D69" s="3" t="s">
        <v>2501</v>
      </c>
      <c r="E69" s="3"/>
      <c r="F69" s="3" t="s">
        <v>84</v>
      </c>
      <c r="G69" s="3" t="s">
        <v>2502</v>
      </c>
      <c r="H69" s="3" t="s">
        <v>135</v>
      </c>
      <c r="I69" s="8">
        <v>3.0600000000487015</v>
      </c>
      <c r="J69" s="3" t="s">
        <v>77</v>
      </c>
      <c r="K69" s="37">
        <v>1.6E-2</v>
      </c>
      <c r="L69" s="37">
        <v>1.9500000000204461E-2</v>
      </c>
      <c r="M69" s="8">
        <v>5426.6045975943125</v>
      </c>
      <c r="N69" s="8">
        <v>99.1</v>
      </c>
      <c r="O69" s="8">
        <v>5.3777651645252629</v>
      </c>
      <c r="P69" s="37">
        <v>1.9716108855926661E-4</v>
      </c>
      <c r="Q69" s="37">
        <v>1.6808373639453438E-5</v>
      </c>
    </row>
    <row r="70" spans="2:17" ht="15" x14ac:dyDescent="0.25">
      <c r="B70" s="39" t="s">
        <v>2494</v>
      </c>
      <c r="C70" s="3" t="s">
        <v>2463</v>
      </c>
      <c r="D70" s="3" t="s">
        <v>2503</v>
      </c>
      <c r="E70" s="3"/>
      <c r="F70" s="3" t="s">
        <v>84</v>
      </c>
      <c r="G70" s="3" t="s">
        <v>2504</v>
      </c>
      <c r="H70" s="3" t="s">
        <v>135</v>
      </c>
      <c r="I70" s="8">
        <v>3.0600000000185328</v>
      </c>
      <c r="J70" s="3" t="s">
        <v>77</v>
      </c>
      <c r="K70" s="37">
        <v>1.6E-2</v>
      </c>
      <c r="L70" s="37">
        <v>1.9500000000231953E-2</v>
      </c>
      <c r="M70" s="8">
        <v>9373.2257934731315</v>
      </c>
      <c r="N70" s="8">
        <v>99.1</v>
      </c>
      <c r="O70" s="8">
        <v>9.2888667540099963</v>
      </c>
      <c r="P70" s="37">
        <v>3.4055095837645498E-4</v>
      </c>
      <c r="Q70" s="37">
        <v>2.9032644288453215E-5</v>
      </c>
    </row>
    <row r="71" spans="2:17" ht="15" x14ac:dyDescent="0.25">
      <c r="B71" s="39" t="s">
        <v>2494</v>
      </c>
      <c r="C71" s="3" t="s">
        <v>2463</v>
      </c>
      <c r="D71" s="3" t="s">
        <v>2505</v>
      </c>
      <c r="E71" s="3"/>
      <c r="F71" s="3" t="s">
        <v>84</v>
      </c>
      <c r="G71" s="3" t="s">
        <v>2506</v>
      </c>
      <c r="H71" s="3" t="s">
        <v>135</v>
      </c>
      <c r="I71" s="8">
        <v>3.1299999999289616</v>
      </c>
      <c r="J71" s="3" t="s">
        <v>77</v>
      </c>
      <c r="K71" s="37">
        <v>1.6E-2</v>
      </c>
      <c r="L71" s="37">
        <v>1.9399999999924703E-2</v>
      </c>
      <c r="M71" s="8">
        <v>2858.0113164272589</v>
      </c>
      <c r="N71" s="8">
        <v>99.11</v>
      </c>
      <c r="O71" s="8">
        <v>2.832575008009147</v>
      </c>
      <c r="P71" s="37">
        <v>1.0384863505919888E-4</v>
      </c>
      <c r="Q71" s="37">
        <v>8.8533020018174304E-6</v>
      </c>
    </row>
    <row r="72" spans="2:17" ht="15" x14ac:dyDescent="0.25">
      <c r="B72" s="39" t="s">
        <v>2494</v>
      </c>
      <c r="C72" s="3" t="s">
        <v>2463</v>
      </c>
      <c r="D72" s="3" t="s">
        <v>2507</v>
      </c>
      <c r="E72" s="3"/>
      <c r="F72" s="3" t="s">
        <v>84</v>
      </c>
      <c r="G72" s="3" t="s">
        <v>2508</v>
      </c>
      <c r="H72" s="3" t="s">
        <v>135</v>
      </c>
      <c r="I72" s="8">
        <v>3.6899999999592552</v>
      </c>
      <c r="J72" s="3" t="s">
        <v>77</v>
      </c>
      <c r="K72" s="37">
        <v>1.2E-2</v>
      </c>
      <c r="L72" s="37">
        <v>1.939999999958588E-2</v>
      </c>
      <c r="M72" s="8">
        <v>6117.2629275445252</v>
      </c>
      <c r="N72" s="8">
        <v>97.46</v>
      </c>
      <c r="O72" s="8">
        <v>5.9618844478421629</v>
      </c>
      <c r="P72" s="37">
        <v>2.185762285335658E-4</v>
      </c>
      <c r="Q72" s="37">
        <v>1.8634056774292764E-5</v>
      </c>
    </row>
    <row r="73" spans="2:17" ht="15" x14ac:dyDescent="0.25">
      <c r="B73" s="39" t="s">
        <v>2494</v>
      </c>
      <c r="C73" s="3" t="s">
        <v>2463</v>
      </c>
      <c r="D73" s="3" t="s">
        <v>2509</v>
      </c>
      <c r="E73" s="3"/>
      <c r="F73" s="3" t="s">
        <v>84</v>
      </c>
      <c r="G73" s="3" t="s">
        <v>2510</v>
      </c>
      <c r="H73" s="3" t="s">
        <v>135</v>
      </c>
      <c r="I73" s="8">
        <v>4.1000000000472152</v>
      </c>
      <c r="J73" s="3" t="s">
        <v>77</v>
      </c>
      <c r="K73" s="37">
        <v>1.3500000000000002E-2</v>
      </c>
      <c r="L73" s="37">
        <v>1.9299999999456929E-2</v>
      </c>
      <c r="M73" s="8">
        <v>6840.8102527503879</v>
      </c>
      <c r="N73" s="8">
        <v>97.8</v>
      </c>
      <c r="O73" s="8">
        <v>6.6903124378573802</v>
      </c>
      <c r="P73" s="37">
        <v>2.4528205354723895E-4</v>
      </c>
      <c r="Q73" s="37">
        <v>2.0910781296660911E-5</v>
      </c>
    </row>
    <row r="74" spans="2:17" ht="15" x14ac:dyDescent="0.25">
      <c r="B74" s="39" t="s">
        <v>2494</v>
      </c>
      <c r="C74" s="3" t="s">
        <v>2463</v>
      </c>
      <c r="D74" s="3" t="s">
        <v>2511</v>
      </c>
      <c r="E74" s="3"/>
      <c r="F74" s="3" t="s">
        <v>84</v>
      </c>
      <c r="G74" s="3" t="s">
        <v>2512</v>
      </c>
      <c r="H74" s="3" t="s">
        <v>135</v>
      </c>
      <c r="I74" s="8">
        <v>4.4400000000029456</v>
      </c>
      <c r="J74" s="3" t="s">
        <v>77</v>
      </c>
      <c r="K74" s="37">
        <v>1.3999999999999999E-2</v>
      </c>
      <c r="L74" s="37">
        <v>1.9299999999938793E-2</v>
      </c>
      <c r="M74" s="8">
        <v>18582.009119057599</v>
      </c>
      <c r="N74" s="8">
        <v>97.84</v>
      </c>
      <c r="O74" s="8">
        <v>18.180637723464695</v>
      </c>
      <c r="P74" s="37">
        <v>6.6654348313783217E-4</v>
      </c>
      <c r="Q74" s="37">
        <v>5.682415325149536E-5</v>
      </c>
    </row>
    <row r="75" spans="2:17" ht="15" x14ac:dyDescent="0.25">
      <c r="B75" s="39" t="s">
        <v>2494</v>
      </c>
      <c r="C75" s="3" t="s">
        <v>2463</v>
      </c>
      <c r="D75" s="3" t="s">
        <v>2513</v>
      </c>
      <c r="E75" s="3"/>
      <c r="F75" s="3" t="s">
        <v>84</v>
      </c>
      <c r="G75" s="3" t="s">
        <v>2514</v>
      </c>
      <c r="H75" s="3" t="s">
        <v>135</v>
      </c>
      <c r="I75" s="8">
        <v>4.5099999999373255</v>
      </c>
      <c r="J75" s="3" t="s">
        <v>77</v>
      </c>
      <c r="K75" s="37">
        <v>1.3999999999999999E-2</v>
      </c>
      <c r="L75" s="37">
        <v>1.9299999999572624E-2</v>
      </c>
      <c r="M75" s="8">
        <v>3782.1787769464845</v>
      </c>
      <c r="N75" s="8">
        <v>97.8</v>
      </c>
      <c r="O75" s="8">
        <v>3.6989708352240709</v>
      </c>
      <c r="P75" s="37">
        <v>1.3561267443074336E-4</v>
      </c>
      <c r="Q75" s="37">
        <v>1.1561249325280995E-5</v>
      </c>
    </row>
    <row r="76" spans="2:17" ht="15" x14ac:dyDescent="0.25">
      <c r="B76" s="39" t="s">
        <v>2494</v>
      </c>
      <c r="C76" s="3" t="s">
        <v>2463</v>
      </c>
      <c r="D76" s="3" t="s">
        <v>2515</v>
      </c>
      <c r="E76" s="3"/>
      <c r="F76" s="3" t="s">
        <v>84</v>
      </c>
      <c r="G76" s="3" t="s">
        <v>2516</v>
      </c>
      <c r="H76" s="3" t="s">
        <v>135</v>
      </c>
      <c r="I76" s="8">
        <v>4.8399999999952605</v>
      </c>
      <c r="J76" s="3" t="s">
        <v>77</v>
      </c>
      <c r="K76" s="37">
        <v>1.3500000000000002E-2</v>
      </c>
      <c r="L76" s="37">
        <v>1.940000000022133E-2</v>
      </c>
      <c r="M76" s="8">
        <v>12431.85751571822</v>
      </c>
      <c r="N76" s="8">
        <v>97.55</v>
      </c>
      <c r="O76" s="8">
        <v>12.127276997265241</v>
      </c>
      <c r="P76" s="37">
        <v>4.4461352641671985E-4</v>
      </c>
      <c r="Q76" s="37">
        <v>3.7904184500993851E-5</v>
      </c>
    </row>
    <row r="77" spans="2:17" ht="15" x14ac:dyDescent="0.25">
      <c r="B77" s="39" t="s">
        <v>2494</v>
      </c>
      <c r="C77" s="3" t="s">
        <v>2463</v>
      </c>
      <c r="D77" s="3" t="s">
        <v>2517</v>
      </c>
      <c r="E77" s="3"/>
      <c r="F77" s="3" t="s">
        <v>84</v>
      </c>
      <c r="G77" s="3" t="s">
        <v>2518</v>
      </c>
      <c r="H77" s="3" t="s">
        <v>135</v>
      </c>
      <c r="I77" s="8">
        <v>5.2199999999825399</v>
      </c>
      <c r="J77" s="3" t="s">
        <v>77</v>
      </c>
      <c r="K77" s="37">
        <v>1.3300000000000001E-2</v>
      </c>
      <c r="L77" s="37">
        <v>1.9300000000122594E-2</v>
      </c>
      <c r="M77" s="8">
        <v>20818.954471243731</v>
      </c>
      <c r="N77" s="8">
        <v>97.1</v>
      </c>
      <c r="O77" s="8">
        <v>20.215204796551298</v>
      </c>
      <c r="P77" s="37">
        <v>7.4113533432589105E-4</v>
      </c>
      <c r="Q77" s="37">
        <v>6.3183256431484751E-5</v>
      </c>
    </row>
    <row r="78" spans="2:17" ht="15" x14ac:dyDescent="0.25">
      <c r="B78" s="39" t="s">
        <v>2494</v>
      </c>
      <c r="C78" s="3" t="s">
        <v>2463</v>
      </c>
      <c r="D78" s="3" t="s">
        <v>2519</v>
      </c>
      <c r="E78" s="3"/>
      <c r="F78" s="3" t="s">
        <v>84</v>
      </c>
      <c r="G78" s="3" t="s">
        <v>2520</v>
      </c>
      <c r="H78" s="3" t="s">
        <v>135</v>
      </c>
      <c r="I78" s="8">
        <v>5.2600000000087732</v>
      </c>
      <c r="J78" s="3" t="s">
        <v>77</v>
      </c>
      <c r="K78" s="37">
        <v>1.3300000000000001E-2</v>
      </c>
      <c r="L78" s="37">
        <v>1.9300000000161303E-2</v>
      </c>
      <c r="M78" s="8">
        <v>15983.816816710412</v>
      </c>
      <c r="N78" s="8">
        <v>97.08</v>
      </c>
      <c r="O78" s="8">
        <v>15.517089361151188</v>
      </c>
      <c r="P78" s="37">
        <v>5.6889174891779732E-4</v>
      </c>
      <c r="Q78" s="37">
        <v>4.8499149330564222E-5</v>
      </c>
    </row>
    <row r="79" spans="2:17" ht="15" x14ac:dyDescent="0.25">
      <c r="B79" s="39" t="s">
        <v>2494</v>
      </c>
      <c r="C79" s="3" t="s">
        <v>2463</v>
      </c>
      <c r="D79" s="3" t="s">
        <v>2521</v>
      </c>
      <c r="E79" s="3"/>
      <c r="F79" s="3" t="s">
        <v>84</v>
      </c>
      <c r="G79" s="3" t="s">
        <v>2522</v>
      </c>
      <c r="H79" s="3" t="s">
        <v>135</v>
      </c>
      <c r="I79" s="8">
        <v>5.3299999999808456</v>
      </c>
      <c r="J79" s="3" t="s">
        <v>77</v>
      </c>
      <c r="K79" s="37">
        <v>1.3300000000000001E-2</v>
      </c>
      <c r="L79" s="37">
        <v>1.9300000000429113E-2</v>
      </c>
      <c r="M79" s="8">
        <v>4505.7261021523473</v>
      </c>
      <c r="N79" s="8">
        <v>97.04</v>
      </c>
      <c r="O79" s="8">
        <v>4.3723566093938837</v>
      </c>
      <c r="P79" s="37">
        <v>1.6030052676231033E-4</v>
      </c>
      <c r="Q79" s="37">
        <v>1.3665937676197115E-5</v>
      </c>
    </row>
    <row r="80" spans="2:17" ht="15" x14ac:dyDescent="0.25">
      <c r="B80" s="39" t="s">
        <v>2494</v>
      </c>
      <c r="C80" s="3" t="s">
        <v>2463</v>
      </c>
      <c r="D80" s="3" t="s">
        <v>2523</v>
      </c>
      <c r="E80" s="3"/>
      <c r="F80" s="3" t="s">
        <v>84</v>
      </c>
      <c r="G80" s="3" t="s">
        <v>2524</v>
      </c>
      <c r="H80" s="3" t="s">
        <v>135</v>
      </c>
      <c r="I80" s="8">
        <v>5.4099999999632384</v>
      </c>
      <c r="J80" s="3" t="s">
        <v>77</v>
      </c>
      <c r="K80" s="37">
        <v>1.3300000000000001E-2</v>
      </c>
      <c r="L80" s="37">
        <v>1.9300000000031417E-2</v>
      </c>
      <c r="M80" s="8">
        <v>9143.0062685625089</v>
      </c>
      <c r="N80" s="8">
        <v>97</v>
      </c>
      <c r="O80" s="8">
        <v>8.8687160844553325</v>
      </c>
      <c r="P80" s="37">
        <v>3.2514728029940844E-4</v>
      </c>
      <c r="Q80" s="37">
        <v>2.7719450197099703E-5</v>
      </c>
    </row>
    <row r="81" spans="2:17" ht="15" x14ac:dyDescent="0.25">
      <c r="B81" s="39" t="s">
        <v>2494</v>
      </c>
      <c r="C81" s="3" t="s">
        <v>2463</v>
      </c>
      <c r="D81" s="3" t="s">
        <v>2525</v>
      </c>
      <c r="E81" s="3"/>
      <c r="F81" s="3" t="s">
        <v>84</v>
      </c>
      <c r="G81" s="3" t="s">
        <v>2526</v>
      </c>
      <c r="H81" s="3" t="s">
        <v>135</v>
      </c>
      <c r="I81" s="8">
        <v>5.8100000000116658</v>
      </c>
      <c r="J81" s="3" t="s">
        <v>77</v>
      </c>
      <c r="K81" s="37">
        <v>1.3000000000000001E-2</v>
      </c>
      <c r="L81" s="37">
        <v>1.9199999999961637E-2</v>
      </c>
      <c r="M81" s="8">
        <v>14799.83046491682</v>
      </c>
      <c r="N81" s="8">
        <v>96.61</v>
      </c>
      <c r="O81" s="8">
        <v>14.298116214617318</v>
      </c>
      <c r="P81" s="37">
        <v>5.2420142400727327E-4</v>
      </c>
      <c r="Q81" s="37">
        <v>4.4689210540644928E-5</v>
      </c>
    </row>
    <row r="82" spans="2:17" ht="15" x14ac:dyDescent="0.25">
      <c r="B82" s="39" t="s">
        <v>2527</v>
      </c>
      <c r="C82" s="3" t="s">
        <v>2463</v>
      </c>
      <c r="D82" s="3" t="s">
        <v>2528</v>
      </c>
      <c r="E82" s="3"/>
      <c r="F82" s="3" t="s">
        <v>84</v>
      </c>
      <c r="G82" s="3" t="s">
        <v>2529</v>
      </c>
      <c r="H82" s="3" t="s">
        <v>135</v>
      </c>
      <c r="I82" s="8">
        <v>4.4600000000441851</v>
      </c>
      <c r="J82" s="3" t="s">
        <v>77</v>
      </c>
      <c r="K82" s="37">
        <v>2.7999999999999997E-2</v>
      </c>
      <c r="L82" s="37">
        <v>1.3400000000190444E-2</v>
      </c>
      <c r="M82" s="8">
        <v>4801.541537366249</v>
      </c>
      <c r="N82" s="8">
        <v>107.46</v>
      </c>
      <c r="O82" s="8">
        <v>5.1597365366389232</v>
      </c>
      <c r="P82" s="37">
        <v>1.8916766372645342E-4</v>
      </c>
      <c r="Q82" s="37">
        <v>1.6126918326792073E-5</v>
      </c>
    </row>
    <row r="83" spans="2:17" ht="15" x14ac:dyDescent="0.25">
      <c r="B83" s="39" t="s">
        <v>2527</v>
      </c>
      <c r="C83" s="3" t="s">
        <v>2463</v>
      </c>
      <c r="D83" s="3" t="s">
        <v>2530</v>
      </c>
      <c r="E83" s="3"/>
      <c r="F83" s="3" t="s">
        <v>84</v>
      </c>
      <c r="G83" s="3" t="s">
        <v>2531</v>
      </c>
      <c r="H83" s="3" t="s">
        <v>135</v>
      </c>
      <c r="I83" s="8">
        <v>5.1700000000829611</v>
      </c>
      <c r="J83" s="3" t="s">
        <v>77</v>
      </c>
      <c r="K83" s="37">
        <v>1.9900000000000001E-2</v>
      </c>
      <c r="L83" s="37">
        <v>1.4799999999309737E-2</v>
      </c>
      <c r="M83" s="8">
        <v>4196.2946013618212</v>
      </c>
      <c r="N83" s="8">
        <v>102.24</v>
      </c>
      <c r="O83" s="8">
        <v>4.2902916038111423</v>
      </c>
      <c r="P83" s="37">
        <v>1.5729183721594487E-4</v>
      </c>
      <c r="Q83" s="37">
        <v>1.3409440928132007E-5</v>
      </c>
    </row>
    <row r="84" spans="2:17" ht="15" x14ac:dyDescent="0.25">
      <c r="B84" s="39" t="s">
        <v>2527</v>
      </c>
      <c r="C84" s="3" t="s">
        <v>2463</v>
      </c>
      <c r="D84" s="3" t="s">
        <v>2532</v>
      </c>
      <c r="E84" s="3"/>
      <c r="F84" s="3" t="s">
        <v>84</v>
      </c>
      <c r="G84" s="3" t="s">
        <v>2533</v>
      </c>
      <c r="H84" s="3" t="s">
        <v>135</v>
      </c>
      <c r="I84" s="8">
        <v>6.7700000000218274</v>
      </c>
      <c r="J84" s="3" t="s">
        <v>77</v>
      </c>
      <c r="K84" s="37">
        <v>1.67E-2</v>
      </c>
      <c r="L84" s="37">
        <v>1.8799999999762899E-2</v>
      </c>
      <c r="M84" s="8">
        <v>12042.188751607249</v>
      </c>
      <c r="N84" s="8">
        <v>98.8</v>
      </c>
      <c r="O84" s="8">
        <v>11.897682488692254</v>
      </c>
      <c r="P84" s="37">
        <v>4.3619607012166132E-4</v>
      </c>
      <c r="Q84" s="37">
        <v>3.7186579665602695E-5</v>
      </c>
    </row>
    <row r="85" spans="2:17" ht="15" x14ac:dyDescent="0.25">
      <c r="B85" s="39" t="s">
        <v>2534</v>
      </c>
      <c r="C85" s="3" t="s">
        <v>2463</v>
      </c>
      <c r="D85" s="3" t="s">
        <v>2535</v>
      </c>
      <c r="E85" s="3"/>
      <c r="F85" s="3" t="s">
        <v>84</v>
      </c>
      <c r="G85" s="3" t="s">
        <v>2536</v>
      </c>
      <c r="H85" s="3" t="s">
        <v>135</v>
      </c>
      <c r="I85" s="8">
        <v>2.0999999994677419</v>
      </c>
      <c r="J85" s="3" t="s">
        <v>77</v>
      </c>
      <c r="K85" s="37">
        <v>3.8800000000000001E-2</v>
      </c>
      <c r="L85" s="37">
        <v>8.6000000003355007E-3</v>
      </c>
      <c r="M85" s="8">
        <v>572.38341878458436</v>
      </c>
      <c r="N85" s="8">
        <v>126.25</v>
      </c>
      <c r="O85" s="8">
        <v>0.72263406395441909</v>
      </c>
      <c r="P85" s="37">
        <v>2.6493406521189617E-5</v>
      </c>
      <c r="Q85" s="37">
        <v>2.2586154247988282E-6</v>
      </c>
    </row>
    <row r="86" spans="2:17" ht="15" x14ac:dyDescent="0.25">
      <c r="B86" s="39" t="s">
        <v>2534</v>
      </c>
      <c r="C86" s="3" t="s">
        <v>2463</v>
      </c>
      <c r="D86" s="3" t="s">
        <v>2537</v>
      </c>
      <c r="E86" s="3"/>
      <c r="F86" s="3" t="s">
        <v>84</v>
      </c>
      <c r="G86" s="3" t="s">
        <v>2538</v>
      </c>
      <c r="H86" s="3" t="s">
        <v>135</v>
      </c>
      <c r="I86" s="8">
        <v>1.6400000001130643</v>
      </c>
      <c r="J86" s="3" t="s">
        <v>77</v>
      </c>
      <c r="K86" s="37">
        <v>1.38E-2</v>
      </c>
      <c r="L86" s="37">
        <v>1.9699999998936894E-2</v>
      </c>
      <c r="M86" s="8">
        <v>3371.072863208346</v>
      </c>
      <c r="N86" s="8">
        <v>99.18</v>
      </c>
      <c r="O86" s="8">
        <v>3.3434300631255613</v>
      </c>
      <c r="P86" s="37">
        <v>1.2257774198026094E-4</v>
      </c>
      <c r="Q86" s="37">
        <v>1.0449995494244834E-5</v>
      </c>
    </row>
    <row r="87" spans="2:17" ht="15" x14ac:dyDescent="0.25">
      <c r="B87" s="39" t="s">
        <v>2534</v>
      </c>
      <c r="C87" s="3" t="s">
        <v>2463</v>
      </c>
      <c r="D87" s="3" t="s">
        <v>2539</v>
      </c>
      <c r="E87" s="3"/>
      <c r="F87" s="3" t="s">
        <v>84</v>
      </c>
      <c r="G87" s="3" t="s">
        <v>2540</v>
      </c>
      <c r="H87" s="3" t="s">
        <v>135</v>
      </c>
      <c r="I87" s="8">
        <v>2.7700000000521938</v>
      </c>
      <c r="J87" s="3" t="s">
        <v>77</v>
      </c>
      <c r="K87" s="37">
        <v>4.7500000000000001E-2</v>
      </c>
      <c r="L87" s="37">
        <v>2.3200000000559738E-2</v>
      </c>
      <c r="M87" s="8">
        <v>5919.9323729965045</v>
      </c>
      <c r="N87" s="8">
        <v>107.32</v>
      </c>
      <c r="O87" s="8">
        <v>6.3532714223098576</v>
      </c>
      <c r="P87" s="37">
        <v>2.3292536420111047E-4</v>
      </c>
      <c r="Q87" s="37">
        <v>1.985734903477751E-5</v>
      </c>
    </row>
    <row r="88" spans="2:17" ht="15" x14ac:dyDescent="0.25">
      <c r="B88" s="39" t="s">
        <v>2534</v>
      </c>
      <c r="C88" s="3" t="s">
        <v>2463</v>
      </c>
      <c r="D88" s="3" t="s">
        <v>2541</v>
      </c>
      <c r="E88" s="3"/>
      <c r="F88" s="3" t="s">
        <v>84</v>
      </c>
      <c r="G88" s="3" t="s">
        <v>2542</v>
      </c>
      <c r="H88" s="3" t="s">
        <v>135</v>
      </c>
      <c r="I88" s="8">
        <v>4.2499999999636069</v>
      </c>
      <c r="J88" s="3" t="s">
        <v>77</v>
      </c>
      <c r="K88" s="37">
        <v>2.8500000000000001E-2</v>
      </c>
      <c r="L88" s="37">
        <v>2.81000000003667E-2</v>
      </c>
      <c r="M88" s="8">
        <v>9208.7833496477469</v>
      </c>
      <c r="N88" s="8">
        <v>100.54</v>
      </c>
      <c r="O88" s="8">
        <v>9.2585107708852039</v>
      </c>
      <c r="P88" s="37">
        <v>3.3943803907000191E-4</v>
      </c>
      <c r="Q88" s="37">
        <v>2.8937765711396664E-5</v>
      </c>
    </row>
    <row r="89" spans="2:17" ht="15" x14ac:dyDescent="0.25">
      <c r="B89" s="39" t="s">
        <v>2534</v>
      </c>
      <c r="C89" s="3" t="s">
        <v>2463</v>
      </c>
      <c r="D89" s="3" t="s">
        <v>2543</v>
      </c>
      <c r="E89" s="3"/>
      <c r="F89" s="3" t="s">
        <v>84</v>
      </c>
      <c r="G89" s="3" t="s">
        <v>2544</v>
      </c>
      <c r="H89" s="3" t="s">
        <v>135</v>
      </c>
      <c r="I89" s="8">
        <v>6.109999999981234</v>
      </c>
      <c r="J89" s="3" t="s">
        <v>77</v>
      </c>
      <c r="K89" s="37">
        <v>1.2699999999999999E-2</v>
      </c>
      <c r="L89" s="37">
        <v>1.9200000000193115E-2</v>
      </c>
      <c r="M89" s="8">
        <v>18187.347272297535</v>
      </c>
      <c r="N89" s="8">
        <v>96.27</v>
      </c>
      <c r="O89" s="8">
        <v>17.508959228283956</v>
      </c>
      <c r="P89" s="37">
        <v>6.4191822353273464E-4</v>
      </c>
      <c r="Q89" s="37">
        <v>5.4724801054590661E-5</v>
      </c>
    </row>
    <row r="90" spans="2:17" ht="15" x14ac:dyDescent="0.25">
      <c r="B90" s="39" t="s">
        <v>2545</v>
      </c>
      <c r="C90" s="3" t="s">
        <v>2463</v>
      </c>
      <c r="D90" s="3" t="s">
        <v>2546</v>
      </c>
      <c r="E90" s="3"/>
      <c r="F90" s="3" t="s">
        <v>84</v>
      </c>
      <c r="G90" s="3" t="s">
        <v>2547</v>
      </c>
      <c r="H90" s="3" t="s">
        <v>76</v>
      </c>
      <c r="I90" s="8">
        <v>4.5699999999985179</v>
      </c>
      <c r="J90" s="3" t="s">
        <v>77</v>
      </c>
      <c r="K90" s="37">
        <v>2.35E-2</v>
      </c>
      <c r="L90" s="37">
        <v>1.3499999999658747E-2</v>
      </c>
      <c r="M90" s="8">
        <v>10466.102373910235</v>
      </c>
      <c r="N90" s="8">
        <v>104.54</v>
      </c>
      <c r="O90" s="8">
        <v>10.941263422759976</v>
      </c>
      <c r="P90" s="37">
        <v>4.0113157429689963E-4</v>
      </c>
      <c r="Q90" s="37">
        <v>3.4197261886884491E-5</v>
      </c>
    </row>
    <row r="91" spans="2:17" ht="15" x14ac:dyDescent="0.25">
      <c r="B91" s="39" t="s">
        <v>2545</v>
      </c>
      <c r="C91" s="3" t="s">
        <v>2463</v>
      </c>
      <c r="D91" s="3" t="s">
        <v>2548</v>
      </c>
      <c r="E91" s="3"/>
      <c r="F91" s="3" t="s">
        <v>84</v>
      </c>
      <c r="G91" s="3" t="s">
        <v>2549</v>
      </c>
      <c r="H91" s="3" t="s">
        <v>76</v>
      </c>
      <c r="I91" s="8">
        <v>4.5699999999533052</v>
      </c>
      <c r="J91" s="3" t="s">
        <v>77</v>
      </c>
      <c r="K91" s="37">
        <v>2.35E-2</v>
      </c>
      <c r="L91" s="37">
        <v>1.3499999999178225E-2</v>
      </c>
      <c r="M91" s="8">
        <v>2616.5256638004225</v>
      </c>
      <c r="N91" s="8">
        <v>104.52</v>
      </c>
      <c r="O91" s="8">
        <v>2.7347926216368466</v>
      </c>
      <c r="P91" s="37">
        <v>1.0026371062511245E-4</v>
      </c>
      <c r="Q91" s="37">
        <v>8.54768008728221E-6</v>
      </c>
    </row>
    <row r="92" spans="2:17" ht="15" x14ac:dyDescent="0.25">
      <c r="B92" s="39" t="s">
        <v>2545</v>
      </c>
      <c r="C92" s="3" t="s">
        <v>2463</v>
      </c>
      <c r="D92" s="3" t="s">
        <v>2550</v>
      </c>
      <c r="E92" s="3"/>
      <c r="F92" s="3" t="s">
        <v>84</v>
      </c>
      <c r="G92" s="3" t="s">
        <v>2551</v>
      </c>
      <c r="H92" s="3" t="s">
        <v>76</v>
      </c>
      <c r="I92" s="8">
        <v>4.3500000000002865</v>
      </c>
      <c r="J92" s="3" t="s">
        <v>77</v>
      </c>
      <c r="K92" s="37">
        <v>2.35E-2</v>
      </c>
      <c r="L92" s="37">
        <v>1.3200000000056906E-2</v>
      </c>
      <c r="M92" s="8">
        <v>32268.627296655959</v>
      </c>
      <c r="N92" s="8">
        <v>104.44</v>
      </c>
      <c r="O92" s="8">
        <v>33.701354350379958</v>
      </c>
      <c r="P92" s="37">
        <v>1.2355682158592467E-3</v>
      </c>
      <c r="Q92" s="37">
        <v>1.0533463971493669E-4</v>
      </c>
    </row>
    <row r="93" spans="2:17" ht="15" x14ac:dyDescent="0.25">
      <c r="B93" s="39" t="s">
        <v>2552</v>
      </c>
      <c r="C93" s="3" t="s">
        <v>2463</v>
      </c>
      <c r="D93" s="3" t="s">
        <v>2553</v>
      </c>
      <c r="E93" s="3"/>
      <c r="F93" s="3" t="s">
        <v>299</v>
      </c>
      <c r="G93" s="3" t="s">
        <v>2338</v>
      </c>
      <c r="H93" s="3" t="s">
        <v>260</v>
      </c>
      <c r="I93" s="8">
        <v>0</v>
      </c>
      <c r="J93" s="3" t="s">
        <v>77</v>
      </c>
      <c r="K93" s="37">
        <v>4.0000000000000001E-3</v>
      </c>
      <c r="L93" s="37">
        <v>0</v>
      </c>
      <c r="M93" s="8">
        <v>74.296421802635308</v>
      </c>
      <c r="N93" s="8">
        <v>100</v>
      </c>
      <c r="O93" s="8">
        <v>7.4296421802636348E-2</v>
      </c>
      <c r="P93" s="37">
        <v>2.7238756157102181E-6</v>
      </c>
      <c r="Q93" s="37">
        <v>2.3221579587947438E-7</v>
      </c>
    </row>
    <row r="94" spans="2:17" ht="15" x14ac:dyDescent="0.25">
      <c r="B94" s="39" t="s">
        <v>2554</v>
      </c>
      <c r="C94" s="3" t="s">
        <v>2463</v>
      </c>
      <c r="D94" s="3" t="s">
        <v>2555</v>
      </c>
      <c r="E94" s="3"/>
      <c r="F94" s="3" t="s">
        <v>299</v>
      </c>
      <c r="G94" s="3" t="s">
        <v>2556</v>
      </c>
      <c r="H94" s="3" t="s">
        <v>260</v>
      </c>
      <c r="I94" s="8">
        <v>5.0600000000054699</v>
      </c>
      <c r="J94" s="3" t="s">
        <v>77</v>
      </c>
      <c r="K94" s="37">
        <v>2.6089999999999999E-2</v>
      </c>
      <c r="L94" s="37">
        <v>2.8199999999960649E-2</v>
      </c>
      <c r="M94" s="8">
        <v>50443.071241160171</v>
      </c>
      <c r="N94" s="8">
        <v>99.62</v>
      </c>
      <c r="O94" s="8">
        <v>50.251387569431621</v>
      </c>
      <c r="P94" s="37">
        <v>1.8423300333303711E-3</v>
      </c>
      <c r="Q94" s="37">
        <v>1.5706228746092073E-4</v>
      </c>
    </row>
    <row r="95" spans="2:17" ht="15" x14ac:dyDescent="0.25">
      <c r="B95" s="39" t="s">
        <v>2557</v>
      </c>
      <c r="C95" s="3" t="s">
        <v>2427</v>
      </c>
      <c r="D95" s="3" t="s">
        <v>2558</v>
      </c>
      <c r="E95" s="3"/>
      <c r="F95" s="3" t="s">
        <v>299</v>
      </c>
      <c r="G95" s="3" t="s">
        <v>2559</v>
      </c>
      <c r="H95" s="3" t="s">
        <v>135</v>
      </c>
      <c r="I95" s="8">
        <v>5.3199999999987329</v>
      </c>
      <c r="J95" s="3" t="s">
        <v>77</v>
      </c>
      <c r="K95" s="37">
        <v>1.9599999999999999E-2</v>
      </c>
      <c r="L95" s="37">
        <v>7.0000000000147887E-3</v>
      </c>
      <c r="M95" s="8">
        <v>124080.88946501815</v>
      </c>
      <c r="N95" s="8">
        <v>106.94</v>
      </c>
      <c r="O95" s="8">
        <v>132.69210319373639</v>
      </c>
      <c r="P95" s="37">
        <v>4.8647939633870386E-3</v>
      </c>
      <c r="Q95" s="37">
        <v>4.1473332904117677E-4</v>
      </c>
    </row>
    <row r="96" spans="2:17" ht="15" x14ac:dyDescent="0.25">
      <c r="B96" s="39" t="s">
        <v>2560</v>
      </c>
      <c r="C96" s="3" t="s">
        <v>2463</v>
      </c>
      <c r="D96" s="3" t="s">
        <v>2561</v>
      </c>
      <c r="E96" s="3"/>
      <c r="F96" s="3" t="s">
        <v>299</v>
      </c>
      <c r="G96" s="3" t="s">
        <v>2562</v>
      </c>
      <c r="H96" s="3" t="s">
        <v>135</v>
      </c>
      <c r="I96" s="8">
        <v>4.9399999999998103</v>
      </c>
      <c r="J96" s="3" t="s">
        <v>77</v>
      </c>
      <c r="K96" s="37">
        <v>2.75E-2</v>
      </c>
      <c r="L96" s="37">
        <v>9.6999999999514922E-3</v>
      </c>
      <c r="M96" s="8">
        <v>16497.003529891477</v>
      </c>
      <c r="N96" s="8">
        <v>107.88</v>
      </c>
      <c r="O96" s="8">
        <v>17.796967408365887</v>
      </c>
      <c r="P96" s="37">
        <v>6.5247725773406168E-4</v>
      </c>
      <c r="Q96" s="37">
        <v>5.5624979651820923E-5</v>
      </c>
    </row>
    <row r="97" spans="2:17" ht="15" x14ac:dyDescent="0.25">
      <c r="B97" s="39" t="s">
        <v>2563</v>
      </c>
      <c r="C97" s="3" t="s">
        <v>2427</v>
      </c>
      <c r="D97" s="3" t="s">
        <v>2564</v>
      </c>
      <c r="E97" s="3"/>
      <c r="F97" s="3" t="s">
        <v>299</v>
      </c>
      <c r="G97" s="3" t="s">
        <v>2565</v>
      </c>
      <c r="H97" s="3" t="s">
        <v>135</v>
      </c>
      <c r="I97" s="8">
        <v>1.900000000000639</v>
      </c>
      <c r="J97" s="3" t="s">
        <v>77</v>
      </c>
      <c r="K97" s="37">
        <v>1.1599999999999999E-2</v>
      </c>
      <c r="L97" s="37">
        <v>-3.7000000000008077E-3</v>
      </c>
      <c r="M97" s="8">
        <v>194243.63489494097</v>
      </c>
      <c r="N97" s="8">
        <v>103.04</v>
      </c>
      <c r="O97" s="8">
        <v>200.1486413956662</v>
      </c>
      <c r="P97" s="37">
        <v>7.3379039069124945E-3</v>
      </c>
      <c r="Q97" s="37">
        <v>6.2557085426475972E-4</v>
      </c>
    </row>
    <row r="98" spans="2:17" ht="15" x14ac:dyDescent="0.25">
      <c r="B98" s="39" t="s">
        <v>2566</v>
      </c>
      <c r="C98" s="3" t="s">
        <v>2427</v>
      </c>
      <c r="D98" s="3" t="s">
        <v>2567</v>
      </c>
      <c r="E98" s="3"/>
      <c r="F98" s="3" t="s">
        <v>299</v>
      </c>
      <c r="G98" s="3" t="s">
        <v>2568</v>
      </c>
      <c r="H98" s="3" t="s">
        <v>135</v>
      </c>
      <c r="I98" s="8">
        <v>2.6299999999990358</v>
      </c>
      <c r="J98" s="3" t="s">
        <v>77</v>
      </c>
      <c r="K98" s="37">
        <v>7.4000000000000003E-3</v>
      </c>
      <c r="L98" s="37">
        <v>3.9999999999058405E-4</v>
      </c>
      <c r="M98" s="8">
        <v>106856.95072816391</v>
      </c>
      <c r="N98" s="8">
        <v>101.93</v>
      </c>
      <c r="O98" s="8">
        <v>108.91928987508636</v>
      </c>
      <c r="P98" s="37">
        <v>3.9932286181875451E-3</v>
      </c>
      <c r="Q98" s="37">
        <v>3.4043065562644448E-4</v>
      </c>
    </row>
    <row r="99" spans="2:17" ht="15" x14ac:dyDescent="0.25">
      <c r="B99" s="39" t="s">
        <v>2569</v>
      </c>
      <c r="C99" s="3" t="s">
        <v>2463</v>
      </c>
      <c r="D99" s="3" t="s">
        <v>2570</v>
      </c>
      <c r="E99" s="3"/>
      <c r="F99" s="3" t="s">
        <v>299</v>
      </c>
      <c r="G99" s="3" t="s">
        <v>2571</v>
      </c>
      <c r="H99" s="3" t="s">
        <v>135</v>
      </c>
      <c r="I99" s="8">
        <v>4.4500000000003208</v>
      </c>
      <c r="J99" s="3" t="s">
        <v>77</v>
      </c>
      <c r="K99" s="37">
        <v>1.8000000000000002E-2</v>
      </c>
      <c r="L99" s="37">
        <v>1.9299999999910705E-2</v>
      </c>
      <c r="M99" s="8">
        <v>22495.741959432129</v>
      </c>
      <c r="N99" s="8">
        <v>99.63</v>
      </c>
      <c r="O99" s="8">
        <v>22.412507724011665</v>
      </c>
      <c r="P99" s="37">
        <v>8.2169345165134194E-4</v>
      </c>
      <c r="Q99" s="37">
        <v>7.0050995626838605E-5</v>
      </c>
    </row>
    <row r="100" spans="2:17" ht="15" x14ac:dyDescent="0.25">
      <c r="B100" s="39" t="s">
        <v>2569</v>
      </c>
      <c r="C100" s="3" t="s">
        <v>2463</v>
      </c>
      <c r="D100" s="3" t="s">
        <v>2572</v>
      </c>
      <c r="E100" s="3"/>
      <c r="F100" s="3" t="s">
        <v>299</v>
      </c>
      <c r="G100" s="3" t="s">
        <v>2573</v>
      </c>
      <c r="H100" s="3" t="s">
        <v>135</v>
      </c>
      <c r="I100" s="8">
        <v>4.8899999999633526</v>
      </c>
      <c r="J100" s="3" t="s">
        <v>77</v>
      </c>
      <c r="K100" s="37">
        <v>1.8500000000000003E-2</v>
      </c>
      <c r="L100" s="37">
        <v>1.9300000000265535E-2</v>
      </c>
      <c r="M100" s="8">
        <v>8287.9049039918809</v>
      </c>
      <c r="N100" s="8">
        <v>99.83</v>
      </c>
      <c r="O100" s="8">
        <v>8.2738154738521263</v>
      </c>
      <c r="P100" s="37">
        <v>3.0333687237293016E-4</v>
      </c>
      <c r="Q100" s="37">
        <v>2.5860069685782711E-5</v>
      </c>
    </row>
    <row r="101" spans="2:17" ht="15" x14ac:dyDescent="0.25">
      <c r="B101" s="39" t="s">
        <v>2574</v>
      </c>
      <c r="C101" s="3" t="s">
        <v>2427</v>
      </c>
      <c r="D101" s="3" t="s">
        <v>2575</v>
      </c>
      <c r="E101" s="3"/>
      <c r="F101" s="3" t="s">
        <v>299</v>
      </c>
      <c r="G101" s="3" t="s">
        <v>2576</v>
      </c>
      <c r="H101" s="3" t="s">
        <v>135</v>
      </c>
      <c r="I101" s="8">
        <v>7.0099999999998222</v>
      </c>
      <c r="J101" s="3" t="s">
        <v>77</v>
      </c>
      <c r="K101" s="37">
        <v>1.8799999999999997E-2</v>
      </c>
      <c r="L101" s="37">
        <v>1.1000000000015013E-2</v>
      </c>
      <c r="M101" s="8">
        <v>191080.93518520248</v>
      </c>
      <c r="N101" s="8">
        <v>105.72</v>
      </c>
      <c r="O101" s="8">
        <v>202.01076467786146</v>
      </c>
      <c r="P101" s="37">
        <v>7.4061735769551766E-3</v>
      </c>
      <c r="Q101" s="37">
        <v>6.3139097896941043E-4</v>
      </c>
    </row>
    <row r="102" spans="2:17" ht="15" x14ac:dyDescent="0.25">
      <c r="B102" s="39" t="s">
        <v>2574</v>
      </c>
      <c r="C102" s="3" t="s">
        <v>2427</v>
      </c>
      <c r="D102" s="3" t="s">
        <v>2577</v>
      </c>
      <c r="E102" s="3"/>
      <c r="F102" s="3" t="s">
        <v>299</v>
      </c>
      <c r="G102" s="3" t="s">
        <v>2578</v>
      </c>
      <c r="H102" s="3" t="s">
        <v>135</v>
      </c>
      <c r="I102" s="8">
        <v>0</v>
      </c>
      <c r="J102" s="3" t="s">
        <v>77</v>
      </c>
      <c r="K102" s="37">
        <v>2.3E-3</v>
      </c>
      <c r="L102" s="37">
        <v>0</v>
      </c>
      <c r="M102" s="8">
        <v>148.34388656109735</v>
      </c>
      <c r="N102" s="8">
        <v>100</v>
      </c>
      <c r="O102" s="8">
        <v>0.14834388656116074</v>
      </c>
      <c r="P102" s="37">
        <v>5.4386239005831947E-6</v>
      </c>
      <c r="Q102" s="37">
        <v>4.6365346871162576E-7</v>
      </c>
    </row>
    <row r="103" spans="2:17" ht="15" x14ac:dyDescent="0.25">
      <c r="B103" s="39" t="s">
        <v>2579</v>
      </c>
      <c r="C103" s="3" t="s">
        <v>2463</v>
      </c>
      <c r="D103" s="3" t="s">
        <v>2580</v>
      </c>
      <c r="E103" s="3"/>
      <c r="F103" s="3" t="s">
        <v>299</v>
      </c>
      <c r="G103" s="3" t="s">
        <v>2581</v>
      </c>
      <c r="H103" s="3" t="s">
        <v>135</v>
      </c>
      <c r="I103" s="8">
        <v>1.8799999999557442</v>
      </c>
      <c r="J103" s="3" t="s">
        <v>77</v>
      </c>
      <c r="K103" s="37">
        <v>1.3500000000000002E-2</v>
      </c>
      <c r="L103" s="37">
        <v>1.9600000001413442E-2</v>
      </c>
      <c r="M103" s="8">
        <v>2948.6488973427686</v>
      </c>
      <c r="N103" s="8">
        <v>99</v>
      </c>
      <c r="O103" s="8">
        <v>2.9191624060210963</v>
      </c>
      <c r="P103" s="37">
        <v>1.0702312578634419E-4</v>
      </c>
      <c r="Q103" s="37">
        <v>9.1239336292178788E-6</v>
      </c>
    </row>
    <row r="104" spans="2:17" ht="15" x14ac:dyDescent="0.25">
      <c r="B104" s="39" t="s">
        <v>2579</v>
      </c>
      <c r="C104" s="3" t="s">
        <v>2463</v>
      </c>
      <c r="D104" s="3" t="s">
        <v>2582</v>
      </c>
      <c r="E104" s="3"/>
      <c r="F104" s="3" t="s">
        <v>299</v>
      </c>
      <c r="G104" s="3" t="s">
        <v>2581</v>
      </c>
      <c r="H104" s="3" t="s">
        <v>135</v>
      </c>
      <c r="I104" s="8">
        <v>3.2900000001099752</v>
      </c>
      <c r="J104" s="3" t="s">
        <v>77</v>
      </c>
      <c r="K104" s="37">
        <v>1.3500000000000002E-2</v>
      </c>
      <c r="L104" s="37">
        <v>1.9400000000429071E-2</v>
      </c>
      <c r="M104" s="8">
        <v>2691.3754406605553</v>
      </c>
      <c r="N104" s="8">
        <v>98.23</v>
      </c>
      <c r="O104" s="8">
        <v>2.6437380954243408</v>
      </c>
      <c r="P104" s="37">
        <v>9.6925444829363324E-5</v>
      </c>
      <c r="Q104" s="37">
        <v>8.263086310625861E-6</v>
      </c>
    </row>
    <row r="105" spans="2:17" ht="15" x14ac:dyDescent="0.25">
      <c r="B105" s="39" t="s">
        <v>2579</v>
      </c>
      <c r="C105" s="3" t="s">
        <v>2463</v>
      </c>
      <c r="D105" s="3" t="s">
        <v>2583</v>
      </c>
      <c r="E105" s="3"/>
      <c r="F105" s="3" t="s">
        <v>299</v>
      </c>
      <c r="G105" s="3" t="s">
        <v>2584</v>
      </c>
      <c r="H105" s="3" t="s">
        <v>135</v>
      </c>
      <c r="I105" s="8">
        <v>2.8699999999915127</v>
      </c>
      <c r="J105" s="3" t="s">
        <v>77</v>
      </c>
      <c r="K105" s="37">
        <v>1.3999999999999999E-2</v>
      </c>
      <c r="L105" s="37">
        <v>1.9500000000153287E-2</v>
      </c>
      <c r="M105" s="8">
        <v>1528.9583359487576</v>
      </c>
      <c r="N105" s="8">
        <v>98.6</v>
      </c>
      <c r="O105" s="8">
        <v>1.5075529274485644</v>
      </c>
      <c r="P105" s="37">
        <v>5.527031529698766E-5</v>
      </c>
      <c r="Q105" s="37">
        <v>4.7119039434746723E-6</v>
      </c>
    </row>
    <row r="106" spans="2:17" ht="15" x14ac:dyDescent="0.25">
      <c r="B106" s="39" t="s">
        <v>2579</v>
      </c>
      <c r="C106" s="3" t="s">
        <v>2463</v>
      </c>
      <c r="D106" s="3" t="s">
        <v>2585</v>
      </c>
      <c r="E106" s="3"/>
      <c r="F106" s="3" t="s">
        <v>299</v>
      </c>
      <c r="G106" s="3" t="s">
        <v>2586</v>
      </c>
      <c r="H106" s="3" t="s">
        <v>135</v>
      </c>
      <c r="I106" s="8">
        <v>5.8800000000139931</v>
      </c>
      <c r="J106" s="3" t="s">
        <v>77</v>
      </c>
      <c r="K106" s="37">
        <v>1.3500000000000002E-2</v>
      </c>
      <c r="L106" s="37">
        <v>1.9199999999870831E-2</v>
      </c>
      <c r="M106" s="8">
        <v>7998.4860821113225</v>
      </c>
      <c r="N106" s="8">
        <v>96.86</v>
      </c>
      <c r="O106" s="8">
        <v>7.7473336245817848</v>
      </c>
      <c r="P106" s="37">
        <v>2.8403485167601125E-4</v>
      </c>
      <c r="Q106" s="37">
        <v>2.4214534158255173E-5</v>
      </c>
    </row>
    <row r="107" spans="2:17" ht="15" x14ac:dyDescent="0.25">
      <c r="B107" s="39" t="s">
        <v>2579</v>
      </c>
      <c r="C107" s="3" t="s">
        <v>2463</v>
      </c>
      <c r="D107" s="3" t="s">
        <v>2587</v>
      </c>
      <c r="E107" s="3"/>
      <c r="F107" s="3" t="s">
        <v>299</v>
      </c>
      <c r="G107" s="3" t="s">
        <v>2588</v>
      </c>
      <c r="H107" s="3" t="s">
        <v>135</v>
      </c>
      <c r="I107" s="8">
        <v>3.9800000004883467</v>
      </c>
      <c r="J107" s="3" t="s">
        <v>77</v>
      </c>
      <c r="K107" s="37">
        <v>1.37E-2</v>
      </c>
      <c r="L107" s="37">
        <v>1.2699999992093335E-2</v>
      </c>
      <c r="M107" s="8">
        <v>323.99067355475825</v>
      </c>
      <c r="N107" s="8">
        <v>100.62</v>
      </c>
      <c r="O107" s="8">
        <v>0.32599941483697131</v>
      </c>
      <c r="P107" s="37">
        <v>1.1951879178907061E-5</v>
      </c>
      <c r="Q107" s="37">
        <v>1.0189213926574858E-6</v>
      </c>
    </row>
    <row r="108" spans="2:17" ht="15" x14ac:dyDescent="0.25">
      <c r="B108" s="39" t="s">
        <v>2589</v>
      </c>
      <c r="C108" s="3" t="s">
        <v>2463</v>
      </c>
      <c r="D108" s="3" t="s">
        <v>2590</v>
      </c>
      <c r="E108" s="3"/>
      <c r="F108" s="3" t="s">
        <v>299</v>
      </c>
      <c r="G108" s="3" t="s">
        <v>2591</v>
      </c>
      <c r="H108" s="3" t="s">
        <v>135</v>
      </c>
      <c r="I108" s="8">
        <v>1.4199999998124992</v>
      </c>
      <c r="J108" s="3" t="s">
        <v>77</v>
      </c>
      <c r="K108" s="37">
        <v>5.7999999999999996E-2</v>
      </c>
      <c r="L108" s="37">
        <v>9.7000000036381734E-3</v>
      </c>
      <c r="M108" s="8">
        <v>388.78882801419553</v>
      </c>
      <c r="N108" s="8">
        <v>128.33000000000001</v>
      </c>
      <c r="O108" s="8">
        <v>0.49893270098730763</v>
      </c>
      <c r="P108" s="37">
        <v>1.829200633255181E-5</v>
      </c>
      <c r="Q108" s="37">
        <v>1.5594298007761155E-6</v>
      </c>
    </row>
    <row r="109" spans="2:17" ht="15" x14ac:dyDescent="0.25">
      <c r="B109" s="39" t="s">
        <v>2589</v>
      </c>
      <c r="C109" s="3" t="s">
        <v>2463</v>
      </c>
      <c r="D109" s="3" t="s">
        <v>2592</v>
      </c>
      <c r="E109" s="3"/>
      <c r="F109" s="3" t="s">
        <v>299</v>
      </c>
      <c r="G109" s="3" t="s">
        <v>2593</v>
      </c>
      <c r="H109" s="3" t="s">
        <v>135</v>
      </c>
      <c r="I109" s="8">
        <v>2.8200000000271972</v>
      </c>
      <c r="J109" s="3" t="s">
        <v>77</v>
      </c>
      <c r="K109" s="37">
        <v>1.67E-2</v>
      </c>
      <c r="L109" s="37">
        <v>1.9499999999756198E-2</v>
      </c>
      <c r="M109" s="8">
        <v>15011.256475382026</v>
      </c>
      <c r="N109" s="8">
        <v>99.4</v>
      </c>
      <c r="O109" s="8">
        <v>14.921188945292091</v>
      </c>
      <c r="P109" s="37">
        <v>5.4704468585920223E-4</v>
      </c>
      <c r="Q109" s="37">
        <v>4.6636643896571436E-5</v>
      </c>
    </row>
    <row r="110" spans="2:17" ht="15" x14ac:dyDescent="0.25">
      <c r="B110" s="39" t="s">
        <v>2589</v>
      </c>
      <c r="C110" s="3" t="s">
        <v>2463</v>
      </c>
      <c r="D110" s="3" t="s">
        <v>2594</v>
      </c>
      <c r="E110" s="3"/>
      <c r="F110" s="3" t="s">
        <v>299</v>
      </c>
      <c r="G110" s="3" t="s">
        <v>2595</v>
      </c>
      <c r="H110" s="3" t="s">
        <v>135</v>
      </c>
      <c r="I110" s="8">
        <v>3.3300000000091372</v>
      </c>
      <c r="J110" s="3" t="s">
        <v>77</v>
      </c>
      <c r="K110" s="37">
        <v>1.4999999999999999E-2</v>
      </c>
      <c r="L110" s="37">
        <v>1.9400000000021247E-2</v>
      </c>
      <c r="M110" s="8">
        <v>5525.2696657667093</v>
      </c>
      <c r="N110" s="8">
        <v>98.71</v>
      </c>
      <c r="O110" s="8">
        <v>5.4539936827415341</v>
      </c>
      <c r="P110" s="37">
        <v>1.9995579921898852E-4</v>
      </c>
      <c r="Q110" s="37">
        <v>1.7046628263253856E-5</v>
      </c>
    </row>
    <row r="111" spans="2:17" ht="15" x14ac:dyDescent="0.25">
      <c r="B111" s="39" t="s">
        <v>2589</v>
      </c>
      <c r="C111" s="3" t="s">
        <v>2463</v>
      </c>
      <c r="D111" s="3" t="s">
        <v>2596</v>
      </c>
      <c r="E111" s="3"/>
      <c r="F111" s="3" t="s">
        <v>299</v>
      </c>
      <c r="G111" s="3" t="s">
        <v>2597</v>
      </c>
      <c r="H111" s="3" t="s">
        <v>135</v>
      </c>
      <c r="I111" s="8">
        <v>3.8099999999871672</v>
      </c>
      <c r="J111" s="3" t="s">
        <v>77</v>
      </c>
      <c r="K111" s="37">
        <v>3.4599999999999999E-2</v>
      </c>
      <c r="L111" s="37">
        <v>1.2500000000699698E-2</v>
      </c>
      <c r="M111" s="8">
        <v>3175.108493132705</v>
      </c>
      <c r="N111" s="8">
        <v>112.81</v>
      </c>
      <c r="O111" s="8">
        <v>3.5818398899405817</v>
      </c>
      <c r="P111" s="37">
        <v>1.3131838786940235E-4</v>
      </c>
      <c r="Q111" s="37">
        <v>1.1195152883202334E-5</v>
      </c>
    </row>
    <row r="112" spans="2:17" ht="15" x14ac:dyDescent="0.25">
      <c r="B112" s="39" t="s">
        <v>2589</v>
      </c>
      <c r="C112" s="3" t="s">
        <v>2463</v>
      </c>
      <c r="D112" s="3" t="s">
        <v>2598</v>
      </c>
      <c r="E112" s="3"/>
      <c r="F112" s="3" t="s">
        <v>299</v>
      </c>
      <c r="G112" s="3" t="s">
        <v>2599</v>
      </c>
      <c r="H112" s="3" t="s">
        <v>135</v>
      </c>
      <c r="I112" s="8">
        <v>4.3999999999852619</v>
      </c>
      <c r="J112" s="3" t="s">
        <v>77</v>
      </c>
      <c r="K112" s="37">
        <v>1.3999999999999999E-2</v>
      </c>
      <c r="L112" s="37">
        <v>1.9300000000022712E-2</v>
      </c>
      <c r="M112" s="8">
        <v>17428.280387994382</v>
      </c>
      <c r="N112" s="8">
        <v>97.85</v>
      </c>
      <c r="O112" s="8">
        <v>17.05357235472119</v>
      </c>
      <c r="P112" s="37">
        <v>6.2522270616438525E-4</v>
      </c>
      <c r="Q112" s="37">
        <v>5.3301475102792391E-5</v>
      </c>
    </row>
    <row r="113" spans="2:17" ht="15" x14ac:dyDescent="0.25">
      <c r="B113" s="39" t="s">
        <v>2589</v>
      </c>
      <c r="C113" s="3" t="s">
        <v>2463</v>
      </c>
      <c r="D113" s="3" t="s">
        <v>2600</v>
      </c>
      <c r="E113" s="3"/>
      <c r="F113" s="3" t="s">
        <v>299</v>
      </c>
      <c r="G113" s="3" t="s">
        <v>2601</v>
      </c>
      <c r="H113" s="3" t="s">
        <v>135</v>
      </c>
      <c r="I113" s="8">
        <v>4.4600000000102709</v>
      </c>
      <c r="J113" s="3" t="s">
        <v>77</v>
      </c>
      <c r="K113" s="37">
        <v>2.8500000000000001E-2</v>
      </c>
      <c r="L113" s="37">
        <v>1.3399999999611174E-2</v>
      </c>
      <c r="M113" s="8">
        <v>4967.8568072552462</v>
      </c>
      <c r="N113" s="8">
        <v>107.08</v>
      </c>
      <c r="O113" s="8">
        <v>5.3195810724811912</v>
      </c>
      <c r="P113" s="37">
        <v>1.950279275577571E-4</v>
      </c>
      <c r="Q113" s="37">
        <v>1.6626517435430172E-5</v>
      </c>
    </row>
    <row r="114" spans="2:17" ht="15" x14ac:dyDescent="0.25">
      <c r="B114" s="39" t="s">
        <v>2589</v>
      </c>
      <c r="C114" s="3" t="s">
        <v>2463</v>
      </c>
      <c r="D114" s="3" t="s">
        <v>2602</v>
      </c>
      <c r="E114" s="3"/>
      <c r="F114" s="3" t="s">
        <v>299</v>
      </c>
      <c r="G114" s="3" t="s">
        <v>2603</v>
      </c>
      <c r="H114" s="3" t="s">
        <v>135</v>
      </c>
      <c r="I114" s="8">
        <v>4.8599999999719294</v>
      </c>
      <c r="J114" s="3" t="s">
        <v>77</v>
      </c>
      <c r="K114" s="37">
        <v>2.4E-2</v>
      </c>
      <c r="L114" s="37">
        <v>1.4100000000319215E-2</v>
      </c>
      <c r="M114" s="8">
        <v>6749.8053466825231</v>
      </c>
      <c r="N114" s="8">
        <v>104.17</v>
      </c>
      <c r="O114" s="8">
        <v>7.0312722292210639</v>
      </c>
      <c r="P114" s="37">
        <v>2.577824141177695E-4</v>
      </c>
      <c r="Q114" s="37">
        <v>2.1976461815229407E-5</v>
      </c>
    </row>
    <row r="115" spans="2:17" ht="15" x14ac:dyDescent="0.25">
      <c r="B115" s="39" t="s">
        <v>2589</v>
      </c>
      <c r="C115" s="3" t="s">
        <v>2463</v>
      </c>
      <c r="D115" s="3" t="s">
        <v>2604</v>
      </c>
      <c r="E115" s="3"/>
      <c r="F115" s="3" t="s">
        <v>299</v>
      </c>
      <c r="G115" s="3" t="s">
        <v>2605</v>
      </c>
      <c r="H115" s="3" t="s">
        <v>135</v>
      </c>
      <c r="I115" s="8">
        <v>5.1599999999969528</v>
      </c>
      <c r="J115" s="3" t="s">
        <v>77</v>
      </c>
      <c r="K115" s="37">
        <v>2.2000000000000002E-2</v>
      </c>
      <c r="L115" s="37">
        <v>1.4799999999375014E-2</v>
      </c>
      <c r="M115" s="8">
        <v>5250.7524802847811</v>
      </c>
      <c r="N115" s="8">
        <v>103.37</v>
      </c>
      <c r="O115" s="8">
        <v>5.4277028374344649</v>
      </c>
      <c r="P115" s="37">
        <v>1.9899191710043144E-4</v>
      </c>
      <c r="Q115" s="37">
        <v>1.696445540190741E-5</v>
      </c>
    </row>
    <row r="116" spans="2:17" ht="15" x14ac:dyDescent="0.25">
      <c r="B116" s="39" t="s">
        <v>2589</v>
      </c>
      <c r="C116" s="3" t="s">
        <v>2463</v>
      </c>
      <c r="D116" s="3" t="s">
        <v>2606</v>
      </c>
      <c r="E116" s="3"/>
      <c r="F116" s="3" t="s">
        <v>299</v>
      </c>
      <c r="G116" s="3" t="s">
        <v>2607</v>
      </c>
      <c r="H116" s="3" t="s">
        <v>135</v>
      </c>
      <c r="I116" s="8">
        <v>5.2899999999041141</v>
      </c>
      <c r="J116" s="3" t="s">
        <v>77</v>
      </c>
      <c r="K116" s="37">
        <v>1.89E-2</v>
      </c>
      <c r="L116" s="37">
        <v>1.5000000000488449E-2</v>
      </c>
      <c r="M116" s="8">
        <v>2937.5152803057968</v>
      </c>
      <c r="N116" s="8">
        <v>101.13</v>
      </c>
      <c r="O116" s="8">
        <v>2.9707092062861022</v>
      </c>
      <c r="P116" s="37">
        <v>1.0891294859211426E-4</v>
      </c>
      <c r="Q116" s="37">
        <v>9.2850447696759765E-6</v>
      </c>
    </row>
    <row r="117" spans="2:17" ht="15" x14ac:dyDescent="0.25">
      <c r="B117" s="39" t="s">
        <v>2589</v>
      </c>
      <c r="C117" s="3" t="s">
        <v>2463</v>
      </c>
      <c r="D117" s="3" t="s">
        <v>2608</v>
      </c>
      <c r="E117" s="3"/>
      <c r="F117" s="3" t="s">
        <v>299</v>
      </c>
      <c r="G117" s="3" t="s">
        <v>2609</v>
      </c>
      <c r="H117" s="3" t="s">
        <v>135</v>
      </c>
      <c r="I117" s="8">
        <v>5.780000000003267</v>
      </c>
      <c r="J117" s="3" t="s">
        <v>77</v>
      </c>
      <c r="K117" s="37">
        <v>1.6E-2</v>
      </c>
      <c r="L117" s="37">
        <v>1.9300000000017983E-2</v>
      </c>
      <c r="M117" s="8">
        <v>22693.073251644171</v>
      </c>
      <c r="N117" s="8">
        <v>98.35</v>
      </c>
      <c r="O117" s="8">
        <v>22.318637551647772</v>
      </c>
      <c r="P117" s="37">
        <v>8.1825195787087776E-4</v>
      </c>
      <c r="Q117" s="37">
        <v>6.9757601459852615E-5</v>
      </c>
    </row>
    <row r="118" spans="2:17" ht="15" x14ac:dyDescent="0.25">
      <c r="B118" s="39" t="s">
        <v>2610</v>
      </c>
      <c r="C118" s="3" t="s">
        <v>2463</v>
      </c>
      <c r="D118" s="3" t="s">
        <v>2611</v>
      </c>
      <c r="E118" s="3"/>
      <c r="F118" s="3" t="s">
        <v>299</v>
      </c>
      <c r="G118" s="3" t="s">
        <v>2612</v>
      </c>
      <c r="H118" s="3" t="s">
        <v>135</v>
      </c>
      <c r="I118" s="8">
        <v>5.3899999999960899</v>
      </c>
      <c r="J118" s="3" t="s">
        <v>77</v>
      </c>
      <c r="K118" s="37">
        <v>1.8500000000000003E-2</v>
      </c>
      <c r="L118" s="37">
        <v>1.9299999999953677E-2</v>
      </c>
      <c r="M118" s="8">
        <v>54870.563333186728</v>
      </c>
      <c r="N118" s="8">
        <v>99.81</v>
      </c>
      <c r="O118" s="8">
        <v>54.766309266002047</v>
      </c>
      <c r="P118" s="37">
        <v>2.0078573200790961E-3</v>
      </c>
      <c r="Q118" s="37">
        <v>1.7117381678716085E-4</v>
      </c>
    </row>
    <row r="119" spans="2:17" ht="15" x14ac:dyDescent="0.25">
      <c r="B119" s="39" t="s">
        <v>2613</v>
      </c>
      <c r="C119" s="3" t="s">
        <v>2463</v>
      </c>
      <c r="D119" s="3" t="s">
        <v>2614</v>
      </c>
      <c r="E119" s="3"/>
      <c r="F119" s="3" t="s">
        <v>299</v>
      </c>
      <c r="G119" s="3" t="s">
        <v>2615</v>
      </c>
      <c r="H119" s="3" t="s">
        <v>135</v>
      </c>
      <c r="I119" s="8">
        <v>5.6300000000166932</v>
      </c>
      <c r="J119" s="3" t="s">
        <v>77</v>
      </c>
      <c r="K119" s="37">
        <v>1.32E-2</v>
      </c>
      <c r="L119" s="37">
        <v>1.9199999999687543E-2</v>
      </c>
      <c r="M119" s="8">
        <v>6136.480168983293</v>
      </c>
      <c r="N119" s="8">
        <v>96.88</v>
      </c>
      <c r="O119" s="8">
        <v>5.9450219909404725</v>
      </c>
      <c r="P119" s="37">
        <v>2.1795801255410056E-4</v>
      </c>
      <c r="Q119" s="37">
        <v>1.8581352636530769E-5</v>
      </c>
    </row>
    <row r="120" spans="2:17" ht="15" x14ac:dyDescent="0.25">
      <c r="B120" s="39" t="s">
        <v>2613</v>
      </c>
      <c r="C120" s="3" t="s">
        <v>2463</v>
      </c>
      <c r="D120" s="3" t="s">
        <v>2616</v>
      </c>
      <c r="E120" s="3"/>
      <c r="F120" s="3" t="s">
        <v>299</v>
      </c>
      <c r="G120" s="3" t="s">
        <v>2617</v>
      </c>
      <c r="H120" s="3" t="s">
        <v>135</v>
      </c>
      <c r="I120" s="8">
        <v>5.6999999999987478</v>
      </c>
      <c r="J120" s="3" t="s">
        <v>77</v>
      </c>
      <c r="K120" s="37">
        <v>1.3000000000000001E-2</v>
      </c>
      <c r="L120" s="37">
        <v>1.9200000000032122E-2</v>
      </c>
      <c r="M120" s="8">
        <v>19890.972192430439</v>
      </c>
      <c r="N120" s="8">
        <v>96.68</v>
      </c>
      <c r="O120" s="8">
        <v>19.230591922893264</v>
      </c>
      <c r="P120" s="37">
        <v>7.0503718945700438E-4</v>
      </c>
      <c r="Q120" s="37">
        <v>6.0105818022713865E-5</v>
      </c>
    </row>
    <row r="121" spans="2:17" ht="15" x14ac:dyDescent="0.25">
      <c r="B121" s="39" t="s">
        <v>2618</v>
      </c>
      <c r="C121" s="3" t="s">
        <v>2463</v>
      </c>
      <c r="D121" s="3" t="s">
        <v>2619</v>
      </c>
      <c r="E121" s="3"/>
      <c r="F121" s="3" t="s">
        <v>299</v>
      </c>
      <c r="G121" s="3" t="s">
        <v>2620</v>
      </c>
      <c r="H121" s="3" t="s">
        <v>135</v>
      </c>
      <c r="I121" s="8">
        <v>0</v>
      </c>
      <c r="J121" s="3" t="s">
        <v>77</v>
      </c>
      <c r="K121" s="37">
        <v>3.4999999999999996E-3</v>
      </c>
      <c r="L121" s="37">
        <v>0</v>
      </c>
      <c r="M121" s="8">
        <v>0</v>
      </c>
      <c r="N121" s="8">
        <v>100</v>
      </c>
      <c r="O121" s="8">
        <v>0</v>
      </c>
      <c r="P121" s="37">
        <v>0</v>
      </c>
      <c r="Q121" s="37">
        <v>0</v>
      </c>
    </row>
    <row r="122" spans="2:17" ht="15" x14ac:dyDescent="0.25">
      <c r="B122" s="39" t="s">
        <v>2618</v>
      </c>
      <c r="C122" s="3" t="s">
        <v>2463</v>
      </c>
      <c r="D122" s="3" t="s">
        <v>2621</v>
      </c>
      <c r="E122" s="3"/>
      <c r="F122" s="3" t="s">
        <v>299</v>
      </c>
      <c r="G122" s="3" t="s">
        <v>2622</v>
      </c>
      <c r="H122" s="3" t="s">
        <v>135</v>
      </c>
      <c r="I122" s="8">
        <v>2.8500000000674581</v>
      </c>
      <c r="J122" s="3" t="s">
        <v>77</v>
      </c>
      <c r="K122" s="37">
        <v>2.1000000000000001E-2</v>
      </c>
      <c r="L122" s="37">
        <v>1.9399999999024121E-2</v>
      </c>
      <c r="M122" s="8">
        <v>3788.7569792650106</v>
      </c>
      <c r="N122" s="8">
        <v>100.67</v>
      </c>
      <c r="O122" s="8">
        <v>3.8141416594991826</v>
      </c>
      <c r="P122" s="37">
        <v>1.3983509850276093E-4</v>
      </c>
      <c r="Q122" s="37">
        <v>1.1921219347689141E-5</v>
      </c>
    </row>
    <row r="123" spans="2:17" ht="15" x14ac:dyDescent="0.25">
      <c r="B123" s="39" t="s">
        <v>2618</v>
      </c>
      <c r="C123" s="3" t="s">
        <v>2463</v>
      </c>
      <c r="D123" s="3" t="s">
        <v>2623</v>
      </c>
      <c r="E123" s="3"/>
      <c r="F123" s="3" t="s">
        <v>299</v>
      </c>
      <c r="G123" s="3" t="s">
        <v>2624</v>
      </c>
      <c r="H123" s="3" t="s">
        <v>135</v>
      </c>
      <c r="I123" s="8">
        <v>4.2799999999877372</v>
      </c>
      <c r="J123" s="3" t="s">
        <v>77</v>
      </c>
      <c r="K123" s="37">
        <v>1.3999999999999999E-2</v>
      </c>
      <c r="L123" s="37">
        <v>1.9299999999489014E-2</v>
      </c>
      <c r="M123" s="8">
        <v>5735.7566988011613</v>
      </c>
      <c r="N123" s="8">
        <v>97.91</v>
      </c>
      <c r="O123" s="8">
        <v>5.6158793789136938</v>
      </c>
      <c r="P123" s="37">
        <v>2.058908966252538E-4</v>
      </c>
      <c r="Q123" s="37">
        <v>1.7552607082502819E-5</v>
      </c>
    </row>
    <row r="124" spans="2:17" ht="15" x14ac:dyDescent="0.25">
      <c r="B124" s="39" t="s">
        <v>2618</v>
      </c>
      <c r="C124" s="3" t="s">
        <v>2463</v>
      </c>
      <c r="D124" s="3" t="s">
        <v>2625</v>
      </c>
      <c r="E124" s="3"/>
      <c r="F124" s="3" t="s">
        <v>299</v>
      </c>
      <c r="G124" s="3" t="s">
        <v>2626</v>
      </c>
      <c r="H124" s="3" t="s">
        <v>135</v>
      </c>
      <c r="I124" s="8">
        <v>2.9699999996792217</v>
      </c>
      <c r="J124" s="3" t="s">
        <v>77</v>
      </c>
      <c r="K124" s="37">
        <v>1.55E-2</v>
      </c>
      <c r="L124" s="37">
        <v>1.1200000002541264E-2</v>
      </c>
      <c r="M124" s="8">
        <v>844.8897835849267</v>
      </c>
      <c r="N124" s="8">
        <v>100.5</v>
      </c>
      <c r="O124" s="8">
        <v>0.8491142360874504</v>
      </c>
      <c r="P124" s="37">
        <v>3.1130456979140071E-5</v>
      </c>
      <c r="Q124" s="37">
        <v>2.6539331685370953E-6</v>
      </c>
    </row>
    <row r="125" spans="2:17" ht="15" x14ac:dyDescent="0.25">
      <c r="B125" s="39" t="s">
        <v>2618</v>
      </c>
      <c r="C125" s="3" t="s">
        <v>2463</v>
      </c>
      <c r="D125" s="3" t="s">
        <v>2627</v>
      </c>
      <c r="E125" s="3"/>
      <c r="F125" s="3" t="s">
        <v>299</v>
      </c>
      <c r="G125" s="3" t="s">
        <v>2628</v>
      </c>
      <c r="H125" s="3" t="s">
        <v>135</v>
      </c>
      <c r="I125" s="8">
        <v>2.100000000078968</v>
      </c>
      <c r="J125" s="3" t="s">
        <v>77</v>
      </c>
      <c r="K125" s="37">
        <v>4.4500000000000005E-2</v>
      </c>
      <c r="L125" s="37">
        <v>8.5000000005054661E-3</v>
      </c>
      <c r="M125" s="8">
        <v>3304.7047049686876</v>
      </c>
      <c r="N125" s="8">
        <v>128.68</v>
      </c>
      <c r="O125" s="8">
        <v>4.2524940162342935</v>
      </c>
      <c r="P125" s="37">
        <v>1.5590609178386006E-4</v>
      </c>
      <c r="Q125" s="37">
        <v>1.3291303383031947E-5</v>
      </c>
    </row>
    <row r="126" spans="2:17" ht="15" x14ac:dyDescent="0.25">
      <c r="B126" s="39" t="s">
        <v>2618</v>
      </c>
      <c r="C126" s="3" t="s">
        <v>2463</v>
      </c>
      <c r="D126" s="3" t="s">
        <v>2629</v>
      </c>
      <c r="E126" s="3"/>
      <c r="F126" s="3" t="s">
        <v>299</v>
      </c>
      <c r="G126" s="3" t="s">
        <v>2630</v>
      </c>
      <c r="H126" s="3" t="s">
        <v>135</v>
      </c>
      <c r="I126" s="8">
        <v>2.1199999997929644</v>
      </c>
      <c r="J126" s="3" t="s">
        <v>77</v>
      </c>
      <c r="K126" s="37">
        <v>5.1500000000000004E-2</v>
      </c>
      <c r="L126" s="37">
        <v>8.600000005454576E-3</v>
      </c>
      <c r="M126" s="8">
        <v>583.18321754312842</v>
      </c>
      <c r="N126" s="8">
        <v>127.95</v>
      </c>
      <c r="O126" s="8">
        <v>0.74618292496161409</v>
      </c>
      <c r="P126" s="37">
        <v>2.7356761265858779E-5</v>
      </c>
      <c r="Q126" s="37">
        <v>2.3322181282421705E-6</v>
      </c>
    </row>
    <row r="127" spans="2:17" ht="15" x14ac:dyDescent="0.25">
      <c r="B127" s="39" t="s">
        <v>2618</v>
      </c>
      <c r="C127" s="3" t="s">
        <v>2463</v>
      </c>
      <c r="D127" s="3" t="s">
        <v>2631</v>
      </c>
      <c r="E127" s="3"/>
      <c r="F127" s="3" t="s">
        <v>299</v>
      </c>
      <c r="G127" s="3" t="s">
        <v>2632</v>
      </c>
      <c r="H127" s="3" t="s">
        <v>135</v>
      </c>
      <c r="I127" s="8">
        <v>2.1199999997929644</v>
      </c>
      <c r="J127" s="3" t="s">
        <v>77</v>
      </c>
      <c r="K127" s="37">
        <v>5.1500000000000004E-2</v>
      </c>
      <c r="L127" s="37">
        <v>8.600000005454576E-3</v>
      </c>
      <c r="M127" s="8">
        <v>583.18321754312842</v>
      </c>
      <c r="N127" s="8">
        <v>127.95</v>
      </c>
      <c r="O127" s="8">
        <v>0.74618292496161409</v>
      </c>
      <c r="P127" s="37">
        <v>2.7356761265858779E-5</v>
      </c>
      <c r="Q127" s="37">
        <v>2.3322181282421705E-6</v>
      </c>
    </row>
    <row r="128" spans="2:17" ht="15" x14ac:dyDescent="0.25">
      <c r="B128" s="39" t="s">
        <v>2618</v>
      </c>
      <c r="C128" s="3" t="s">
        <v>2463</v>
      </c>
      <c r="D128" s="3" t="s">
        <v>2633</v>
      </c>
      <c r="E128" s="3"/>
      <c r="F128" s="3" t="s">
        <v>299</v>
      </c>
      <c r="G128" s="3" t="s">
        <v>2634</v>
      </c>
      <c r="H128" s="3" t="s">
        <v>135</v>
      </c>
      <c r="I128" s="8">
        <v>2.5900000000297307</v>
      </c>
      <c r="J128" s="3" t="s">
        <v>77</v>
      </c>
      <c r="K128" s="37">
        <v>4.1299999999999996E-2</v>
      </c>
      <c r="L128" s="37">
        <v>1.0100000000952895E-2</v>
      </c>
      <c r="M128" s="8">
        <v>1768.9890670211364</v>
      </c>
      <c r="N128" s="8">
        <v>123.34</v>
      </c>
      <c r="O128" s="8">
        <v>2.1818711122627636</v>
      </c>
      <c r="P128" s="37">
        <v>7.9992351921101339E-5</v>
      </c>
      <c r="Q128" s="37">
        <v>6.8195065730951943E-6</v>
      </c>
    </row>
    <row r="129" spans="2:17" ht="15" x14ac:dyDescent="0.25">
      <c r="B129" s="39" t="s">
        <v>2618</v>
      </c>
      <c r="C129" s="3" t="s">
        <v>2463</v>
      </c>
      <c r="D129" s="3" t="s">
        <v>2635</v>
      </c>
      <c r="E129" s="3"/>
      <c r="F129" s="3" t="s">
        <v>299</v>
      </c>
      <c r="G129" s="3" t="s">
        <v>2634</v>
      </c>
      <c r="H129" s="3" t="s">
        <v>135</v>
      </c>
      <c r="I129" s="8">
        <v>2.5900000001353813</v>
      </c>
      <c r="J129" s="3" t="s">
        <v>77</v>
      </c>
      <c r="K129" s="37">
        <v>4.1299999999999996E-2</v>
      </c>
      <c r="L129" s="37">
        <v>1.010000000227282E-2</v>
      </c>
      <c r="M129" s="8">
        <v>1101.584741570455</v>
      </c>
      <c r="N129" s="8">
        <v>123.34</v>
      </c>
      <c r="O129" s="8">
        <v>1.3586946160694733</v>
      </c>
      <c r="P129" s="37">
        <v>4.9812831413868582E-5</v>
      </c>
      <c r="Q129" s="37">
        <v>4.2466426238650157E-6</v>
      </c>
    </row>
    <row r="130" spans="2:17" ht="15" x14ac:dyDescent="0.25">
      <c r="B130" s="39" t="s">
        <v>2618</v>
      </c>
      <c r="C130" s="3" t="s">
        <v>2463</v>
      </c>
      <c r="D130" s="3" t="s">
        <v>2636</v>
      </c>
      <c r="E130" s="3"/>
      <c r="F130" s="3" t="s">
        <v>299</v>
      </c>
      <c r="G130" s="3" t="s">
        <v>2637</v>
      </c>
      <c r="H130" s="3" t="s">
        <v>135</v>
      </c>
      <c r="I130" s="8">
        <v>2.89000000000149</v>
      </c>
      <c r="J130" s="3" t="s">
        <v>77</v>
      </c>
      <c r="K130" s="37">
        <v>1.8500000000000003E-2</v>
      </c>
      <c r="L130" s="37">
        <v>1.9500000000384998E-2</v>
      </c>
      <c r="M130" s="8">
        <v>5426.6045975943125</v>
      </c>
      <c r="N130" s="8">
        <v>100.19</v>
      </c>
      <c r="O130" s="8">
        <v>5.4369151450457576</v>
      </c>
      <c r="P130" s="37">
        <v>1.9932966122670283E-4</v>
      </c>
      <c r="Q130" s="37">
        <v>1.6993248758194817E-5</v>
      </c>
    </row>
    <row r="131" spans="2:17" ht="15" x14ac:dyDescent="0.25">
      <c r="B131" s="39" t="s">
        <v>2618</v>
      </c>
      <c r="C131" s="3" t="s">
        <v>2463</v>
      </c>
      <c r="D131" s="3" t="s">
        <v>2638</v>
      </c>
      <c r="E131" s="3"/>
      <c r="F131" s="3" t="s">
        <v>299</v>
      </c>
      <c r="G131" s="3" t="s">
        <v>2637</v>
      </c>
      <c r="H131" s="3" t="s">
        <v>135</v>
      </c>
      <c r="I131" s="8">
        <v>2.8899999999800845</v>
      </c>
      <c r="J131" s="3" t="s">
        <v>77</v>
      </c>
      <c r="K131" s="37">
        <v>1.8500000000000003E-2</v>
      </c>
      <c r="L131" s="37">
        <v>1.9499999999910304E-2</v>
      </c>
      <c r="M131" s="8">
        <v>19239.779510876982</v>
      </c>
      <c r="N131" s="8">
        <v>100.19</v>
      </c>
      <c r="O131" s="8">
        <v>19.27633508051062</v>
      </c>
      <c r="P131" s="37">
        <v>7.0671423753814193E-4</v>
      </c>
      <c r="Q131" s="37">
        <v>6.0248789696105772E-5</v>
      </c>
    </row>
    <row r="132" spans="2:17" ht="15" x14ac:dyDescent="0.25">
      <c r="B132" s="39" t="s">
        <v>2618</v>
      </c>
      <c r="C132" s="3" t="s">
        <v>2463</v>
      </c>
      <c r="D132" s="3" t="s">
        <v>2639</v>
      </c>
      <c r="E132" s="3"/>
      <c r="F132" s="3" t="s">
        <v>299</v>
      </c>
      <c r="G132" s="3" t="s">
        <v>2063</v>
      </c>
      <c r="H132" s="3" t="s">
        <v>135</v>
      </c>
      <c r="I132" s="8">
        <v>3.0000000000585811</v>
      </c>
      <c r="J132" s="3" t="s">
        <v>77</v>
      </c>
      <c r="K132" s="37">
        <v>1.8000000000000002E-2</v>
      </c>
      <c r="L132" s="37">
        <v>1.9499999999653142E-2</v>
      </c>
      <c r="M132" s="8">
        <v>5130.6077451572673</v>
      </c>
      <c r="N132" s="8">
        <v>100.02</v>
      </c>
      <c r="O132" s="8">
        <v>5.1316338681744904</v>
      </c>
      <c r="P132" s="37">
        <v>1.8813735605470572E-4</v>
      </c>
      <c r="Q132" s="37">
        <v>1.6039082555358274E-5</v>
      </c>
    </row>
    <row r="133" spans="2:17" ht="15" x14ac:dyDescent="0.25">
      <c r="B133" s="39" t="s">
        <v>2618</v>
      </c>
      <c r="C133" s="3" t="s">
        <v>2463</v>
      </c>
      <c r="D133" s="3" t="s">
        <v>2640</v>
      </c>
      <c r="E133" s="3"/>
      <c r="F133" s="3" t="s">
        <v>299</v>
      </c>
      <c r="G133" s="3" t="s">
        <v>2641</v>
      </c>
      <c r="H133" s="3" t="s">
        <v>135</v>
      </c>
      <c r="I133" s="8">
        <v>3.3600000000024113</v>
      </c>
      <c r="J133" s="3" t="s">
        <v>77</v>
      </c>
      <c r="K133" s="37">
        <v>1.4999999999999999E-2</v>
      </c>
      <c r="L133" s="37">
        <v>1.9500000000471484E-2</v>
      </c>
      <c r="M133" s="8">
        <v>7695.9118139761049</v>
      </c>
      <c r="N133" s="8">
        <v>98.9</v>
      </c>
      <c r="O133" s="8">
        <v>7.6112567779036553</v>
      </c>
      <c r="P133" s="37">
        <v>2.7904596532676119E-4</v>
      </c>
      <c r="Q133" s="37">
        <v>2.3789221707326213E-5</v>
      </c>
    </row>
    <row r="134" spans="2:17" ht="15" x14ac:dyDescent="0.25">
      <c r="B134" s="39" t="s">
        <v>2618</v>
      </c>
      <c r="C134" s="3" t="s">
        <v>2463</v>
      </c>
      <c r="D134" s="3" t="s">
        <v>2642</v>
      </c>
      <c r="E134" s="3"/>
      <c r="F134" s="3" t="s">
        <v>299</v>
      </c>
      <c r="G134" s="3" t="s">
        <v>2641</v>
      </c>
      <c r="H134" s="3" t="s">
        <v>135</v>
      </c>
      <c r="I134" s="8">
        <v>3.3600000000086889</v>
      </c>
      <c r="J134" s="3" t="s">
        <v>77</v>
      </c>
      <c r="K134" s="37">
        <v>1.4999999999999999E-2</v>
      </c>
      <c r="L134" s="37">
        <v>1.9500000000106668E-2</v>
      </c>
      <c r="M134" s="8">
        <v>26639.69464500785</v>
      </c>
      <c r="N134" s="8">
        <v>98.9</v>
      </c>
      <c r="O134" s="8">
        <v>26.34665799929676</v>
      </c>
      <c r="P134" s="37">
        <v>9.6592833865377984E-4</v>
      </c>
      <c r="Q134" s="37">
        <v>8.2347305665989972E-5</v>
      </c>
    </row>
    <row r="135" spans="2:17" ht="15" x14ac:dyDescent="0.25">
      <c r="B135" s="39" t="s">
        <v>2618</v>
      </c>
      <c r="C135" s="3" t="s">
        <v>2463</v>
      </c>
      <c r="D135" s="3" t="s">
        <v>2643</v>
      </c>
      <c r="E135" s="3"/>
      <c r="F135" s="3" t="s">
        <v>299</v>
      </c>
      <c r="G135" s="3" t="s">
        <v>2644</v>
      </c>
      <c r="H135" s="3" t="s">
        <v>135</v>
      </c>
      <c r="I135" s="8">
        <v>3.3600000001437866</v>
      </c>
      <c r="J135" s="3" t="s">
        <v>77</v>
      </c>
      <c r="K135" s="37">
        <v>1.4999999999999999E-2</v>
      </c>
      <c r="L135" s="37">
        <v>1.9499999998240414E-2</v>
      </c>
      <c r="M135" s="8">
        <v>1183.9863758568727</v>
      </c>
      <c r="N135" s="8">
        <v>98.9</v>
      </c>
      <c r="O135" s="8">
        <v>1.1709625225577107</v>
      </c>
      <c r="P135" s="37">
        <v>4.2930146361265207E-5</v>
      </c>
      <c r="Q135" s="37">
        <v>3.6598800793274144E-6</v>
      </c>
    </row>
    <row r="136" spans="2:17" ht="15" x14ac:dyDescent="0.25">
      <c r="B136" s="39" t="s">
        <v>2618</v>
      </c>
      <c r="C136" s="3" t="s">
        <v>2463</v>
      </c>
      <c r="D136" s="3" t="s">
        <v>2645</v>
      </c>
      <c r="E136" s="3"/>
      <c r="F136" s="3" t="s">
        <v>299</v>
      </c>
      <c r="G136" s="3" t="s">
        <v>2646</v>
      </c>
      <c r="H136" s="3" t="s">
        <v>135</v>
      </c>
      <c r="I136" s="8">
        <v>3.749999999955572</v>
      </c>
      <c r="J136" s="3" t="s">
        <v>77</v>
      </c>
      <c r="K136" s="37">
        <v>3.8300000000000001E-2</v>
      </c>
      <c r="L136" s="37">
        <v>1.2499999999851907E-2</v>
      </c>
      <c r="M136" s="8">
        <v>1769.6593663044825</v>
      </c>
      <c r="N136" s="8">
        <v>113.65</v>
      </c>
      <c r="O136" s="8">
        <v>2.0112178692694287</v>
      </c>
      <c r="P136" s="37">
        <v>7.3735816329572744E-5</v>
      </c>
      <c r="Q136" s="37">
        <v>6.2861245113536366E-6</v>
      </c>
    </row>
    <row r="137" spans="2:17" ht="15" x14ac:dyDescent="0.25">
      <c r="B137" s="39" t="s">
        <v>2618</v>
      </c>
      <c r="C137" s="3" t="s">
        <v>2463</v>
      </c>
      <c r="D137" s="3" t="s">
        <v>2647</v>
      </c>
      <c r="E137" s="3"/>
      <c r="F137" s="3" t="s">
        <v>299</v>
      </c>
      <c r="G137" s="3" t="s">
        <v>2648</v>
      </c>
      <c r="H137" s="3" t="s">
        <v>135</v>
      </c>
      <c r="I137" s="8">
        <v>3.7500000000083746</v>
      </c>
      <c r="J137" s="3" t="s">
        <v>77</v>
      </c>
      <c r="K137" s="37">
        <v>3.8300000000000001E-2</v>
      </c>
      <c r="L137" s="37">
        <v>1.2500000000027916E-2</v>
      </c>
      <c r="M137" s="8">
        <v>9290.7114202266421</v>
      </c>
      <c r="N137" s="8">
        <v>113.64</v>
      </c>
      <c r="O137" s="8">
        <v>10.557964458019571</v>
      </c>
      <c r="P137" s="37">
        <v>3.8707896344093089E-4</v>
      </c>
      <c r="Q137" s="37">
        <v>3.2999248954398777E-5</v>
      </c>
    </row>
    <row r="138" spans="2:17" ht="15" x14ac:dyDescent="0.25">
      <c r="B138" s="39" t="s">
        <v>2618</v>
      </c>
      <c r="C138" s="3" t="s">
        <v>2463</v>
      </c>
      <c r="D138" s="3" t="s">
        <v>2649</v>
      </c>
      <c r="E138" s="3"/>
      <c r="F138" s="3" t="s">
        <v>299</v>
      </c>
      <c r="G138" s="3" t="s">
        <v>2011</v>
      </c>
      <c r="H138" s="3" t="s">
        <v>135</v>
      </c>
      <c r="I138" s="8">
        <v>4.5600000000189347</v>
      </c>
      <c r="J138" s="3" t="s">
        <v>77</v>
      </c>
      <c r="K138" s="37">
        <v>2.9700000000000001E-2</v>
      </c>
      <c r="L138" s="37">
        <v>1.3600000000701029E-2</v>
      </c>
      <c r="M138" s="8">
        <v>5183.850543711239</v>
      </c>
      <c r="N138" s="8">
        <v>108.92</v>
      </c>
      <c r="O138" s="8">
        <v>5.6462500107681439</v>
      </c>
      <c r="P138" s="37">
        <v>2.0700435298741623E-4</v>
      </c>
      <c r="Q138" s="37">
        <v>1.7647531444623222E-5</v>
      </c>
    </row>
    <row r="139" spans="2:17" ht="15" x14ac:dyDescent="0.25">
      <c r="B139" s="39" t="s">
        <v>2618</v>
      </c>
      <c r="C139" s="3" t="s">
        <v>2463</v>
      </c>
      <c r="D139" s="3" t="s">
        <v>2650</v>
      </c>
      <c r="E139" s="3"/>
      <c r="F139" s="3" t="s">
        <v>299</v>
      </c>
      <c r="G139" s="3" t="s">
        <v>2651</v>
      </c>
      <c r="H139" s="3" t="s">
        <v>135</v>
      </c>
      <c r="I139" s="8">
        <v>2.5899999999439278</v>
      </c>
      <c r="J139" s="3" t="s">
        <v>77</v>
      </c>
      <c r="K139" s="37">
        <v>4.1299999999999996E-2</v>
      </c>
      <c r="L139" s="37">
        <v>1.009999999993305E-2</v>
      </c>
      <c r="M139" s="8">
        <v>3252.8508066242134</v>
      </c>
      <c r="N139" s="8">
        <v>123.35</v>
      </c>
      <c r="O139" s="8">
        <v>4.0123914662258082</v>
      </c>
      <c r="P139" s="37">
        <v>1.4710338681678519E-4</v>
      </c>
      <c r="Q139" s="37">
        <v>1.2540855334658595E-5</v>
      </c>
    </row>
    <row r="140" spans="2:17" ht="15" x14ac:dyDescent="0.25">
      <c r="B140" s="39" t="s">
        <v>2618</v>
      </c>
      <c r="C140" s="3" t="s">
        <v>2463</v>
      </c>
      <c r="D140" s="3" t="s">
        <v>2652</v>
      </c>
      <c r="E140" s="3"/>
      <c r="F140" s="3" t="s">
        <v>299</v>
      </c>
      <c r="G140" s="3" t="s">
        <v>2562</v>
      </c>
      <c r="H140" s="3" t="s">
        <v>135</v>
      </c>
      <c r="I140" s="8">
        <v>4.8900000000642256</v>
      </c>
      <c r="J140" s="3" t="s">
        <v>77</v>
      </c>
      <c r="K140" s="37">
        <v>2.75E-2</v>
      </c>
      <c r="L140" s="37">
        <v>1.4200000000125583E-2</v>
      </c>
      <c r="M140" s="8">
        <v>5015.3753736478966</v>
      </c>
      <c r="N140" s="8">
        <v>105.52</v>
      </c>
      <c r="O140" s="8">
        <v>5.2922240968780692</v>
      </c>
      <c r="P140" s="37">
        <v>1.9402495868042847E-4</v>
      </c>
      <c r="Q140" s="37">
        <v>1.6541012350415314E-5</v>
      </c>
    </row>
    <row r="141" spans="2:17" ht="15" x14ac:dyDescent="0.25">
      <c r="B141" s="39" t="s">
        <v>2618</v>
      </c>
      <c r="C141" s="3" t="s">
        <v>2463</v>
      </c>
      <c r="D141" s="3" t="s">
        <v>2653</v>
      </c>
      <c r="E141" s="3"/>
      <c r="F141" s="3" t="s">
        <v>299</v>
      </c>
      <c r="G141" s="3" t="s">
        <v>2654</v>
      </c>
      <c r="H141" s="3" t="s">
        <v>135</v>
      </c>
      <c r="I141" s="8">
        <v>5.4499999999739721</v>
      </c>
      <c r="J141" s="3" t="s">
        <v>77</v>
      </c>
      <c r="K141" s="37">
        <v>0.02</v>
      </c>
      <c r="L141" s="37">
        <v>1.6499999999624367E-2</v>
      </c>
      <c r="M141" s="8">
        <v>7613.7804385457148</v>
      </c>
      <c r="N141" s="8">
        <v>101.05</v>
      </c>
      <c r="O141" s="8">
        <v>7.6937251355190197</v>
      </c>
      <c r="P141" s="37">
        <v>2.8206944267500936E-4</v>
      </c>
      <c r="Q141" s="37">
        <v>2.4046979144816228E-5</v>
      </c>
    </row>
    <row r="142" spans="2:17" ht="15" x14ac:dyDescent="0.25">
      <c r="B142" s="39" t="s">
        <v>2618</v>
      </c>
      <c r="C142" s="3" t="s">
        <v>2463</v>
      </c>
      <c r="D142" s="3" t="s">
        <v>2655</v>
      </c>
      <c r="E142" s="3"/>
      <c r="F142" s="3" t="s">
        <v>299</v>
      </c>
      <c r="G142" s="3" t="s">
        <v>2118</v>
      </c>
      <c r="H142" s="3" t="s">
        <v>135</v>
      </c>
      <c r="I142" s="8">
        <v>6.0500000000071052</v>
      </c>
      <c r="J142" s="3" t="s">
        <v>77</v>
      </c>
      <c r="K142" s="37">
        <v>1.3000000000000001E-2</v>
      </c>
      <c r="L142" s="37">
        <v>1.9299999999914524E-2</v>
      </c>
      <c r="M142" s="8">
        <v>31375.640419769577</v>
      </c>
      <c r="N142" s="8">
        <v>96.61</v>
      </c>
      <c r="O142" s="8">
        <v>30.312006202031807</v>
      </c>
      <c r="P142" s="37">
        <v>1.1113070125544262E-3</v>
      </c>
      <c r="Q142" s="37">
        <v>9.4741125805585018E-5</v>
      </c>
    </row>
    <row r="143" spans="2:17" ht="15" x14ac:dyDescent="0.25">
      <c r="B143" s="39" t="s">
        <v>2618</v>
      </c>
      <c r="C143" s="3" t="s">
        <v>2463</v>
      </c>
      <c r="D143" s="3" t="s">
        <v>2656</v>
      </c>
      <c r="E143" s="3"/>
      <c r="F143" s="3" t="s">
        <v>299</v>
      </c>
      <c r="G143" s="3" t="s">
        <v>2657</v>
      </c>
      <c r="H143" s="3" t="s">
        <v>135</v>
      </c>
      <c r="I143" s="8">
        <v>6.3400000000003471</v>
      </c>
      <c r="J143" s="3" t="s">
        <v>77</v>
      </c>
      <c r="K143" s="37">
        <v>3.5299999999999998E-2</v>
      </c>
      <c r="L143" s="37">
        <v>3.7500000000001858E-2</v>
      </c>
      <c r="M143" s="8">
        <v>68811.281186677297</v>
      </c>
      <c r="N143" s="8">
        <v>98.97</v>
      </c>
      <c r="O143" s="8">
        <v>68.102524984348591</v>
      </c>
      <c r="P143" s="37">
        <v>2.4967932865722561E-3</v>
      </c>
      <c r="Q143" s="37">
        <v>2.1285657716669653E-4</v>
      </c>
    </row>
    <row r="144" spans="2:17" ht="15" x14ac:dyDescent="0.25">
      <c r="B144" s="39" t="s">
        <v>2618</v>
      </c>
      <c r="C144" s="3" t="s">
        <v>2463</v>
      </c>
      <c r="D144" s="3" t="s">
        <v>2658</v>
      </c>
      <c r="E144" s="3"/>
      <c r="F144" s="3" t="s">
        <v>299</v>
      </c>
      <c r="G144" s="3" t="s">
        <v>2657</v>
      </c>
      <c r="H144" s="3" t="s">
        <v>135</v>
      </c>
      <c r="I144" s="8">
        <v>6.6999999999897355</v>
      </c>
      <c r="J144" s="3" t="s">
        <v>77</v>
      </c>
      <c r="K144" s="37">
        <v>2.3300000000000001E-2</v>
      </c>
      <c r="L144" s="37">
        <v>2.4400000000174209E-2</v>
      </c>
      <c r="M144" s="8">
        <v>20128.319908347083</v>
      </c>
      <c r="N144" s="8">
        <v>99.45</v>
      </c>
      <c r="O144" s="8">
        <v>20.017614151957826</v>
      </c>
      <c r="P144" s="37">
        <v>7.3389121239320434E-4</v>
      </c>
      <c r="Q144" s="37">
        <v>6.2565680676430254E-5</v>
      </c>
    </row>
    <row r="145" spans="2:17" ht="15" x14ac:dyDescent="0.25">
      <c r="B145" s="39" t="s">
        <v>2659</v>
      </c>
      <c r="C145" s="3" t="s">
        <v>2463</v>
      </c>
      <c r="D145" s="3" t="s">
        <v>2660</v>
      </c>
      <c r="E145" s="3"/>
      <c r="F145" s="3" t="s">
        <v>299</v>
      </c>
      <c r="G145" s="3" t="s">
        <v>2661</v>
      </c>
      <c r="H145" s="3" t="s">
        <v>135</v>
      </c>
      <c r="I145" s="8">
        <v>2.9700000000021882</v>
      </c>
      <c r="J145" s="3" t="s">
        <v>77</v>
      </c>
      <c r="K145" s="37">
        <v>4.4999999999999998E-2</v>
      </c>
      <c r="L145" s="37">
        <v>1.1199999999651733E-2</v>
      </c>
      <c r="M145" s="8">
        <v>5688.7875485558707</v>
      </c>
      <c r="N145" s="8">
        <v>128.11000000000001</v>
      </c>
      <c r="O145" s="8">
        <v>7.2879057304170791</v>
      </c>
      <c r="P145" s="37">
        <v>2.6719118131168784E-4</v>
      </c>
      <c r="Q145" s="37">
        <v>2.2778577869860912E-5</v>
      </c>
    </row>
    <row r="146" spans="2:17" ht="15" x14ac:dyDescent="0.25">
      <c r="B146" s="39" t="s">
        <v>2662</v>
      </c>
      <c r="C146" s="3" t="s">
        <v>2463</v>
      </c>
      <c r="D146" s="3" t="s">
        <v>2663</v>
      </c>
      <c r="E146" s="3"/>
      <c r="F146" s="3" t="s">
        <v>299</v>
      </c>
      <c r="G146" s="3" t="s">
        <v>2664</v>
      </c>
      <c r="H146" s="3" t="s">
        <v>135</v>
      </c>
      <c r="I146" s="8">
        <v>4.3000000000215977</v>
      </c>
      <c r="J146" s="3" t="s">
        <v>77</v>
      </c>
      <c r="K146" s="37">
        <v>4.3499999999999997E-2</v>
      </c>
      <c r="L146" s="37">
        <v>1.4500000000823871E-2</v>
      </c>
      <c r="M146" s="8">
        <v>2013.6020956455077</v>
      </c>
      <c r="N146" s="8">
        <v>133.97999999999999</v>
      </c>
      <c r="O146" s="8">
        <v>2.6978240846154673</v>
      </c>
      <c r="P146" s="37">
        <v>9.8908360069893073E-5</v>
      </c>
      <c r="Q146" s="37">
        <v>8.4321337656878269E-6</v>
      </c>
    </row>
    <row r="147" spans="2:17" ht="15" x14ac:dyDescent="0.25">
      <c r="B147" s="39" t="s">
        <v>2662</v>
      </c>
      <c r="C147" s="3" t="s">
        <v>2463</v>
      </c>
      <c r="D147" s="3" t="s">
        <v>2665</v>
      </c>
      <c r="E147" s="3"/>
      <c r="F147" s="3" t="s">
        <v>299</v>
      </c>
      <c r="G147" s="3" t="s">
        <v>2666</v>
      </c>
      <c r="H147" s="3" t="s">
        <v>135</v>
      </c>
      <c r="I147" s="8">
        <v>0.50000000008419476</v>
      </c>
      <c r="J147" s="3" t="s">
        <v>77</v>
      </c>
      <c r="K147" s="37">
        <v>1.84E-2</v>
      </c>
      <c r="L147" s="37">
        <v>2.0400000001002928E-2</v>
      </c>
      <c r="M147" s="8">
        <v>2318.4721866415844</v>
      </c>
      <c r="N147" s="8">
        <v>100.06</v>
      </c>
      <c r="O147" s="8">
        <v>2.319863274950102</v>
      </c>
      <c r="P147" s="37">
        <v>8.5051458106613783E-5</v>
      </c>
      <c r="Q147" s="37">
        <v>7.2508054042649229E-6</v>
      </c>
    </row>
    <row r="148" spans="2:17" ht="15" x14ac:dyDescent="0.25">
      <c r="B148" s="39" t="s">
        <v>2662</v>
      </c>
      <c r="C148" s="3" t="s">
        <v>2463</v>
      </c>
      <c r="D148" s="3" t="s">
        <v>2667</v>
      </c>
      <c r="E148" s="3"/>
      <c r="F148" s="3" t="s">
        <v>299</v>
      </c>
      <c r="G148" s="3" t="s">
        <v>2605</v>
      </c>
      <c r="H148" s="3" t="s">
        <v>135</v>
      </c>
      <c r="I148" s="8">
        <v>5.1899999999802819</v>
      </c>
      <c r="J148" s="3" t="s">
        <v>77</v>
      </c>
      <c r="K148" s="37">
        <v>1.3300000000000001E-2</v>
      </c>
      <c r="L148" s="37">
        <v>1.9300000000182713E-2</v>
      </c>
      <c r="M148" s="8">
        <v>20188.486584057315</v>
      </c>
      <c r="N148" s="8">
        <v>97.12</v>
      </c>
      <c r="O148" s="8">
        <v>19.607058174631778</v>
      </c>
      <c r="P148" s="37">
        <v>7.1883929753123151E-4</v>
      </c>
      <c r="Q148" s="37">
        <v>6.1282475096475101E-5</v>
      </c>
    </row>
    <row r="149" spans="2:17" ht="15" x14ac:dyDescent="0.25">
      <c r="B149" s="39" t="s">
        <v>2662</v>
      </c>
      <c r="C149" s="3" t="s">
        <v>2463</v>
      </c>
      <c r="D149" s="3" t="s">
        <v>2668</v>
      </c>
      <c r="E149" s="3"/>
      <c r="F149" s="3" t="s">
        <v>299</v>
      </c>
      <c r="G149" s="3" t="s">
        <v>2669</v>
      </c>
      <c r="H149" s="3" t="s">
        <v>135</v>
      </c>
      <c r="I149" s="8">
        <v>6.6499999999892321</v>
      </c>
      <c r="J149" s="3" t="s">
        <v>77</v>
      </c>
      <c r="K149" s="37">
        <v>1.2699999999999999E-2</v>
      </c>
      <c r="L149" s="37">
        <v>1.9200000000060332E-2</v>
      </c>
      <c r="M149" s="8">
        <v>22758.850332729409</v>
      </c>
      <c r="N149" s="8">
        <v>95.95</v>
      </c>
      <c r="O149" s="8">
        <v>21.837116883025029</v>
      </c>
      <c r="P149" s="37">
        <v>8.005983162028287E-4</v>
      </c>
      <c r="Q149" s="37">
        <v>6.8252593512179436E-5</v>
      </c>
    </row>
    <row r="150" spans="2:17" ht="15" x14ac:dyDescent="0.25">
      <c r="B150" s="39" t="s">
        <v>2670</v>
      </c>
      <c r="C150" s="3" t="s">
        <v>2463</v>
      </c>
      <c r="D150" s="3" t="s">
        <v>2671</v>
      </c>
      <c r="E150" s="3"/>
      <c r="F150" s="3" t="s">
        <v>299</v>
      </c>
      <c r="G150" s="3" t="s">
        <v>2672</v>
      </c>
      <c r="H150" s="3" t="s">
        <v>135</v>
      </c>
      <c r="I150" s="8">
        <v>4.1699999999520463</v>
      </c>
      <c r="J150" s="3" t="s">
        <v>77</v>
      </c>
      <c r="K150" s="37">
        <v>1.3500000000000002E-2</v>
      </c>
      <c r="L150" s="37">
        <v>1.9400000002027917E-2</v>
      </c>
      <c r="M150" s="8">
        <v>2071.9756047089518</v>
      </c>
      <c r="N150" s="8">
        <v>97.7</v>
      </c>
      <c r="O150" s="8">
        <v>2.0243201564176259</v>
      </c>
      <c r="P150" s="37">
        <v>7.4216175943226984E-5</v>
      </c>
      <c r="Q150" s="37">
        <v>6.3270761206524302E-6</v>
      </c>
    </row>
    <row r="151" spans="2:17" ht="15" x14ac:dyDescent="0.25">
      <c r="B151" s="39" t="s">
        <v>2673</v>
      </c>
      <c r="C151" s="3" t="s">
        <v>2463</v>
      </c>
      <c r="D151" s="3" t="s">
        <v>2674</v>
      </c>
      <c r="E151" s="3"/>
      <c r="F151" s="3" t="s">
        <v>299</v>
      </c>
      <c r="G151" s="3" t="s">
        <v>2675</v>
      </c>
      <c r="H151" s="3" t="s">
        <v>135</v>
      </c>
      <c r="I151" s="8">
        <v>5.1899999999032458</v>
      </c>
      <c r="J151" s="3" t="s">
        <v>77</v>
      </c>
      <c r="K151" s="37">
        <v>2.2000000000000002E-2</v>
      </c>
      <c r="L151" s="37">
        <v>1.4800000000138629E-2</v>
      </c>
      <c r="M151" s="8">
        <v>3630.3412662747014</v>
      </c>
      <c r="N151" s="8">
        <v>103.05</v>
      </c>
      <c r="O151" s="8">
        <v>3.7410666740667264</v>
      </c>
      <c r="P151" s="37">
        <v>1.3715600351933623E-4</v>
      </c>
      <c r="Q151" s="37">
        <v>1.1692821189482327E-5</v>
      </c>
    </row>
    <row r="152" spans="2:17" ht="15" x14ac:dyDescent="0.25">
      <c r="B152" s="39" t="s">
        <v>2673</v>
      </c>
      <c r="C152" s="3" t="s">
        <v>2463</v>
      </c>
      <c r="D152" s="3" t="s">
        <v>2676</v>
      </c>
      <c r="E152" s="3"/>
      <c r="F152" s="3" t="s">
        <v>299</v>
      </c>
      <c r="G152" s="3" t="s">
        <v>2677</v>
      </c>
      <c r="H152" s="3" t="s">
        <v>135</v>
      </c>
      <c r="I152" s="8">
        <v>4.6499999999827182</v>
      </c>
      <c r="J152" s="3" t="s">
        <v>77</v>
      </c>
      <c r="K152" s="37">
        <v>2.1499999999999998E-2</v>
      </c>
      <c r="L152" s="37">
        <v>1.3500000000087666E-2</v>
      </c>
      <c r="M152" s="8">
        <v>14972.148283703176</v>
      </c>
      <c r="N152" s="8">
        <v>103.76</v>
      </c>
      <c r="O152" s="8">
        <v>15.535101062091202</v>
      </c>
      <c r="P152" s="37">
        <v>5.6955209879465017E-4</v>
      </c>
      <c r="Q152" s="37">
        <v>4.8555445466602101E-5</v>
      </c>
    </row>
    <row r="153" spans="2:17" ht="15" x14ac:dyDescent="0.25">
      <c r="B153" s="39" t="s">
        <v>2678</v>
      </c>
      <c r="C153" s="3" t="s">
        <v>2463</v>
      </c>
      <c r="D153" s="3" t="s">
        <v>2679</v>
      </c>
      <c r="E153" s="3"/>
      <c r="F153" s="3" t="s">
        <v>378</v>
      </c>
      <c r="G153" s="3" t="s">
        <v>2680</v>
      </c>
      <c r="H153" s="3" t="s">
        <v>260</v>
      </c>
      <c r="I153" s="8">
        <v>2.8499999999707413</v>
      </c>
      <c r="J153" s="3" t="s">
        <v>77</v>
      </c>
      <c r="K153" s="37">
        <v>2.1000000000000001E-2</v>
      </c>
      <c r="L153" s="37">
        <v>1.9399999999703127E-2</v>
      </c>
      <c r="M153" s="8">
        <v>4735.94530760217</v>
      </c>
      <c r="N153" s="8">
        <v>100.67</v>
      </c>
      <c r="O153" s="8">
        <v>4.7676761454483607</v>
      </c>
      <c r="P153" s="37">
        <v>1.747938390719276E-4</v>
      </c>
      <c r="Q153" s="37">
        <v>1.4901521281225284E-5</v>
      </c>
    </row>
    <row r="154" spans="2:17" ht="15" x14ac:dyDescent="0.25">
      <c r="B154" s="39" t="s">
        <v>2678</v>
      </c>
      <c r="C154" s="3" t="s">
        <v>2463</v>
      </c>
      <c r="D154" s="3" t="s">
        <v>2681</v>
      </c>
      <c r="E154" s="3"/>
      <c r="F154" s="3" t="s">
        <v>378</v>
      </c>
      <c r="G154" s="3" t="s">
        <v>2682</v>
      </c>
      <c r="H154" s="3" t="s">
        <v>260</v>
      </c>
      <c r="I154" s="8">
        <v>3.0700000000132479</v>
      </c>
      <c r="J154" s="3" t="s">
        <v>77</v>
      </c>
      <c r="K154" s="37">
        <v>4.7E-2</v>
      </c>
      <c r="L154" s="37">
        <v>1.0599999998027344E-2</v>
      </c>
      <c r="M154" s="8">
        <v>1706.3506832921883</v>
      </c>
      <c r="N154" s="8">
        <v>120.07</v>
      </c>
      <c r="O154" s="8">
        <v>2.0488152627961584</v>
      </c>
      <c r="P154" s="37">
        <v>7.511422219296368E-5</v>
      </c>
      <c r="Q154" s="37">
        <v>6.4036363436730433E-6</v>
      </c>
    </row>
    <row r="155" spans="2:17" ht="15" x14ac:dyDescent="0.25">
      <c r="B155" s="39" t="s">
        <v>2678</v>
      </c>
      <c r="C155" s="3" t="s">
        <v>2463</v>
      </c>
      <c r="D155" s="3" t="s">
        <v>2683</v>
      </c>
      <c r="E155" s="3"/>
      <c r="F155" s="3" t="s">
        <v>378</v>
      </c>
      <c r="G155" s="3" t="s">
        <v>2684</v>
      </c>
      <c r="H155" s="3" t="s">
        <v>260</v>
      </c>
      <c r="I155" s="8">
        <v>3.9599999998127982</v>
      </c>
      <c r="J155" s="3" t="s">
        <v>77</v>
      </c>
      <c r="K155" s="37">
        <v>4.1500000000000002E-2</v>
      </c>
      <c r="L155" s="37">
        <v>1.2700000000784467E-2</v>
      </c>
      <c r="M155" s="8">
        <v>1112.3678287953353</v>
      </c>
      <c r="N155" s="8">
        <v>114.26</v>
      </c>
      <c r="O155" s="8">
        <v>1.2709914808931226</v>
      </c>
      <c r="P155" s="37">
        <v>4.6597435227457333E-5</v>
      </c>
      <c r="Q155" s="37">
        <v>3.9725237249737276E-6</v>
      </c>
    </row>
    <row r="156" spans="2:17" ht="15" x14ac:dyDescent="0.25">
      <c r="B156" s="39" t="s">
        <v>2678</v>
      </c>
      <c r="C156" s="3" t="s">
        <v>2463</v>
      </c>
      <c r="D156" s="3" t="s">
        <v>2685</v>
      </c>
      <c r="E156" s="3"/>
      <c r="F156" s="3" t="s">
        <v>378</v>
      </c>
      <c r="G156" s="3" t="s">
        <v>2686</v>
      </c>
      <c r="H156" s="3" t="s">
        <v>260</v>
      </c>
      <c r="I156" s="8">
        <v>4.329999999934202</v>
      </c>
      <c r="J156" s="3" t="s">
        <v>77</v>
      </c>
      <c r="K156" s="37">
        <v>1.8500000000000003E-2</v>
      </c>
      <c r="L156" s="37">
        <v>1.9400000001629333E-2</v>
      </c>
      <c r="M156" s="8">
        <v>1825.3122824949553</v>
      </c>
      <c r="N156" s="8">
        <v>99.85</v>
      </c>
      <c r="O156" s="8">
        <v>1.8225743068057616</v>
      </c>
      <c r="P156" s="37">
        <v>6.6819714754446044E-5</v>
      </c>
      <c r="Q156" s="37">
        <v>5.6965131420281029E-6</v>
      </c>
    </row>
    <row r="157" spans="2:17" ht="15" x14ac:dyDescent="0.25">
      <c r="B157" s="39" t="s">
        <v>2678</v>
      </c>
      <c r="C157" s="3" t="s">
        <v>2463</v>
      </c>
      <c r="D157" s="3" t="s">
        <v>2687</v>
      </c>
      <c r="E157" s="3"/>
      <c r="F157" s="3" t="s">
        <v>378</v>
      </c>
      <c r="G157" s="3" t="s">
        <v>2686</v>
      </c>
      <c r="H157" s="3" t="s">
        <v>260</v>
      </c>
      <c r="I157" s="8">
        <v>4.0700000001628363</v>
      </c>
      <c r="J157" s="3" t="s">
        <v>77</v>
      </c>
      <c r="K157" s="37">
        <v>0.06</v>
      </c>
      <c r="L157" s="37">
        <v>2.7399999998615917E-2</v>
      </c>
      <c r="M157" s="8">
        <v>1825.3122824949553</v>
      </c>
      <c r="N157" s="8">
        <v>114.38</v>
      </c>
      <c r="O157" s="8">
        <v>2.0877921867886848</v>
      </c>
      <c r="P157" s="37">
        <v>7.6543204777356004E-5</v>
      </c>
      <c r="Q157" s="37">
        <v>6.5254599417179374E-6</v>
      </c>
    </row>
    <row r="158" spans="2:17" ht="15" x14ac:dyDescent="0.25">
      <c r="B158" s="39" t="s">
        <v>2678</v>
      </c>
      <c r="C158" s="3" t="s">
        <v>2463</v>
      </c>
      <c r="D158" s="3" t="s">
        <v>2688</v>
      </c>
      <c r="E158" s="3"/>
      <c r="F158" s="3" t="s">
        <v>378</v>
      </c>
      <c r="G158" s="3" t="s">
        <v>2689</v>
      </c>
      <c r="H158" s="3" t="s">
        <v>260</v>
      </c>
      <c r="I158" s="8">
        <v>4.2399999999842564</v>
      </c>
      <c r="J158" s="3" t="s">
        <v>77</v>
      </c>
      <c r="K158" s="37">
        <v>5.6500000000000002E-2</v>
      </c>
      <c r="L158" s="37">
        <v>2.7899999998273688E-2</v>
      </c>
      <c r="M158" s="8">
        <v>1907.5335541937452</v>
      </c>
      <c r="N158" s="8">
        <v>113.17</v>
      </c>
      <c r="O158" s="8">
        <v>2.1587557180692869</v>
      </c>
      <c r="P158" s="37">
        <v>7.9144889054606911E-5</v>
      </c>
      <c r="Q158" s="37">
        <v>6.7472586837693108E-6</v>
      </c>
    </row>
    <row r="159" spans="2:17" ht="15" x14ac:dyDescent="0.25">
      <c r="B159" s="39" t="s">
        <v>2678</v>
      </c>
      <c r="C159" s="3" t="s">
        <v>2463</v>
      </c>
      <c r="D159" s="3" t="s">
        <v>2690</v>
      </c>
      <c r="E159" s="3"/>
      <c r="F159" s="3" t="s">
        <v>378</v>
      </c>
      <c r="G159" s="3" t="s">
        <v>2689</v>
      </c>
      <c r="H159" s="3" t="s">
        <v>260</v>
      </c>
      <c r="I159" s="8">
        <v>4.5200000002052576</v>
      </c>
      <c r="J159" s="3" t="s">
        <v>77</v>
      </c>
      <c r="K159" s="37">
        <v>1.8500000000000003E-2</v>
      </c>
      <c r="L159" s="37">
        <v>1.9299999998177723E-2</v>
      </c>
      <c r="M159" s="8">
        <v>1907.5335541937452</v>
      </c>
      <c r="N159" s="8">
        <v>99.85</v>
      </c>
      <c r="O159" s="8">
        <v>1.9046722500413715</v>
      </c>
      <c r="P159" s="37">
        <v>6.9829611869996034E-5</v>
      </c>
      <c r="Q159" s="37">
        <v>5.9531128377599991E-6</v>
      </c>
    </row>
    <row r="160" spans="2:17" ht="15" x14ac:dyDescent="0.25">
      <c r="B160" s="39" t="s">
        <v>2678</v>
      </c>
      <c r="C160" s="3" t="s">
        <v>2463</v>
      </c>
      <c r="D160" s="3" t="s">
        <v>2691</v>
      </c>
      <c r="E160" s="3"/>
      <c r="F160" s="3" t="s">
        <v>378</v>
      </c>
      <c r="G160" s="3" t="s">
        <v>2692</v>
      </c>
      <c r="H160" s="3" t="s">
        <v>260</v>
      </c>
      <c r="I160" s="8">
        <v>4.8899999998893078</v>
      </c>
      <c r="J160" s="3" t="s">
        <v>77</v>
      </c>
      <c r="K160" s="37">
        <v>1.8500000000000003E-2</v>
      </c>
      <c r="L160" s="37">
        <v>1.9300000001583245E-2</v>
      </c>
      <c r="M160" s="8">
        <v>1657.5811183739613</v>
      </c>
      <c r="N160" s="8">
        <v>99.83</v>
      </c>
      <c r="O160" s="8">
        <v>1.6547632276993078</v>
      </c>
      <c r="P160" s="37">
        <v>6.0667379348060865E-5</v>
      </c>
      <c r="Q160" s="37">
        <v>5.1720143526299326E-6</v>
      </c>
    </row>
    <row r="161" spans="2:17" ht="15" x14ac:dyDescent="0.25">
      <c r="B161" s="39" t="s">
        <v>2678</v>
      </c>
      <c r="C161" s="3" t="s">
        <v>2463</v>
      </c>
      <c r="D161" s="3" t="s">
        <v>2693</v>
      </c>
      <c r="E161" s="3"/>
      <c r="F161" s="3" t="s">
        <v>378</v>
      </c>
      <c r="G161" s="3" t="s">
        <v>2692</v>
      </c>
      <c r="H161" s="3" t="s">
        <v>260</v>
      </c>
      <c r="I161" s="8">
        <v>4.5900000000397343</v>
      </c>
      <c r="J161" s="3" t="s">
        <v>77</v>
      </c>
      <c r="K161" s="37">
        <v>5.0999999999999997E-2</v>
      </c>
      <c r="L161" s="37">
        <v>2.8800000000956345E-2</v>
      </c>
      <c r="M161" s="8">
        <v>1657.5811183739613</v>
      </c>
      <c r="N161" s="8">
        <v>111.06</v>
      </c>
      <c r="O161" s="8">
        <v>1.8409095858535534</v>
      </c>
      <c r="P161" s="37">
        <v>6.7491927739859987E-5</v>
      </c>
      <c r="Q161" s="37">
        <v>5.7538206315875011E-6</v>
      </c>
    </row>
    <row r="162" spans="2:17" ht="15" x14ac:dyDescent="0.25">
      <c r="B162" s="39" t="s">
        <v>2678</v>
      </c>
      <c r="C162" s="3" t="s">
        <v>2463</v>
      </c>
      <c r="D162" s="3" t="s">
        <v>2694</v>
      </c>
      <c r="E162" s="3"/>
      <c r="F162" s="3" t="s">
        <v>378</v>
      </c>
      <c r="G162" s="3" t="s">
        <v>2695</v>
      </c>
      <c r="H162" s="3" t="s">
        <v>260</v>
      </c>
      <c r="I162" s="8">
        <v>4.8299999999177077</v>
      </c>
      <c r="J162" s="3" t="s">
        <v>77</v>
      </c>
      <c r="K162" s="37">
        <v>4.7E-2</v>
      </c>
      <c r="L162" s="37">
        <v>2.949999999973103E-2</v>
      </c>
      <c r="M162" s="8">
        <v>4374.1720387243004</v>
      </c>
      <c r="N162" s="8">
        <v>109.26</v>
      </c>
      <c r="O162" s="8">
        <v>4.7792203633738675</v>
      </c>
      <c r="P162" s="37">
        <v>1.7521707632813443E-4</v>
      </c>
      <c r="Q162" s="37">
        <v>1.4937603096315907E-5</v>
      </c>
    </row>
    <row r="163" spans="2:17" ht="15" x14ac:dyDescent="0.25">
      <c r="B163" s="39" t="s">
        <v>2678</v>
      </c>
      <c r="C163" s="3" t="s">
        <v>2463</v>
      </c>
      <c r="D163" s="3" t="s">
        <v>2696</v>
      </c>
      <c r="E163" s="3"/>
      <c r="F163" s="3" t="s">
        <v>378</v>
      </c>
      <c r="G163" s="3" t="s">
        <v>2695</v>
      </c>
      <c r="H163" s="3" t="s">
        <v>260</v>
      </c>
      <c r="I163" s="8">
        <v>5.1499999999738542</v>
      </c>
      <c r="J163" s="3" t="s">
        <v>77</v>
      </c>
      <c r="K163" s="37">
        <v>1.8000000000000002E-2</v>
      </c>
      <c r="L163" s="37">
        <v>1.9300000000179496E-2</v>
      </c>
      <c r="M163" s="8">
        <v>8748.344102341649</v>
      </c>
      <c r="N163" s="8">
        <v>99.56</v>
      </c>
      <c r="O163" s="8">
        <v>8.7098513987709865</v>
      </c>
      <c r="P163" s="37">
        <v>3.1932294000099444E-4</v>
      </c>
      <c r="Q163" s="37">
        <v>2.7222913640853007E-5</v>
      </c>
    </row>
    <row r="164" spans="2:17" ht="15" x14ac:dyDescent="0.25">
      <c r="B164" s="39" t="s">
        <v>2678</v>
      </c>
      <c r="C164" s="3" t="s">
        <v>2463</v>
      </c>
      <c r="D164" s="3" t="s">
        <v>2697</v>
      </c>
      <c r="E164" s="3"/>
      <c r="F164" s="3" t="s">
        <v>378</v>
      </c>
      <c r="G164" s="3" t="s">
        <v>2698</v>
      </c>
      <c r="H164" s="3" t="s">
        <v>260</v>
      </c>
      <c r="I164" s="8">
        <v>5.400000000087446</v>
      </c>
      <c r="J164" s="3" t="s">
        <v>77</v>
      </c>
      <c r="K164" s="37">
        <v>1.7500000000000002E-2</v>
      </c>
      <c r="L164" s="37">
        <v>1.930000000155712E-2</v>
      </c>
      <c r="M164" s="8">
        <v>2164.0639707839182</v>
      </c>
      <c r="N164" s="8">
        <v>99.27</v>
      </c>
      <c r="O164" s="8">
        <v>2.148266303272699</v>
      </c>
      <c r="P164" s="37">
        <v>7.8760323277490563E-5</v>
      </c>
      <c r="Q164" s="37">
        <v>6.7144736889310646E-6</v>
      </c>
    </row>
    <row r="165" spans="2:17" ht="15" x14ac:dyDescent="0.25">
      <c r="B165" s="39" t="s">
        <v>2678</v>
      </c>
      <c r="C165" s="3" t="s">
        <v>2463</v>
      </c>
      <c r="D165" s="3" t="s">
        <v>2699</v>
      </c>
      <c r="E165" s="3"/>
      <c r="F165" s="3" t="s">
        <v>378</v>
      </c>
      <c r="G165" s="3" t="s">
        <v>2698</v>
      </c>
      <c r="H165" s="3" t="s">
        <v>260</v>
      </c>
      <c r="I165" s="8">
        <v>5.129999999810309</v>
      </c>
      <c r="J165" s="3" t="s">
        <v>77</v>
      </c>
      <c r="K165" s="37">
        <v>3.6499999999999998E-2</v>
      </c>
      <c r="L165" s="37">
        <v>3.0200000001752887E-2</v>
      </c>
      <c r="M165" s="8">
        <v>1841.7567685060242</v>
      </c>
      <c r="N165" s="8">
        <v>103.75</v>
      </c>
      <c r="O165" s="8">
        <v>1.9108226429064836</v>
      </c>
      <c r="P165" s="37">
        <v>7.0055099245374891E-5</v>
      </c>
      <c r="Q165" s="37">
        <v>5.9723360835030767E-6</v>
      </c>
    </row>
    <row r="166" spans="2:17" ht="15" x14ac:dyDescent="0.25">
      <c r="B166" s="39" t="s">
        <v>2678</v>
      </c>
      <c r="C166" s="3" t="s">
        <v>2463</v>
      </c>
      <c r="D166" s="3" t="s">
        <v>2700</v>
      </c>
      <c r="E166" s="3"/>
      <c r="F166" s="3" t="s">
        <v>378</v>
      </c>
      <c r="G166" s="3" t="s">
        <v>2409</v>
      </c>
      <c r="H166" s="3" t="s">
        <v>260</v>
      </c>
      <c r="I166" s="8">
        <v>2.4300000000050264</v>
      </c>
      <c r="J166" s="3" t="s">
        <v>77</v>
      </c>
      <c r="K166" s="37">
        <v>1.4999999999999999E-2</v>
      </c>
      <c r="L166" s="37">
        <v>1.9499999999723801E-2</v>
      </c>
      <c r="M166" s="8">
        <v>12413.357684488084</v>
      </c>
      <c r="N166" s="8">
        <v>99.07</v>
      </c>
      <c r="O166" s="8">
        <v>12.297913468981594</v>
      </c>
      <c r="P166" s="37">
        <v>4.5086944713513204E-4</v>
      </c>
      <c r="Q166" s="37">
        <v>3.8437514143583344E-5</v>
      </c>
    </row>
    <row r="167" spans="2:17" ht="15" x14ac:dyDescent="0.25">
      <c r="B167" s="39" t="s">
        <v>2701</v>
      </c>
      <c r="C167" s="3" t="s">
        <v>2463</v>
      </c>
      <c r="D167" s="3" t="s">
        <v>2702</v>
      </c>
      <c r="E167" s="3"/>
      <c r="F167" s="3" t="s">
        <v>378</v>
      </c>
      <c r="G167" s="3" t="s">
        <v>2703</v>
      </c>
      <c r="H167" s="3" t="s">
        <v>260</v>
      </c>
      <c r="I167" s="8">
        <v>4.4099999999907862</v>
      </c>
      <c r="J167" s="3" t="s">
        <v>77</v>
      </c>
      <c r="K167" s="37">
        <v>2.86E-2</v>
      </c>
      <c r="L167" s="37">
        <v>3.0200000000170611E-2</v>
      </c>
      <c r="M167" s="8">
        <v>22769.488237053491</v>
      </c>
      <c r="N167" s="8">
        <v>99.71</v>
      </c>
      <c r="O167" s="8">
        <v>22.703456728261717</v>
      </c>
      <c r="P167" s="37">
        <v>8.3236030314786681E-4</v>
      </c>
      <c r="Q167" s="37">
        <v>7.0960365862214722E-5</v>
      </c>
    </row>
    <row r="168" spans="2:17" ht="15" x14ac:dyDescent="0.25">
      <c r="B168" s="39" t="s">
        <v>2704</v>
      </c>
      <c r="C168" s="3" t="s">
        <v>2427</v>
      </c>
      <c r="D168" s="3" t="s">
        <v>2705</v>
      </c>
      <c r="E168" s="3"/>
      <c r="F168" s="3" t="s">
        <v>378</v>
      </c>
      <c r="G168" s="3" t="s">
        <v>2706</v>
      </c>
      <c r="H168" s="3" t="s">
        <v>135</v>
      </c>
      <c r="I168" s="8">
        <v>6.6099999999996681</v>
      </c>
      <c r="J168" s="3" t="s">
        <v>77</v>
      </c>
      <c r="K168" s="37">
        <v>3.2594999999999999E-2</v>
      </c>
      <c r="L168" s="37">
        <v>3.1800000000002146E-2</v>
      </c>
      <c r="M168" s="8">
        <v>656372.49055879575</v>
      </c>
      <c r="N168" s="8">
        <v>100.55</v>
      </c>
      <c r="O168" s="8">
        <v>659.98253925618371</v>
      </c>
      <c r="P168" s="37">
        <v>2.4196459289115322E-2</v>
      </c>
      <c r="Q168" s="37">
        <v>2.0627961199403667E-3</v>
      </c>
    </row>
    <row r="169" spans="2:17" ht="15" x14ac:dyDescent="0.25">
      <c r="B169" s="39" t="s">
        <v>2707</v>
      </c>
      <c r="C169" s="3" t="s">
        <v>2427</v>
      </c>
      <c r="D169" s="3" t="s">
        <v>2708</v>
      </c>
      <c r="E169" s="3"/>
      <c r="F169" s="3" t="s">
        <v>378</v>
      </c>
      <c r="G169" s="3" t="s">
        <v>2709</v>
      </c>
      <c r="H169" s="3" t="s">
        <v>260</v>
      </c>
      <c r="I169" s="8">
        <v>3.3900000000026278</v>
      </c>
      <c r="J169" s="3" t="s">
        <v>77</v>
      </c>
      <c r="K169" s="37">
        <v>1.8799999999999997E-2</v>
      </c>
      <c r="L169" s="37">
        <v>4.1000000000101311E-3</v>
      </c>
      <c r="M169" s="8">
        <v>87068.640418601353</v>
      </c>
      <c r="N169" s="8">
        <v>105.12</v>
      </c>
      <c r="O169" s="8">
        <v>91.526554808005855</v>
      </c>
      <c r="P169" s="37">
        <v>3.3555714364516746E-3</v>
      </c>
      <c r="Q169" s="37">
        <v>2.8606911683185844E-4</v>
      </c>
    </row>
    <row r="170" spans="2:17" ht="15" x14ac:dyDescent="0.25">
      <c r="B170" s="39" t="s">
        <v>2710</v>
      </c>
      <c r="C170" s="3" t="s">
        <v>2427</v>
      </c>
      <c r="D170" s="3" t="s">
        <v>2711</v>
      </c>
      <c r="E170" s="3"/>
      <c r="F170" s="3" t="s">
        <v>378</v>
      </c>
      <c r="G170" s="3" t="s">
        <v>2712</v>
      </c>
      <c r="H170" s="3" t="s">
        <v>135</v>
      </c>
      <c r="I170" s="8">
        <v>1.3300000000153793</v>
      </c>
      <c r="J170" s="3" t="s">
        <v>77</v>
      </c>
      <c r="K170" s="37">
        <v>5.1500000000000004E-2</v>
      </c>
      <c r="L170" s="37">
        <v>1.3200000000045224E-2</v>
      </c>
      <c r="M170" s="8">
        <v>17639.321854785132</v>
      </c>
      <c r="N170" s="8">
        <v>105.37</v>
      </c>
      <c r="O170" s="8">
        <v>18.586553448901256</v>
      </c>
      <c r="P170" s="37">
        <v>6.8142527582344898E-4</v>
      </c>
      <c r="Q170" s="37">
        <v>5.8092855578676624E-5</v>
      </c>
    </row>
    <row r="171" spans="2:17" ht="15" x14ac:dyDescent="0.25">
      <c r="B171" s="39" t="s">
        <v>2710</v>
      </c>
      <c r="C171" s="3" t="s">
        <v>2427</v>
      </c>
      <c r="D171" s="3" t="s">
        <v>2713</v>
      </c>
      <c r="E171" s="3"/>
      <c r="F171" s="3" t="s">
        <v>378</v>
      </c>
      <c r="G171" s="3" t="s">
        <v>2714</v>
      </c>
      <c r="H171" s="3" t="s">
        <v>135</v>
      </c>
      <c r="I171" s="8">
        <v>0.97999999999161214</v>
      </c>
      <c r="J171" s="3" t="s">
        <v>77</v>
      </c>
      <c r="K171" s="37">
        <v>5.8499999999999996E-2</v>
      </c>
      <c r="L171" s="37">
        <v>1.2399999999807921E-2</v>
      </c>
      <c r="M171" s="8">
        <v>14954.937249434219</v>
      </c>
      <c r="N171" s="8">
        <v>105.4</v>
      </c>
      <c r="O171" s="8">
        <v>15.762503862151638</v>
      </c>
      <c r="P171" s="37">
        <v>5.7788920207634356E-4</v>
      </c>
      <c r="Q171" s="37">
        <v>4.926620004831711E-5</v>
      </c>
    </row>
    <row r="172" spans="2:17" ht="15" x14ac:dyDescent="0.25">
      <c r="B172" s="39" t="s">
        <v>2710</v>
      </c>
      <c r="C172" s="3" t="s">
        <v>2427</v>
      </c>
      <c r="D172" s="3" t="s">
        <v>2715</v>
      </c>
      <c r="E172" s="3"/>
      <c r="F172" s="3" t="s">
        <v>378</v>
      </c>
      <c r="G172" s="3" t="s">
        <v>2716</v>
      </c>
      <c r="H172" s="3" t="s">
        <v>135</v>
      </c>
      <c r="I172" s="8">
        <v>1.7099999999948501</v>
      </c>
      <c r="J172" s="3" t="s">
        <v>77</v>
      </c>
      <c r="K172" s="37">
        <v>5.28E-2</v>
      </c>
      <c r="L172" s="37">
        <v>1.3999999999814734E-2</v>
      </c>
      <c r="M172" s="8">
        <v>14906.471784642576</v>
      </c>
      <c r="N172" s="8">
        <v>106.91</v>
      </c>
      <c r="O172" s="8">
        <v>15.936508992382572</v>
      </c>
      <c r="P172" s="37">
        <v>5.8426862546908244E-4</v>
      </c>
      <c r="Q172" s="37">
        <v>4.9810058538716903E-5</v>
      </c>
    </row>
    <row r="173" spans="2:17" ht="15" x14ac:dyDescent="0.25">
      <c r="B173" s="39" t="s">
        <v>2710</v>
      </c>
      <c r="C173" s="3" t="s">
        <v>2427</v>
      </c>
      <c r="D173" s="3" t="s">
        <v>2717</v>
      </c>
      <c r="E173" s="3"/>
      <c r="F173" s="3" t="s">
        <v>378</v>
      </c>
      <c r="G173" s="3" t="s">
        <v>2718</v>
      </c>
      <c r="H173" s="3" t="s">
        <v>135</v>
      </c>
      <c r="I173" s="8">
        <v>2.4499999999927105</v>
      </c>
      <c r="J173" s="3" t="s">
        <v>77</v>
      </c>
      <c r="K173" s="37">
        <v>5.4000000000000006E-2</v>
      </c>
      <c r="L173" s="37">
        <v>1.5899999999903134E-2</v>
      </c>
      <c r="M173" s="8">
        <v>10522.94775428074</v>
      </c>
      <c r="N173" s="8">
        <v>110.4</v>
      </c>
      <c r="O173" s="8">
        <v>11.617334330484011</v>
      </c>
      <c r="P173" s="37">
        <v>4.2591786972486097E-4</v>
      </c>
      <c r="Q173" s="37">
        <v>3.6310342706915651E-5</v>
      </c>
    </row>
    <row r="174" spans="2:17" ht="15" x14ac:dyDescent="0.25">
      <c r="B174" s="39" t="s">
        <v>2710</v>
      </c>
      <c r="C174" s="3" t="s">
        <v>2427</v>
      </c>
      <c r="D174" s="3" t="s">
        <v>2719</v>
      </c>
      <c r="E174" s="3"/>
      <c r="F174" s="3" t="s">
        <v>378</v>
      </c>
      <c r="G174" s="3" t="s">
        <v>2720</v>
      </c>
      <c r="H174" s="3" t="s">
        <v>135</v>
      </c>
      <c r="I174" s="8">
        <v>2.9400000000153437</v>
      </c>
      <c r="J174" s="3" t="s">
        <v>77</v>
      </c>
      <c r="K174" s="37">
        <v>2.7999999999999997E-2</v>
      </c>
      <c r="L174" s="37">
        <v>1.5800000000132861E-2</v>
      </c>
      <c r="M174" s="8">
        <v>25838.214868222447</v>
      </c>
      <c r="N174" s="8">
        <v>104.03</v>
      </c>
      <c r="O174" s="8">
        <v>26.879494935315851</v>
      </c>
      <c r="P174" s="37">
        <v>9.8546335126889137E-4</v>
      </c>
      <c r="Q174" s="37">
        <v>8.4012704216411999E-5</v>
      </c>
    </row>
    <row r="175" spans="2:17" ht="15" x14ac:dyDescent="0.25">
      <c r="B175" s="39" t="s">
        <v>2721</v>
      </c>
      <c r="C175" s="3" t="s">
        <v>2463</v>
      </c>
      <c r="D175" s="3" t="s">
        <v>2722</v>
      </c>
      <c r="E175" s="3"/>
      <c r="F175" s="3" t="s">
        <v>378</v>
      </c>
      <c r="G175" s="3" t="s">
        <v>2723</v>
      </c>
      <c r="H175" s="3" t="s">
        <v>135</v>
      </c>
      <c r="I175" s="8">
        <v>3.5000000000018536</v>
      </c>
      <c r="J175" s="3" t="s">
        <v>77</v>
      </c>
      <c r="K175" s="37">
        <v>0.02</v>
      </c>
      <c r="L175" s="37">
        <v>1.1699999999986842E-2</v>
      </c>
      <c r="M175" s="8">
        <v>34451.712471967738</v>
      </c>
      <c r="N175" s="8">
        <v>103.11</v>
      </c>
      <c r="O175" s="8">
        <v>35.523160727363596</v>
      </c>
      <c r="P175" s="37">
        <v>1.3023597765617707E-3</v>
      </c>
      <c r="Q175" s="37">
        <v>1.1102875266822762E-4</v>
      </c>
    </row>
    <row r="176" spans="2:17" ht="15" x14ac:dyDescent="0.25">
      <c r="B176" s="39" t="s">
        <v>2721</v>
      </c>
      <c r="C176" s="3" t="s">
        <v>2463</v>
      </c>
      <c r="D176" s="3" t="s">
        <v>2724</v>
      </c>
      <c r="E176" s="3"/>
      <c r="F176" s="3" t="s">
        <v>378</v>
      </c>
      <c r="G176" s="3" t="s">
        <v>2725</v>
      </c>
      <c r="H176" s="3" t="s">
        <v>135</v>
      </c>
      <c r="I176" s="8">
        <v>5.2799999999727376</v>
      </c>
      <c r="J176" s="3" t="s">
        <v>77</v>
      </c>
      <c r="K176" s="37">
        <v>2.2799999999999997E-2</v>
      </c>
      <c r="L176" s="37">
        <v>1.9300000000094849E-2</v>
      </c>
      <c r="M176" s="8">
        <v>12661.98005979865</v>
      </c>
      <c r="N176" s="8">
        <v>102.1</v>
      </c>
      <c r="O176" s="8">
        <v>12.927881638163509</v>
      </c>
      <c r="P176" s="37">
        <v>4.7396551142832977E-4</v>
      </c>
      <c r="Q176" s="37">
        <v>4.0406499408767716E-5</v>
      </c>
    </row>
    <row r="177" spans="2:17" ht="15" x14ac:dyDescent="0.25">
      <c r="B177" s="39" t="s">
        <v>2726</v>
      </c>
      <c r="C177" s="3" t="s">
        <v>2463</v>
      </c>
      <c r="D177" s="3" t="s">
        <v>2727</v>
      </c>
      <c r="E177" s="3"/>
      <c r="F177" s="3" t="s">
        <v>378</v>
      </c>
      <c r="G177" s="3" t="s">
        <v>2728</v>
      </c>
      <c r="H177" s="3" t="s">
        <v>260</v>
      </c>
      <c r="I177" s="8">
        <v>5.6299999999995949</v>
      </c>
      <c r="J177" s="3" t="s">
        <v>77</v>
      </c>
      <c r="K177" s="37">
        <v>2.3599999999999999E-2</v>
      </c>
      <c r="L177" s="37">
        <v>1.0299999999937789E-2</v>
      </c>
      <c r="M177" s="8">
        <v>57351.230868106781</v>
      </c>
      <c r="N177" s="8">
        <v>108.28</v>
      </c>
      <c r="O177" s="8">
        <v>62.099912783135338</v>
      </c>
      <c r="P177" s="37">
        <v>2.2767238860716085E-3</v>
      </c>
      <c r="Q177" s="37">
        <v>1.9409522452223956E-4</v>
      </c>
    </row>
    <row r="178" spans="2:17" ht="15" x14ac:dyDescent="0.25">
      <c r="B178" s="39" t="s">
        <v>2729</v>
      </c>
      <c r="C178" s="3" t="s">
        <v>2427</v>
      </c>
      <c r="D178" s="3" t="s">
        <v>2730</v>
      </c>
      <c r="E178" s="3"/>
      <c r="F178" s="3" t="s">
        <v>378</v>
      </c>
      <c r="G178" s="3" t="s">
        <v>2731</v>
      </c>
      <c r="H178" s="3" t="s">
        <v>135</v>
      </c>
      <c r="I178" s="8">
        <v>0</v>
      </c>
      <c r="J178" s="3" t="s">
        <v>77</v>
      </c>
      <c r="K178" s="37">
        <v>2E-3</v>
      </c>
      <c r="L178" s="37">
        <v>0</v>
      </c>
      <c r="M178" s="8">
        <v>120.0108553305722</v>
      </c>
      <c r="N178" s="8">
        <v>100</v>
      </c>
      <c r="O178" s="8">
        <v>0.12001085533054655</v>
      </c>
      <c r="P178" s="37">
        <v>4.3998706064711548E-6</v>
      </c>
      <c r="Q178" s="37">
        <v>3.7509769122919505E-7</v>
      </c>
    </row>
    <row r="179" spans="2:17" ht="15" x14ac:dyDescent="0.25">
      <c r="B179" s="39" t="s">
        <v>2732</v>
      </c>
      <c r="C179" s="3" t="s">
        <v>2463</v>
      </c>
      <c r="D179" s="3" t="s">
        <v>2733</v>
      </c>
      <c r="E179" s="3"/>
      <c r="F179" s="3" t="s">
        <v>378</v>
      </c>
      <c r="G179" s="3" t="s">
        <v>2734</v>
      </c>
      <c r="H179" s="3" t="s">
        <v>260</v>
      </c>
      <c r="I179" s="8">
        <v>8.6399999999997714</v>
      </c>
      <c r="J179" s="3" t="s">
        <v>77</v>
      </c>
      <c r="K179" s="37">
        <v>2.7663000000000004E-2</v>
      </c>
      <c r="L179" s="37">
        <v>2.3499999999987899E-2</v>
      </c>
      <c r="M179" s="8">
        <v>166908.54369983898</v>
      </c>
      <c r="N179" s="8">
        <v>103.77</v>
      </c>
      <c r="O179" s="8">
        <v>173.20099579632708</v>
      </c>
      <c r="P179" s="37">
        <v>6.3499419974704973E-3</v>
      </c>
      <c r="Q179" s="37">
        <v>5.4134514301110539E-4</v>
      </c>
    </row>
    <row r="180" spans="2:17" ht="15" x14ac:dyDescent="0.25">
      <c r="B180" s="39" t="s">
        <v>2735</v>
      </c>
      <c r="C180" s="3" t="s">
        <v>2463</v>
      </c>
      <c r="D180" s="3" t="s">
        <v>2736</v>
      </c>
      <c r="E180" s="3"/>
      <c r="F180" s="3" t="s">
        <v>378</v>
      </c>
      <c r="G180" s="3" t="s">
        <v>2737</v>
      </c>
      <c r="H180" s="3" t="s">
        <v>135</v>
      </c>
      <c r="I180" s="8">
        <v>2.9700000002477172</v>
      </c>
      <c r="J180" s="3" t="s">
        <v>77</v>
      </c>
      <c r="K180" s="37">
        <v>4.2999999999999997E-2</v>
      </c>
      <c r="L180" s="37">
        <v>1.1399999998416342E-2</v>
      </c>
      <c r="M180" s="8">
        <v>1155.5505794812416</v>
      </c>
      <c r="N180" s="8">
        <v>125.92</v>
      </c>
      <c r="O180" s="8">
        <v>1.4550692872359587</v>
      </c>
      <c r="P180" s="37">
        <v>5.3346145810352277E-5</v>
      </c>
      <c r="Q180" s="37">
        <v>4.5478646803861004E-6</v>
      </c>
    </row>
    <row r="181" spans="2:17" ht="15" x14ac:dyDescent="0.25">
      <c r="B181" s="39" t="s">
        <v>2735</v>
      </c>
      <c r="C181" s="3" t="s">
        <v>2463</v>
      </c>
      <c r="D181" s="3" t="s">
        <v>2738</v>
      </c>
      <c r="E181" s="3"/>
      <c r="F181" s="3" t="s">
        <v>378</v>
      </c>
      <c r="G181" s="3" t="s">
        <v>2739</v>
      </c>
      <c r="H181" s="3" t="s">
        <v>135</v>
      </c>
      <c r="I181" s="8">
        <v>4.9699999999104341</v>
      </c>
      <c r="J181" s="3" t="s">
        <v>77</v>
      </c>
      <c r="K181" s="37">
        <v>1.7500000000000002E-2</v>
      </c>
      <c r="L181" s="37">
        <v>1.9299999999971604E-2</v>
      </c>
      <c r="M181" s="8">
        <v>3788.756585954834</v>
      </c>
      <c r="N181" s="8">
        <v>99.33</v>
      </c>
      <c r="O181" s="8">
        <v>3.7633719057206623</v>
      </c>
      <c r="P181" s="37">
        <v>1.3797376398654043E-4</v>
      </c>
      <c r="Q181" s="37">
        <v>1.1762536890388544E-5</v>
      </c>
    </row>
    <row r="182" spans="2:17" ht="15" x14ac:dyDescent="0.25">
      <c r="B182" s="39" t="s">
        <v>2735</v>
      </c>
      <c r="C182" s="3" t="s">
        <v>2463</v>
      </c>
      <c r="D182" s="3" t="s">
        <v>2740</v>
      </c>
      <c r="E182" s="3"/>
      <c r="F182" s="3" t="s">
        <v>378</v>
      </c>
      <c r="G182" s="3" t="s">
        <v>2741</v>
      </c>
      <c r="H182" s="3" t="s">
        <v>135</v>
      </c>
      <c r="I182" s="8">
        <v>5.0799999998054144</v>
      </c>
      <c r="J182" s="3" t="s">
        <v>77</v>
      </c>
      <c r="K182" s="37">
        <v>2.1000000000000001E-2</v>
      </c>
      <c r="L182" s="37">
        <v>1.9300000000476197E-2</v>
      </c>
      <c r="M182" s="8">
        <v>1953.5776015641104</v>
      </c>
      <c r="N182" s="8">
        <v>101.12</v>
      </c>
      <c r="O182" s="8">
        <v>1.9754576773636723</v>
      </c>
      <c r="P182" s="37">
        <v>7.2424766451505111E-5</v>
      </c>
      <c r="Q182" s="37">
        <v>6.1743549103053213E-6</v>
      </c>
    </row>
    <row r="183" spans="2:17" ht="15" x14ac:dyDescent="0.25">
      <c r="B183" s="39" t="s">
        <v>2735</v>
      </c>
      <c r="C183" s="3" t="s">
        <v>2463</v>
      </c>
      <c r="D183" s="3" t="s">
        <v>2742</v>
      </c>
      <c r="E183" s="3"/>
      <c r="F183" s="3" t="s">
        <v>378</v>
      </c>
      <c r="G183" s="3" t="s">
        <v>2743</v>
      </c>
      <c r="H183" s="3" t="s">
        <v>135</v>
      </c>
      <c r="I183" s="8">
        <v>2.9700000001690574</v>
      </c>
      <c r="J183" s="3" t="s">
        <v>77</v>
      </c>
      <c r="K183" s="37">
        <v>1.9E-2</v>
      </c>
      <c r="L183" s="37">
        <v>1.9399999997421088E-2</v>
      </c>
      <c r="M183" s="8">
        <v>1531.01692888097</v>
      </c>
      <c r="N183" s="8">
        <v>100.08</v>
      </c>
      <c r="O183" s="8">
        <v>1.5322417432379114</v>
      </c>
      <c r="P183" s="37">
        <v>5.6175463373809012E-5</v>
      </c>
      <c r="Q183" s="37">
        <v>4.7890696113324693E-6</v>
      </c>
    </row>
    <row r="184" spans="2:17" ht="15" x14ac:dyDescent="0.25">
      <c r="B184" s="39" t="s">
        <v>2735</v>
      </c>
      <c r="C184" s="3" t="s">
        <v>2463</v>
      </c>
      <c r="D184" s="3" t="s">
        <v>2744</v>
      </c>
      <c r="E184" s="3"/>
      <c r="F184" s="3" t="s">
        <v>378</v>
      </c>
      <c r="G184" s="3" t="s">
        <v>2745</v>
      </c>
      <c r="H184" s="3" t="s">
        <v>135</v>
      </c>
      <c r="I184" s="8">
        <v>3.0899999998891579</v>
      </c>
      <c r="J184" s="3" t="s">
        <v>77</v>
      </c>
      <c r="K184" s="37">
        <v>1.8000000000000002E-2</v>
      </c>
      <c r="L184" s="37">
        <v>1.9400000000021126E-2</v>
      </c>
      <c r="M184" s="8">
        <v>1539.1821809100084</v>
      </c>
      <c r="N184" s="8">
        <v>99.76</v>
      </c>
      <c r="O184" s="8">
        <v>1.5354881329034404</v>
      </c>
      <c r="P184" s="37">
        <v>5.629448339434941E-5</v>
      </c>
      <c r="Q184" s="37">
        <v>4.7992163040213617E-6</v>
      </c>
    </row>
    <row r="185" spans="2:17" ht="15" x14ac:dyDescent="0.25">
      <c r="B185" s="39" t="s">
        <v>2735</v>
      </c>
      <c r="C185" s="3" t="s">
        <v>2463</v>
      </c>
      <c r="D185" s="3" t="s">
        <v>2746</v>
      </c>
      <c r="E185" s="3"/>
      <c r="F185" s="3" t="s">
        <v>378</v>
      </c>
      <c r="G185" s="3" t="s">
        <v>2506</v>
      </c>
      <c r="H185" s="3" t="s">
        <v>135</v>
      </c>
      <c r="I185" s="8">
        <v>3.1300000001628421</v>
      </c>
      <c r="J185" s="3" t="s">
        <v>77</v>
      </c>
      <c r="K185" s="37">
        <v>1.8000000000000002E-2</v>
      </c>
      <c r="L185" s="37">
        <v>1.9400000000821802E-2</v>
      </c>
      <c r="M185" s="8">
        <v>1558.9152876444919</v>
      </c>
      <c r="N185" s="8">
        <v>99.76</v>
      </c>
      <c r="O185" s="8">
        <v>1.5551738913989006</v>
      </c>
      <c r="P185" s="37">
        <v>5.701620802443976E-5</v>
      </c>
      <c r="Q185" s="37">
        <v>4.8607447594382042E-6</v>
      </c>
    </row>
    <row r="186" spans="2:17" ht="15" x14ac:dyDescent="0.25">
      <c r="B186" s="39" t="s">
        <v>2735</v>
      </c>
      <c r="C186" s="3" t="s">
        <v>2463</v>
      </c>
      <c r="D186" s="3" t="s">
        <v>2747</v>
      </c>
      <c r="E186" s="3"/>
      <c r="F186" s="3" t="s">
        <v>378</v>
      </c>
      <c r="G186" s="3" t="s">
        <v>2748</v>
      </c>
      <c r="H186" s="3" t="s">
        <v>135</v>
      </c>
      <c r="I186" s="8">
        <v>3.2000000000242101</v>
      </c>
      <c r="J186" s="3" t="s">
        <v>77</v>
      </c>
      <c r="K186" s="37">
        <v>1.7500000000000002E-2</v>
      </c>
      <c r="L186" s="37">
        <v>1.9400000001026499E-2</v>
      </c>
      <c r="M186" s="8">
        <v>3196.7635448953879</v>
      </c>
      <c r="N186" s="8">
        <v>99.58</v>
      </c>
      <c r="O186" s="8">
        <v>3.1833371427793224</v>
      </c>
      <c r="P186" s="37">
        <v>1.1670837180874233E-4</v>
      </c>
      <c r="Q186" s="37">
        <v>9.949620052051574E-6</v>
      </c>
    </row>
    <row r="187" spans="2:17" ht="15" x14ac:dyDescent="0.25">
      <c r="B187" s="39" t="s">
        <v>2735</v>
      </c>
      <c r="C187" s="3" t="s">
        <v>2463</v>
      </c>
      <c r="D187" s="3" t="s">
        <v>2749</v>
      </c>
      <c r="E187" s="3"/>
      <c r="F187" s="3" t="s">
        <v>378</v>
      </c>
      <c r="G187" s="3" t="s">
        <v>2750</v>
      </c>
      <c r="H187" s="3" t="s">
        <v>135</v>
      </c>
      <c r="I187" s="8">
        <v>4.0100000000394882</v>
      </c>
      <c r="J187" s="3" t="s">
        <v>77</v>
      </c>
      <c r="K187" s="37">
        <v>1.6E-2</v>
      </c>
      <c r="L187" s="37">
        <v>1.9399999999991358E-2</v>
      </c>
      <c r="M187" s="8">
        <v>10063.884935766513</v>
      </c>
      <c r="N187" s="8">
        <v>98.85</v>
      </c>
      <c r="O187" s="8">
        <v>9.9481502582053025</v>
      </c>
      <c r="P187" s="37">
        <v>3.6472178945211591E-4</v>
      </c>
      <c r="Q187" s="37">
        <v>3.1093255552392834E-5</v>
      </c>
    </row>
    <row r="188" spans="2:17" ht="15" x14ac:dyDescent="0.25">
      <c r="B188" s="39" t="s">
        <v>2735</v>
      </c>
      <c r="C188" s="3" t="s">
        <v>2463</v>
      </c>
      <c r="D188" s="3" t="s">
        <v>2751</v>
      </c>
      <c r="E188" s="3"/>
      <c r="F188" s="3" t="s">
        <v>378</v>
      </c>
      <c r="G188" s="3" t="s">
        <v>2752</v>
      </c>
      <c r="H188" s="3" t="s">
        <v>135</v>
      </c>
      <c r="I188" s="8">
        <v>4.7999999999996668</v>
      </c>
      <c r="J188" s="3" t="s">
        <v>77</v>
      </c>
      <c r="K188" s="37">
        <v>1.55E-2</v>
      </c>
      <c r="L188" s="37">
        <v>1.9300000000238595E-2</v>
      </c>
      <c r="M188" s="8">
        <v>16990.205080939104</v>
      </c>
      <c r="N188" s="8">
        <v>98.38</v>
      </c>
      <c r="O188" s="8">
        <v>16.71496376993365</v>
      </c>
      <c r="P188" s="37">
        <v>6.1280854616859121E-4</v>
      </c>
      <c r="Q188" s="37">
        <v>5.2243143354098795E-5</v>
      </c>
    </row>
    <row r="189" spans="2:17" ht="15" x14ac:dyDescent="0.25">
      <c r="B189" s="39" t="s">
        <v>2735</v>
      </c>
      <c r="C189" s="3" t="s">
        <v>2463</v>
      </c>
      <c r="D189" s="3" t="s">
        <v>2753</v>
      </c>
      <c r="E189" s="3"/>
      <c r="F189" s="3" t="s">
        <v>378</v>
      </c>
      <c r="G189" s="3" t="s">
        <v>2754</v>
      </c>
      <c r="H189" s="3" t="s">
        <v>135</v>
      </c>
      <c r="I189" s="8">
        <v>5.2499999999755209</v>
      </c>
      <c r="J189" s="3" t="s">
        <v>77</v>
      </c>
      <c r="K189" s="37">
        <v>1.4499999999999999E-2</v>
      </c>
      <c r="L189" s="37">
        <v>1.9299999999722751E-2</v>
      </c>
      <c r="M189" s="8">
        <v>9501.8082126489044</v>
      </c>
      <c r="N189" s="8">
        <v>97.71</v>
      </c>
      <c r="O189" s="8">
        <v>9.2842168054480947</v>
      </c>
      <c r="P189" s="37">
        <v>3.4038048069805855E-4</v>
      </c>
      <c r="Q189" s="37">
        <v>2.9018110728425665E-5</v>
      </c>
    </row>
    <row r="190" spans="2:17" ht="15" x14ac:dyDescent="0.25">
      <c r="B190" s="39" t="s">
        <v>2735</v>
      </c>
      <c r="C190" s="3" t="s">
        <v>2463</v>
      </c>
      <c r="D190" s="3" t="s">
        <v>2755</v>
      </c>
      <c r="E190" s="3"/>
      <c r="F190" s="3" t="s">
        <v>378</v>
      </c>
      <c r="G190" s="3" t="s">
        <v>2756</v>
      </c>
      <c r="H190" s="3" t="s">
        <v>135</v>
      </c>
      <c r="I190" s="8">
        <v>4.2799999999558791</v>
      </c>
      <c r="J190" s="3" t="s">
        <v>77</v>
      </c>
      <c r="K190" s="37">
        <v>1.55E-2</v>
      </c>
      <c r="L190" s="37">
        <v>1.9300000000456622E-2</v>
      </c>
      <c r="M190" s="8">
        <v>4050.6186464281577</v>
      </c>
      <c r="N190" s="8">
        <v>98.56</v>
      </c>
      <c r="O190" s="8">
        <v>3.9922897274538909</v>
      </c>
      <c r="P190" s="37">
        <v>1.4636641140470337E-4</v>
      </c>
      <c r="Q190" s="37">
        <v>1.2478026719844786E-5</v>
      </c>
    </row>
    <row r="191" spans="2:17" ht="15" x14ac:dyDescent="0.25">
      <c r="B191" s="39" t="s">
        <v>2757</v>
      </c>
      <c r="C191" s="3" t="s">
        <v>2427</v>
      </c>
      <c r="D191" s="3" t="s">
        <v>2758</v>
      </c>
      <c r="E191" s="3"/>
      <c r="F191" s="3" t="s">
        <v>378</v>
      </c>
      <c r="G191" s="3" t="s">
        <v>2759</v>
      </c>
      <c r="H191" s="3" t="s">
        <v>135</v>
      </c>
      <c r="I191" s="8">
        <v>4.2700000000009499</v>
      </c>
      <c r="J191" s="3" t="s">
        <v>77</v>
      </c>
      <c r="K191" s="37">
        <v>3.1800000000000002E-2</v>
      </c>
      <c r="L191" s="37">
        <v>1.0699999999966715E-2</v>
      </c>
      <c r="M191" s="8">
        <v>74742.710741353178</v>
      </c>
      <c r="N191" s="8">
        <v>110.07</v>
      </c>
      <c r="O191" s="8">
        <v>82.269301709472714</v>
      </c>
      <c r="P191" s="37">
        <v>3.0161795065073772E-3</v>
      </c>
      <c r="Q191" s="37">
        <v>2.5713528201483198E-4</v>
      </c>
    </row>
    <row r="192" spans="2:17" ht="15" x14ac:dyDescent="0.25">
      <c r="B192" s="39" t="s">
        <v>2757</v>
      </c>
      <c r="C192" s="3" t="s">
        <v>2427</v>
      </c>
      <c r="D192" s="3" t="s">
        <v>2760</v>
      </c>
      <c r="E192" s="3"/>
      <c r="F192" s="3" t="s">
        <v>378</v>
      </c>
      <c r="G192" s="3" t="s">
        <v>2759</v>
      </c>
      <c r="H192" s="3" t="s">
        <v>135</v>
      </c>
      <c r="I192" s="8">
        <v>4.2699999999976965</v>
      </c>
      <c r="J192" s="3" t="s">
        <v>77</v>
      </c>
      <c r="K192" s="37">
        <v>3.1600000000000003E-2</v>
      </c>
      <c r="L192" s="37">
        <v>1.0600000000035231E-2</v>
      </c>
      <c r="M192" s="8">
        <v>28473.412958379526</v>
      </c>
      <c r="N192" s="8">
        <v>110</v>
      </c>
      <c r="O192" s="8">
        <v>31.320754252640921</v>
      </c>
      <c r="P192" s="37">
        <v>1.1482900078425232E-3</v>
      </c>
      <c r="Q192" s="37">
        <v>9.7893999466665578E-5</v>
      </c>
    </row>
    <row r="193" spans="2:17" ht="15" x14ac:dyDescent="0.25">
      <c r="B193" s="39" t="s">
        <v>2761</v>
      </c>
      <c r="C193" s="3" t="s">
        <v>2463</v>
      </c>
      <c r="D193" s="3" t="s">
        <v>2762</v>
      </c>
      <c r="E193" s="3"/>
      <c r="F193" s="3" t="s">
        <v>378</v>
      </c>
      <c r="G193" s="3" t="s">
        <v>2763</v>
      </c>
      <c r="H193" s="3" t="s">
        <v>135</v>
      </c>
      <c r="I193" s="8">
        <v>3.2399999999645073</v>
      </c>
      <c r="J193" s="3" t="s">
        <v>77</v>
      </c>
      <c r="K193" s="37">
        <v>1.9E-2</v>
      </c>
      <c r="L193" s="37">
        <v>1.9399999999514986E-2</v>
      </c>
      <c r="M193" s="8">
        <v>5258.8729414207128</v>
      </c>
      <c r="N193" s="8">
        <v>100.08</v>
      </c>
      <c r="O193" s="8">
        <v>5.2630800509358924</v>
      </c>
      <c r="P193" s="37">
        <v>1.9295647174446385E-4</v>
      </c>
      <c r="Q193" s="37">
        <v>1.6449921721022845E-5</v>
      </c>
    </row>
    <row r="194" spans="2:17" ht="15" x14ac:dyDescent="0.25">
      <c r="B194" s="39" t="s">
        <v>2764</v>
      </c>
      <c r="C194" s="3" t="s">
        <v>2463</v>
      </c>
      <c r="D194" s="3" t="s">
        <v>2765</v>
      </c>
      <c r="E194" s="3"/>
      <c r="F194" s="3" t="s">
        <v>378</v>
      </c>
      <c r="G194" s="3" t="s">
        <v>2766</v>
      </c>
      <c r="H194" s="3" t="s">
        <v>135</v>
      </c>
      <c r="I194" s="8">
        <v>5.3599999999878625</v>
      </c>
      <c r="J194" s="3" t="s">
        <v>77</v>
      </c>
      <c r="K194" s="37">
        <v>2.2799999999999997E-2</v>
      </c>
      <c r="L194" s="37">
        <v>2.5200000000180953E-2</v>
      </c>
      <c r="M194" s="8">
        <v>16286.241673445549</v>
      </c>
      <c r="N194" s="8">
        <v>99.04</v>
      </c>
      <c r="O194" s="8">
        <v>16.129893752198882</v>
      </c>
      <c r="P194" s="37">
        <v>5.9135855011058019E-4</v>
      </c>
      <c r="Q194" s="37">
        <v>5.0414488669026517E-5</v>
      </c>
    </row>
    <row r="195" spans="2:17" ht="15" x14ac:dyDescent="0.25">
      <c r="B195" s="39" t="s">
        <v>2767</v>
      </c>
      <c r="C195" s="3" t="s">
        <v>2427</v>
      </c>
      <c r="D195" s="3" t="s">
        <v>2768</v>
      </c>
      <c r="E195" s="3"/>
      <c r="F195" s="3" t="s">
        <v>378</v>
      </c>
      <c r="G195" s="3" t="s">
        <v>2769</v>
      </c>
      <c r="H195" s="3" t="s">
        <v>135</v>
      </c>
      <c r="I195" s="8">
        <v>1.5899999999993162</v>
      </c>
      <c r="J195" s="3" t="s">
        <v>77</v>
      </c>
      <c r="K195" s="37">
        <v>2.2000000000000002E-2</v>
      </c>
      <c r="L195" s="37">
        <v>2.3400000000002162E-2</v>
      </c>
      <c r="M195" s="8">
        <v>294294.02606933366</v>
      </c>
      <c r="N195" s="8">
        <v>100.07</v>
      </c>
      <c r="O195" s="8">
        <v>294.50003188802083</v>
      </c>
      <c r="P195" s="37">
        <v>1.0797040237235177E-2</v>
      </c>
      <c r="Q195" s="37">
        <v>9.204690835996716E-4</v>
      </c>
    </row>
    <row r="196" spans="2:17" ht="15" x14ac:dyDescent="0.25">
      <c r="B196" s="39" t="s">
        <v>2770</v>
      </c>
      <c r="C196" s="3" t="s">
        <v>2427</v>
      </c>
      <c r="D196" s="3" t="s">
        <v>2771</v>
      </c>
      <c r="E196" s="3"/>
      <c r="F196" s="3" t="s">
        <v>378</v>
      </c>
      <c r="G196" s="3" t="s">
        <v>2772</v>
      </c>
      <c r="H196" s="3" t="s">
        <v>260</v>
      </c>
      <c r="I196" s="8">
        <v>2.8200000000024179</v>
      </c>
      <c r="J196" s="3" t="s">
        <v>77</v>
      </c>
      <c r="K196" s="37">
        <v>2.7300000000000001E-2</v>
      </c>
      <c r="L196" s="37">
        <v>1.5899999999987469E-2</v>
      </c>
      <c r="M196" s="8">
        <v>101114.14756306687</v>
      </c>
      <c r="N196" s="8">
        <v>103.44</v>
      </c>
      <c r="O196" s="8">
        <v>104.59247425192186</v>
      </c>
      <c r="P196" s="37">
        <v>3.8345977274439808E-3</v>
      </c>
      <c r="Q196" s="37">
        <v>3.2690705773062717E-4</v>
      </c>
    </row>
    <row r="197" spans="2:17" ht="15" x14ac:dyDescent="0.25">
      <c r="B197" s="39" t="s">
        <v>2773</v>
      </c>
      <c r="C197" s="3" t="s">
        <v>2463</v>
      </c>
      <c r="D197" s="3" t="s">
        <v>2774</v>
      </c>
      <c r="E197" s="3"/>
      <c r="F197" s="3" t="s">
        <v>378</v>
      </c>
      <c r="G197" s="3" t="s">
        <v>2775</v>
      </c>
      <c r="H197" s="3" t="s">
        <v>135</v>
      </c>
      <c r="I197" s="8">
        <v>3.0399999996882667</v>
      </c>
      <c r="J197" s="3" t="s">
        <v>77</v>
      </c>
      <c r="K197" s="37">
        <v>0.02</v>
      </c>
      <c r="L197" s="37">
        <v>1.9400000001338926E-2</v>
      </c>
      <c r="M197" s="8">
        <v>1012.9663445712773</v>
      </c>
      <c r="N197" s="8">
        <v>100.39</v>
      </c>
      <c r="O197" s="8">
        <v>1.0169169113005108</v>
      </c>
      <c r="P197" s="37">
        <v>3.7282484279700834E-5</v>
      </c>
      <c r="Q197" s="37">
        <v>3.1784056913029637E-6</v>
      </c>
    </row>
    <row r="198" spans="2:17" ht="15" x14ac:dyDescent="0.25">
      <c r="B198" s="39" t="s">
        <v>2773</v>
      </c>
      <c r="C198" s="3" t="s">
        <v>2463</v>
      </c>
      <c r="D198" s="3" t="s">
        <v>2776</v>
      </c>
      <c r="E198" s="3"/>
      <c r="F198" s="3" t="s">
        <v>378</v>
      </c>
      <c r="G198" s="3" t="s">
        <v>2777</v>
      </c>
      <c r="H198" s="3" t="s">
        <v>135</v>
      </c>
      <c r="I198" s="8">
        <v>3.0800000000842833</v>
      </c>
      <c r="J198" s="3" t="s">
        <v>77</v>
      </c>
      <c r="K198" s="37">
        <v>0.02</v>
      </c>
      <c r="L198" s="37">
        <v>1.9399999998417738E-2</v>
      </c>
      <c r="M198" s="8">
        <v>2565.30374935804</v>
      </c>
      <c r="N198" s="8">
        <v>100.39</v>
      </c>
      <c r="O198" s="8">
        <v>2.5753084375740967</v>
      </c>
      <c r="P198" s="37">
        <v>9.4416658108721285E-5</v>
      </c>
      <c r="Q198" s="37">
        <v>8.0492072694296845E-6</v>
      </c>
    </row>
    <row r="199" spans="2:17" ht="15" x14ac:dyDescent="0.25">
      <c r="B199" s="39" t="s">
        <v>2773</v>
      </c>
      <c r="C199" s="3" t="s">
        <v>2463</v>
      </c>
      <c r="D199" s="3" t="s">
        <v>2778</v>
      </c>
      <c r="E199" s="3"/>
      <c r="F199" s="3" t="s">
        <v>378</v>
      </c>
      <c r="G199" s="3" t="s">
        <v>2779</v>
      </c>
      <c r="H199" s="3" t="s">
        <v>135</v>
      </c>
      <c r="I199" s="8">
        <v>3.2399999997808799</v>
      </c>
      <c r="J199" s="3" t="s">
        <v>77</v>
      </c>
      <c r="K199" s="37">
        <v>1.95E-2</v>
      </c>
      <c r="L199" s="37">
        <v>1.9400000001182686E-2</v>
      </c>
      <c r="M199" s="8">
        <v>1618.114609507478</v>
      </c>
      <c r="N199" s="8">
        <v>100.24</v>
      </c>
      <c r="O199" s="8">
        <v>1.6219980761929553</v>
      </c>
      <c r="P199" s="37">
        <v>5.9466134455402557E-5</v>
      </c>
      <c r="Q199" s="37">
        <v>5.0696058442582791E-6</v>
      </c>
    </row>
    <row r="200" spans="2:17" ht="15" x14ac:dyDescent="0.25">
      <c r="B200" s="39" t="s">
        <v>2773</v>
      </c>
      <c r="C200" s="3" t="s">
        <v>2463</v>
      </c>
      <c r="D200" s="3" t="s">
        <v>2780</v>
      </c>
      <c r="E200" s="3"/>
      <c r="F200" s="3" t="s">
        <v>378</v>
      </c>
      <c r="G200" s="3" t="s">
        <v>2781</v>
      </c>
      <c r="H200" s="3" t="s">
        <v>135</v>
      </c>
      <c r="I200" s="8">
        <v>3.7000000000192581</v>
      </c>
      <c r="J200" s="3" t="s">
        <v>77</v>
      </c>
      <c r="K200" s="37">
        <v>1.8500000000000003E-2</v>
      </c>
      <c r="L200" s="37">
        <v>1.9399999999302066E-2</v>
      </c>
      <c r="M200" s="8">
        <v>2473.2164163446137</v>
      </c>
      <c r="N200" s="8">
        <v>99.88</v>
      </c>
      <c r="O200" s="8">
        <v>2.4702485599846518</v>
      </c>
      <c r="P200" s="37">
        <v>9.0564924313040219E-5</v>
      </c>
      <c r="Q200" s="37">
        <v>7.7208393279123789E-6</v>
      </c>
    </row>
    <row r="201" spans="2:17" ht="15" x14ac:dyDescent="0.25">
      <c r="B201" s="39" t="s">
        <v>2773</v>
      </c>
      <c r="C201" s="3" t="s">
        <v>2463</v>
      </c>
      <c r="D201" s="3" t="s">
        <v>2782</v>
      </c>
      <c r="E201" s="3"/>
      <c r="F201" s="3" t="s">
        <v>378</v>
      </c>
      <c r="G201" s="3" t="s">
        <v>2783</v>
      </c>
      <c r="H201" s="3" t="s">
        <v>135</v>
      </c>
      <c r="I201" s="8">
        <v>5.4699999999593922</v>
      </c>
      <c r="J201" s="3" t="s">
        <v>77</v>
      </c>
      <c r="K201" s="37">
        <v>1.78E-2</v>
      </c>
      <c r="L201" s="37">
        <v>1.9300000000317386E-2</v>
      </c>
      <c r="M201" s="8">
        <v>4670.1686696132083</v>
      </c>
      <c r="N201" s="8">
        <v>99.42</v>
      </c>
      <c r="O201" s="8">
        <v>4.6430816798723429</v>
      </c>
      <c r="P201" s="37">
        <v>1.7022592290045298E-4</v>
      </c>
      <c r="Q201" s="37">
        <v>1.4512097372456555E-5</v>
      </c>
    </row>
    <row r="202" spans="2:17" ht="15" x14ac:dyDescent="0.25">
      <c r="B202" s="39" t="s">
        <v>2773</v>
      </c>
      <c r="C202" s="3" t="s">
        <v>2463</v>
      </c>
      <c r="D202" s="3" t="s">
        <v>2784</v>
      </c>
      <c r="E202" s="3"/>
      <c r="F202" s="3" t="s">
        <v>378</v>
      </c>
      <c r="G202" s="3" t="s">
        <v>2785</v>
      </c>
      <c r="H202" s="3" t="s">
        <v>135</v>
      </c>
      <c r="I202" s="8">
        <v>6.0600000000132859</v>
      </c>
      <c r="J202" s="3" t="s">
        <v>77</v>
      </c>
      <c r="K202" s="37">
        <v>1.6799999999999999E-2</v>
      </c>
      <c r="L202" s="37">
        <v>1.9300000000273574E-2</v>
      </c>
      <c r="M202" s="8">
        <v>6235.6619388578565</v>
      </c>
      <c r="N202" s="8">
        <v>98.75</v>
      </c>
      <c r="O202" s="8">
        <v>6.1577161562207294</v>
      </c>
      <c r="P202" s="37">
        <v>2.2575586386852514E-4</v>
      </c>
      <c r="Q202" s="37">
        <v>1.9246134919056828E-5</v>
      </c>
    </row>
    <row r="203" spans="2:17" ht="15" x14ac:dyDescent="0.25">
      <c r="B203" s="39" t="s">
        <v>2773</v>
      </c>
      <c r="C203" s="3" t="s">
        <v>2463</v>
      </c>
      <c r="D203" s="3" t="s">
        <v>2786</v>
      </c>
      <c r="E203" s="3"/>
      <c r="F203" s="3" t="s">
        <v>378</v>
      </c>
      <c r="G203" s="3" t="s">
        <v>2787</v>
      </c>
      <c r="H203" s="3" t="s">
        <v>135</v>
      </c>
      <c r="I203" s="8">
        <v>7.4900000000872398</v>
      </c>
      <c r="J203" s="3" t="s">
        <v>77</v>
      </c>
      <c r="K203" s="37">
        <v>3.1E-2</v>
      </c>
      <c r="L203" s="37">
        <v>1.9700000000701424E-2</v>
      </c>
      <c r="M203" s="8">
        <v>3002.7283595764075</v>
      </c>
      <c r="N203" s="8">
        <v>109.44</v>
      </c>
      <c r="O203" s="8">
        <v>3.2861859160220872</v>
      </c>
      <c r="P203" s="37">
        <v>1.204790414957142E-4</v>
      </c>
      <c r="Q203" s="37">
        <v>1.0271077117605015E-5</v>
      </c>
    </row>
    <row r="204" spans="2:17" ht="15" x14ac:dyDescent="0.25">
      <c r="B204" s="39" t="s">
        <v>2788</v>
      </c>
      <c r="C204" s="3" t="s">
        <v>2463</v>
      </c>
      <c r="D204" s="3" t="s">
        <v>2789</v>
      </c>
      <c r="E204" s="3"/>
      <c r="F204" s="3" t="s">
        <v>446</v>
      </c>
      <c r="G204" s="3" t="s">
        <v>2790</v>
      </c>
      <c r="H204" s="3" t="s">
        <v>135</v>
      </c>
      <c r="I204" s="8">
        <v>3.030000000047953</v>
      </c>
      <c r="J204" s="3" t="s">
        <v>77</v>
      </c>
      <c r="K204" s="37">
        <v>2.2499999999999999E-2</v>
      </c>
      <c r="L204" s="37">
        <v>1.9399999999571729E-2</v>
      </c>
      <c r="M204" s="8">
        <v>4675.2285701848323</v>
      </c>
      <c r="N204" s="8">
        <v>101.17</v>
      </c>
      <c r="O204" s="8">
        <v>4.7299287455776753</v>
      </c>
      <c r="P204" s="37">
        <v>1.7340993363517109E-4</v>
      </c>
      <c r="Q204" s="37">
        <v>1.4783540599374453E-5</v>
      </c>
    </row>
    <row r="205" spans="2:17" ht="15" x14ac:dyDescent="0.25">
      <c r="B205" s="39" t="s">
        <v>2788</v>
      </c>
      <c r="C205" s="3" t="s">
        <v>2463</v>
      </c>
      <c r="D205" s="3" t="s">
        <v>2791</v>
      </c>
      <c r="E205" s="3"/>
      <c r="F205" s="3" t="s">
        <v>446</v>
      </c>
      <c r="G205" s="3" t="s">
        <v>2792</v>
      </c>
      <c r="H205" s="3" t="s">
        <v>135</v>
      </c>
      <c r="I205" s="8">
        <v>3.0899999999655741</v>
      </c>
      <c r="J205" s="3" t="s">
        <v>77</v>
      </c>
      <c r="K205" s="37">
        <v>0.03</v>
      </c>
      <c r="L205" s="37">
        <v>1.9300000000069005E-2</v>
      </c>
      <c r="M205" s="8">
        <v>4197.0803720322665</v>
      </c>
      <c r="N205" s="8">
        <v>103.62</v>
      </c>
      <c r="O205" s="8">
        <v>4.3490146809852126</v>
      </c>
      <c r="P205" s="37">
        <v>1.5944475863682875E-4</v>
      </c>
      <c r="Q205" s="37">
        <v>1.359298174707875E-5</v>
      </c>
    </row>
    <row r="206" spans="2:17" ht="15" x14ac:dyDescent="0.25">
      <c r="B206" s="39" t="s">
        <v>2788</v>
      </c>
      <c r="C206" s="3" t="s">
        <v>2463</v>
      </c>
      <c r="D206" s="3" t="s">
        <v>2793</v>
      </c>
      <c r="E206" s="3"/>
      <c r="F206" s="3" t="s">
        <v>446</v>
      </c>
      <c r="G206" s="3" t="s">
        <v>2794</v>
      </c>
      <c r="H206" s="3" t="s">
        <v>135</v>
      </c>
      <c r="I206" s="8">
        <v>2.9400000008674181</v>
      </c>
      <c r="J206" s="3" t="s">
        <v>77</v>
      </c>
      <c r="K206" s="37">
        <v>2.5000000000000001E-2</v>
      </c>
      <c r="L206" s="37">
        <v>1.1199999995865673E-2</v>
      </c>
      <c r="M206" s="8">
        <v>359.6296288432319</v>
      </c>
      <c r="N206" s="8">
        <v>103.39</v>
      </c>
      <c r="O206" s="8">
        <v>0.37182107185505803</v>
      </c>
      <c r="P206" s="37">
        <v>1.3631805226416585E-5</v>
      </c>
      <c r="Q206" s="37">
        <v>1.1621384183877038E-6</v>
      </c>
    </row>
    <row r="207" spans="2:17" ht="15" x14ac:dyDescent="0.25">
      <c r="B207" s="39" t="s">
        <v>2788</v>
      </c>
      <c r="C207" s="3" t="s">
        <v>2463</v>
      </c>
      <c r="D207" s="3" t="s">
        <v>2795</v>
      </c>
      <c r="E207" s="3"/>
      <c r="F207" s="3" t="s">
        <v>446</v>
      </c>
      <c r="G207" s="3" t="s">
        <v>2796</v>
      </c>
      <c r="H207" s="3" t="s">
        <v>135</v>
      </c>
      <c r="I207" s="8">
        <v>3.6599999997434209</v>
      </c>
      <c r="J207" s="3" t="s">
        <v>77</v>
      </c>
      <c r="K207" s="37">
        <v>2.5499999999999998E-2</v>
      </c>
      <c r="L207" s="37">
        <v>1.2299999998777407E-2</v>
      </c>
      <c r="M207" s="8">
        <v>1265.5075056552253</v>
      </c>
      <c r="N207" s="8">
        <v>104.41</v>
      </c>
      <c r="O207" s="8">
        <v>1.3213163884153891</v>
      </c>
      <c r="P207" s="37">
        <v>4.8442460669287013E-5</v>
      </c>
      <c r="Q207" s="37">
        <v>4.1298158013524232E-6</v>
      </c>
    </row>
    <row r="208" spans="2:17" ht="15" x14ac:dyDescent="0.25">
      <c r="B208" s="39" t="s">
        <v>2788</v>
      </c>
      <c r="C208" s="3" t="s">
        <v>2463</v>
      </c>
      <c r="D208" s="3" t="s">
        <v>2797</v>
      </c>
      <c r="E208" s="3"/>
      <c r="F208" s="3" t="s">
        <v>378</v>
      </c>
      <c r="G208" s="3" t="s">
        <v>2798</v>
      </c>
      <c r="H208" s="3" t="s">
        <v>135</v>
      </c>
      <c r="I208" s="8">
        <v>4.4800000000172551</v>
      </c>
      <c r="J208" s="3" t="s">
        <v>77</v>
      </c>
      <c r="K208" s="37">
        <v>1.3000000000000001E-2</v>
      </c>
      <c r="L208" s="37">
        <v>1.9300000000191022E-2</v>
      </c>
      <c r="M208" s="8">
        <v>14997.161584537058</v>
      </c>
      <c r="N208" s="8">
        <v>97.37</v>
      </c>
      <c r="O208" s="8">
        <v>14.602736235020229</v>
      </c>
      <c r="P208" s="37">
        <v>5.3536948601484616E-4</v>
      </c>
      <c r="Q208" s="37">
        <v>4.5641309965656182E-5</v>
      </c>
    </row>
    <row r="209" spans="2:17" ht="15" x14ac:dyDescent="0.25">
      <c r="B209" s="39" t="s">
        <v>2788</v>
      </c>
      <c r="C209" s="3" t="s">
        <v>2463</v>
      </c>
      <c r="D209" s="3" t="s">
        <v>2799</v>
      </c>
      <c r="E209" s="3"/>
      <c r="F209" s="3" t="s">
        <v>378</v>
      </c>
      <c r="G209" s="3" t="s">
        <v>2800</v>
      </c>
      <c r="H209" s="3" t="s">
        <v>135</v>
      </c>
      <c r="I209" s="8">
        <v>4.6099999999973669</v>
      </c>
      <c r="J209" s="3" t="s">
        <v>77</v>
      </c>
      <c r="K209" s="37">
        <v>4.7E-2</v>
      </c>
      <c r="L209" s="37">
        <v>2.8899999999964589E-2</v>
      </c>
      <c r="M209" s="8">
        <v>16575.810152337606</v>
      </c>
      <c r="N209" s="8">
        <v>109.13</v>
      </c>
      <c r="O209" s="8">
        <v>18.089181614285597</v>
      </c>
      <c r="P209" s="37">
        <v>6.6319049439818008E-4</v>
      </c>
      <c r="Q209" s="37">
        <v>5.653830431468545E-5</v>
      </c>
    </row>
    <row r="210" spans="2:17" ht="15" x14ac:dyDescent="0.25">
      <c r="B210" s="39" t="s">
        <v>2788</v>
      </c>
      <c r="C210" s="3" t="s">
        <v>2463</v>
      </c>
      <c r="D210" s="3" t="s">
        <v>2801</v>
      </c>
      <c r="E210" s="3"/>
      <c r="F210" s="3" t="s">
        <v>378</v>
      </c>
      <c r="G210" s="3" t="s">
        <v>2802</v>
      </c>
      <c r="H210" s="3" t="s">
        <v>135</v>
      </c>
      <c r="I210" s="8">
        <v>5.0400000000203207</v>
      </c>
      <c r="J210" s="3" t="s">
        <v>77</v>
      </c>
      <c r="K210" s="37">
        <v>1.3100000000000001E-2</v>
      </c>
      <c r="L210" s="37">
        <v>1.9299999999958919E-2</v>
      </c>
      <c r="M210" s="8">
        <v>16970.472293665422</v>
      </c>
      <c r="N210" s="8">
        <v>97.1</v>
      </c>
      <c r="O210" s="8">
        <v>16.47832860095361</v>
      </c>
      <c r="P210" s="37">
        <v>6.0413296326748678E-4</v>
      </c>
      <c r="Q210" s="37">
        <v>5.1503532713848231E-5</v>
      </c>
    </row>
    <row r="211" spans="2:17" ht="15" x14ac:dyDescent="0.25">
      <c r="B211" s="39" t="s">
        <v>2788</v>
      </c>
      <c r="C211" s="3" t="s">
        <v>2463</v>
      </c>
      <c r="D211" s="3" t="s">
        <v>2803</v>
      </c>
      <c r="E211" s="3"/>
      <c r="F211" s="3" t="s">
        <v>378</v>
      </c>
      <c r="G211" s="3" t="s">
        <v>2804</v>
      </c>
      <c r="H211" s="3" t="s">
        <v>135</v>
      </c>
      <c r="I211" s="8">
        <v>5.4900000000878206</v>
      </c>
      <c r="J211" s="3" t="s">
        <v>77</v>
      </c>
      <c r="K211" s="37">
        <v>1.6799999999999999E-2</v>
      </c>
      <c r="L211" s="37">
        <v>1.5500000001366504E-2</v>
      </c>
      <c r="M211" s="8">
        <v>2131.8584971695554</v>
      </c>
      <c r="N211" s="8">
        <v>99.51</v>
      </c>
      <c r="O211" s="8">
        <v>2.1214123929594177</v>
      </c>
      <c r="P211" s="37">
        <v>7.7775797916590609E-5</v>
      </c>
      <c r="Q211" s="37">
        <v>6.630540950253018E-6</v>
      </c>
    </row>
    <row r="212" spans="2:17" ht="15" x14ac:dyDescent="0.25">
      <c r="B212" s="39" t="s">
        <v>2788</v>
      </c>
      <c r="C212" s="3" t="s">
        <v>2463</v>
      </c>
      <c r="D212" s="3" t="s">
        <v>2805</v>
      </c>
      <c r="E212" s="3"/>
      <c r="F212" s="3" t="s">
        <v>378</v>
      </c>
      <c r="G212" s="3" t="s">
        <v>2766</v>
      </c>
      <c r="H212" s="3" t="s">
        <v>135</v>
      </c>
      <c r="I212" s="8">
        <v>5.2500000000063194</v>
      </c>
      <c r="J212" s="3" t="s">
        <v>77</v>
      </c>
      <c r="K212" s="37">
        <v>2.7900000000000001E-2</v>
      </c>
      <c r="L212" s="37">
        <v>3.1000000000046837E-2</v>
      </c>
      <c r="M212" s="8">
        <v>50414.084598946392</v>
      </c>
      <c r="N212" s="8">
        <v>98.84</v>
      </c>
      <c r="O212" s="8">
        <v>49.82928120900155</v>
      </c>
      <c r="P212" s="37">
        <v>1.8268546551827407E-3</v>
      </c>
      <c r="Q212" s="37">
        <v>1.5574298079641622E-4</v>
      </c>
    </row>
    <row r="213" spans="2:17" ht="15" x14ac:dyDescent="0.25">
      <c r="B213" s="39" t="s">
        <v>2806</v>
      </c>
      <c r="C213" s="3" t="s">
        <v>2463</v>
      </c>
      <c r="D213" s="3" t="s">
        <v>2807</v>
      </c>
      <c r="E213" s="3"/>
      <c r="F213" s="3" t="s">
        <v>378</v>
      </c>
      <c r="G213" s="3" t="s">
        <v>2808</v>
      </c>
      <c r="H213" s="3" t="s">
        <v>135</v>
      </c>
      <c r="I213" s="8">
        <v>4.9600000000311697</v>
      </c>
      <c r="J213" s="3" t="s">
        <v>77</v>
      </c>
      <c r="K213" s="37">
        <v>1.8000000000000002E-2</v>
      </c>
      <c r="L213" s="37">
        <v>1.9299999999662355E-2</v>
      </c>
      <c r="M213" s="8">
        <v>10103.350706968973</v>
      </c>
      <c r="N213" s="8">
        <v>99.58</v>
      </c>
      <c r="O213" s="8">
        <v>10.060916636310278</v>
      </c>
      <c r="P213" s="37">
        <v>3.6885606106492729E-4</v>
      </c>
      <c r="Q213" s="37">
        <v>3.1445710402905746E-5</v>
      </c>
    </row>
    <row r="214" spans="2:17" ht="15" x14ac:dyDescent="0.25">
      <c r="B214" s="39" t="s">
        <v>2809</v>
      </c>
      <c r="C214" s="3" t="s">
        <v>2463</v>
      </c>
      <c r="D214" s="3" t="s">
        <v>2810</v>
      </c>
      <c r="E214" s="3"/>
      <c r="F214" s="3" t="s">
        <v>378</v>
      </c>
      <c r="G214" s="3" t="s">
        <v>2622</v>
      </c>
      <c r="H214" s="3" t="s">
        <v>135</v>
      </c>
      <c r="I214" s="8">
        <v>2.8500000000369998</v>
      </c>
      <c r="J214" s="3" t="s">
        <v>77</v>
      </c>
      <c r="K214" s="37">
        <v>1.9E-2</v>
      </c>
      <c r="L214" s="37">
        <v>1.9400000000040569E-2</v>
      </c>
      <c r="M214" s="8">
        <v>10326.353328684547</v>
      </c>
      <c r="N214" s="8">
        <v>100.08</v>
      </c>
      <c r="O214" s="8">
        <v>10.3346144089956</v>
      </c>
      <c r="P214" s="37">
        <v>3.7889044321959113E-4</v>
      </c>
      <c r="Q214" s="37">
        <v>3.2301161373120664E-5</v>
      </c>
    </row>
    <row r="215" spans="2:17" ht="15" x14ac:dyDescent="0.25">
      <c r="B215" s="39" t="s">
        <v>2809</v>
      </c>
      <c r="C215" s="3" t="s">
        <v>2463</v>
      </c>
      <c r="D215" s="3" t="s">
        <v>2811</v>
      </c>
      <c r="E215" s="3"/>
      <c r="F215" s="3" t="s">
        <v>378</v>
      </c>
      <c r="G215" s="3" t="s">
        <v>2812</v>
      </c>
      <c r="H215" s="3" t="s">
        <v>135</v>
      </c>
      <c r="I215" s="8">
        <v>3.5499999999744829</v>
      </c>
      <c r="J215" s="3" t="s">
        <v>77</v>
      </c>
      <c r="K215" s="37">
        <v>1.7500000000000002E-2</v>
      </c>
      <c r="L215" s="37">
        <v>1.9399999999735035E-2</v>
      </c>
      <c r="M215" s="8">
        <v>15155.026589430756</v>
      </c>
      <c r="N215" s="8">
        <v>99.53</v>
      </c>
      <c r="O215" s="8">
        <v>15.083797955474372</v>
      </c>
      <c r="P215" s="37">
        <v>5.5300630160036001E-4</v>
      </c>
      <c r="Q215" s="37">
        <v>4.7144883456438269E-5</v>
      </c>
    </row>
    <row r="216" spans="2:17" ht="15" x14ac:dyDescent="0.25">
      <c r="B216" s="39" t="s">
        <v>2809</v>
      </c>
      <c r="C216" s="3" t="s">
        <v>2463</v>
      </c>
      <c r="D216" s="3" t="s">
        <v>2813</v>
      </c>
      <c r="E216" s="3"/>
      <c r="F216" s="3" t="s">
        <v>378</v>
      </c>
      <c r="G216" s="3" t="s">
        <v>2814</v>
      </c>
      <c r="H216" s="3" t="s">
        <v>135</v>
      </c>
      <c r="I216" s="8">
        <v>4.6799999999790662</v>
      </c>
      <c r="J216" s="3" t="s">
        <v>77</v>
      </c>
      <c r="K216" s="37">
        <v>2.9500000000000002E-2</v>
      </c>
      <c r="L216" s="37">
        <v>1.3700000000876855E-2</v>
      </c>
      <c r="M216" s="8">
        <v>2404.4427232788025</v>
      </c>
      <c r="N216" s="8">
        <v>108.47</v>
      </c>
      <c r="O216" s="8">
        <v>2.6080990189896949</v>
      </c>
      <c r="P216" s="37">
        <v>9.5618835319626191E-5</v>
      </c>
      <c r="Q216" s="37">
        <v>8.1516952597800293E-6</v>
      </c>
    </row>
    <row r="217" spans="2:17" ht="15" x14ac:dyDescent="0.25">
      <c r="B217" s="39" t="s">
        <v>2815</v>
      </c>
      <c r="C217" s="3" t="s">
        <v>2463</v>
      </c>
      <c r="D217" s="3" t="s">
        <v>2816</v>
      </c>
      <c r="E217" s="3"/>
      <c r="F217" s="3" t="s">
        <v>378</v>
      </c>
      <c r="G217" s="3" t="s">
        <v>2817</v>
      </c>
      <c r="H217" s="3" t="s">
        <v>260</v>
      </c>
      <c r="I217" s="8">
        <v>8.73</v>
      </c>
      <c r="J217" s="3" t="s">
        <v>77</v>
      </c>
      <c r="K217" s="37">
        <v>2.86E-2</v>
      </c>
      <c r="L217" s="37">
        <v>2.4299999999999999E-2</v>
      </c>
      <c r="M217" s="8">
        <v>336818.78700006322</v>
      </c>
      <c r="N217" s="8">
        <v>103.91</v>
      </c>
      <c r="O217" s="8">
        <v>349.98840486760542</v>
      </c>
      <c r="P217" s="37">
        <v>1.2831370053495062E-2</v>
      </c>
      <c r="Q217" s="37">
        <v>1.0938997331636608E-3</v>
      </c>
    </row>
    <row r="218" spans="2:17" ht="15" x14ac:dyDescent="0.25">
      <c r="B218" s="39" t="s">
        <v>2818</v>
      </c>
      <c r="C218" s="3" t="s">
        <v>2463</v>
      </c>
      <c r="D218" s="3" t="s">
        <v>2819</v>
      </c>
      <c r="E218" s="3"/>
      <c r="F218" s="3" t="s">
        <v>378</v>
      </c>
      <c r="G218" s="3" t="s">
        <v>2471</v>
      </c>
      <c r="H218" s="3" t="s">
        <v>135</v>
      </c>
      <c r="I218" s="8">
        <v>3.7200000000441813</v>
      </c>
      <c r="J218" s="3" t="s">
        <v>77</v>
      </c>
      <c r="K218" s="37">
        <v>1.38E-2</v>
      </c>
      <c r="L218" s="37">
        <v>1.9399999999773404E-2</v>
      </c>
      <c r="M218" s="8">
        <v>8656.2562034262392</v>
      </c>
      <c r="N218" s="8">
        <v>98.11</v>
      </c>
      <c r="O218" s="8">
        <v>8.4926529723287558</v>
      </c>
      <c r="P218" s="37">
        <v>3.1135995223923889E-4</v>
      </c>
      <c r="Q218" s="37">
        <v>2.6544053148835849E-5</v>
      </c>
    </row>
    <row r="219" spans="2:17" ht="15" x14ac:dyDescent="0.25">
      <c r="B219" s="39" t="s">
        <v>2818</v>
      </c>
      <c r="C219" s="3" t="s">
        <v>2463</v>
      </c>
      <c r="D219" s="3" t="s">
        <v>2820</v>
      </c>
      <c r="E219" s="3"/>
      <c r="F219" s="3" t="s">
        <v>378</v>
      </c>
      <c r="G219" s="3" t="s">
        <v>2821</v>
      </c>
      <c r="H219" s="3" t="s">
        <v>135</v>
      </c>
      <c r="I219" s="8">
        <v>5.0499999999532772</v>
      </c>
      <c r="J219" s="3" t="s">
        <v>77</v>
      </c>
      <c r="K219" s="37">
        <v>2.2499999999999999E-2</v>
      </c>
      <c r="L219" s="37">
        <v>1.4499999999510632E-2</v>
      </c>
      <c r="M219" s="8">
        <v>3369.5027938764288</v>
      </c>
      <c r="N219" s="8">
        <v>102.96</v>
      </c>
      <c r="O219" s="8">
        <v>3.4692400753763222</v>
      </c>
      <c r="P219" s="37">
        <v>1.2719022285440567E-4</v>
      </c>
      <c r="Q219" s="37">
        <v>1.0843218632258462E-5</v>
      </c>
    </row>
    <row r="220" spans="2:17" ht="15" x14ac:dyDescent="0.25">
      <c r="B220" s="39" t="s">
        <v>2818</v>
      </c>
      <c r="C220" s="3" t="s">
        <v>2463</v>
      </c>
      <c r="D220" s="3" t="s">
        <v>2822</v>
      </c>
      <c r="E220" s="3"/>
      <c r="F220" s="3" t="s">
        <v>378</v>
      </c>
      <c r="G220" s="3" t="s">
        <v>2823</v>
      </c>
      <c r="H220" s="3" t="s">
        <v>135</v>
      </c>
      <c r="I220" s="8">
        <v>5.2099999999990061</v>
      </c>
      <c r="J220" s="3" t="s">
        <v>77</v>
      </c>
      <c r="K220" s="37">
        <v>3.3300000000000003E-2</v>
      </c>
      <c r="L220" s="37">
        <v>3.0399999999948423E-2</v>
      </c>
      <c r="M220" s="8">
        <v>30022.513122526096</v>
      </c>
      <c r="N220" s="8">
        <v>101.99</v>
      </c>
      <c r="O220" s="8">
        <v>30.619961135102098</v>
      </c>
      <c r="P220" s="37">
        <v>1.1225973400369009E-3</v>
      </c>
      <c r="Q220" s="37">
        <v>9.5703648604703056E-5</v>
      </c>
    </row>
    <row r="221" spans="2:17" ht="15" x14ac:dyDescent="0.25">
      <c r="B221" s="39" t="s">
        <v>2824</v>
      </c>
      <c r="C221" s="3" t="s">
        <v>2463</v>
      </c>
      <c r="D221" s="3" t="s">
        <v>2825</v>
      </c>
      <c r="E221" s="3"/>
      <c r="F221" s="3" t="s">
        <v>378</v>
      </c>
      <c r="G221" s="3" t="s">
        <v>2826</v>
      </c>
      <c r="H221" s="3" t="s">
        <v>135</v>
      </c>
      <c r="I221" s="8">
        <v>1.1500000001018738</v>
      </c>
      <c r="J221" s="3" t="s">
        <v>77</v>
      </c>
      <c r="K221" s="37">
        <v>1.6E-2</v>
      </c>
      <c r="L221" s="37">
        <v>1.9900000000841717E-2</v>
      </c>
      <c r="M221" s="8">
        <v>3849.7514135814645</v>
      </c>
      <c r="N221" s="8">
        <v>99.7</v>
      </c>
      <c r="O221" s="8">
        <v>3.8382021539837363</v>
      </c>
      <c r="P221" s="37">
        <v>1.4071721089307902E-4</v>
      </c>
      <c r="Q221" s="37">
        <v>1.1996421177608037E-5</v>
      </c>
    </row>
    <row r="222" spans="2:17" ht="15" x14ac:dyDescent="0.25">
      <c r="B222" s="39" t="s">
        <v>2824</v>
      </c>
      <c r="C222" s="3" t="s">
        <v>2463</v>
      </c>
      <c r="D222" s="3" t="s">
        <v>2827</v>
      </c>
      <c r="E222" s="3"/>
      <c r="F222" s="3" t="s">
        <v>378</v>
      </c>
      <c r="G222" s="3" t="s">
        <v>2471</v>
      </c>
      <c r="H222" s="3" t="s">
        <v>135</v>
      </c>
      <c r="I222" s="8">
        <v>3.7099999999826174</v>
      </c>
      <c r="J222" s="3" t="s">
        <v>77</v>
      </c>
      <c r="K222" s="37">
        <v>1.4499999999999999E-2</v>
      </c>
      <c r="L222" s="37">
        <v>1.9399999999834341E-2</v>
      </c>
      <c r="M222" s="8">
        <v>18549.120443262746</v>
      </c>
      <c r="N222" s="8">
        <v>98.38</v>
      </c>
      <c r="O222" s="8">
        <v>18.248624690796742</v>
      </c>
      <c r="P222" s="37">
        <v>6.6903603981833821E-4</v>
      </c>
      <c r="Q222" s="37">
        <v>5.7036648649596533E-5</v>
      </c>
    </row>
    <row r="223" spans="2:17" ht="15" x14ac:dyDescent="0.25">
      <c r="B223" s="39" t="s">
        <v>2824</v>
      </c>
      <c r="C223" s="3" t="s">
        <v>2463</v>
      </c>
      <c r="D223" s="3" t="s">
        <v>2828</v>
      </c>
      <c r="E223" s="3"/>
      <c r="F223" s="3" t="s">
        <v>378</v>
      </c>
      <c r="G223" s="3" t="s">
        <v>2684</v>
      </c>
      <c r="H223" s="3" t="s">
        <v>135</v>
      </c>
      <c r="I223" s="8">
        <v>4.0599999998829759</v>
      </c>
      <c r="J223" s="3" t="s">
        <v>77</v>
      </c>
      <c r="K223" s="37">
        <v>1.38E-2</v>
      </c>
      <c r="L223" s="37">
        <v>1.9400000001405897E-2</v>
      </c>
      <c r="M223" s="8">
        <v>2803.4619182331262</v>
      </c>
      <c r="N223" s="8">
        <v>97.94</v>
      </c>
      <c r="O223" s="8">
        <v>2.7457106018057744</v>
      </c>
      <c r="P223" s="37">
        <v>1.0066398858242715E-4</v>
      </c>
      <c r="Q223" s="37">
        <v>8.581804576629206E-6</v>
      </c>
    </row>
    <row r="224" spans="2:17" ht="15" x14ac:dyDescent="0.25">
      <c r="B224" s="39" t="s">
        <v>2824</v>
      </c>
      <c r="C224" s="3" t="s">
        <v>2463</v>
      </c>
      <c r="D224" s="3" t="s">
        <v>2829</v>
      </c>
      <c r="E224" s="3"/>
      <c r="F224" s="3" t="s">
        <v>378</v>
      </c>
      <c r="G224" s="3" t="s">
        <v>2830</v>
      </c>
      <c r="H224" s="3" t="s">
        <v>135</v>
      </c>
      <c r="I224" s="8">
        <v>5.0499999998829574</v>
      </c>
      <c r="J224" s="3" t="s">
        <v>77</v>
      </c>
      <c r="K224" s="37">
        <v>1.6E-2</v>
      </c>
      <c r="L224" s="37">
        <v>1.9300000001882707E-2</v>
      </c>
      <c r="M224" s="8">
        <v>1710.202729141258</v>
      </c>
      <c r="N224" s="8">
        <v>98.55</v>
      </c>
      <c r="O224" s="8">
        <v>1.6854047780755887</v>
      </c>
      <c r="P224" s="37">
        <v>6.1790768198727506E-5</v>
      </c>
      <c r="Q224" s="37">
        <v>5.2677854790848627E-6</v>
      </c>
    </row>
    <row r="225" spans="2:17" ht="15" x14ac:dyDescent="0.25">
      <c r="B225" s="39" t="s">
        <v>2824</v>
      </c>
      <c r="C225" s="3" t="s">
        <v>2463</v>
      </c>
      <c r="D225" s="3" t="s">
        <v>2831</v>
      </c>
      <c r="E225" s="3"/>
      <c r="F225" s="3" t="s">
        <v>378</v>
      </c>
      <c r="G225" s="3" t="s">
        <v>2832</v>
      </c>
      <c r="H225" s="3" t="s">
        <v>135</v>
      </c>
      <c r="I225" s="8">
        <v>5.0400000000006235</v>
      </c>
      <c r="J225" s="3" t="s">
        <v>77</v>
      </c>
      <c r="K225" s="37">
        <v>3.95E-2</v>
      </c>
      <c r="L225" s="37">
        <v>3.0000000000331352E-2</v>
      </c>
      <c r="M225" s="8">
        <v>9725.6027975957822</v>
      </c>
      <c r="N225" s="8">
        <v>105.4</v>
      </c>
      <c r="O225" s="8">
        <v>10.250785353335891</v>
      </c>
      <c r="P225" s="37">
        <v>3.75817079589697E-4</v>
      </c>
      <c r="Q225" s="37">
        <v>3.2039151031228888E-5</v>
      </c>
    </row>
    <row r="226" spans="2:17" ht="15" x14ac:dyDescent="0.25">
      <c r="B226" s="39" t="s">
        <v>2833</v>
      </c>
      <c r="C226" s="3" t="s">
        <v>2427</v>
      </c>
      <c r="D226" s="3" t="s">
        <v>2834</v>
      </c>
      <c r="E226" s="3"/>
      <c r="F226" s="3" t="s">
        <v>378</v>
      </c>
      <c r="G226" s="3" t="s">
        <v>2835</v>
      </c>
      <c r="H226" s="3" t="s">
        <v>135</v>
      </c>
      <c r="I226" s="8">
        <v>2.1900000000009592</v>
      </c>
      <c r="J226" s="3" t="s">
        <v>77</v>
      </c>
      <c r="K226" s="37">
        <v>1.6979999999999999E-2</v>
      </c>
      <c r="L226" s="37">
        <v>1.090000000000862E-2</v>
      </c>
      <c r="M226" s="8">
        <v>116176.5364200614</v>
      </c>
      <c r="N226" s="8">
        <v>101.79</v>
      </c>
      <c r="O226" s="8">
        <v>118.2560964273691</v>
      </c>
      <c r="P226" s="37">
        <v>4.3355371584820647E-3</v>
      </c>
      <c r="Q226" s="37">
        <v>3.6961313725753279E-4</v>
      </c>
    </row>
    <row r="227" spans="2:17" ht="15" x14ac:dyDescent="0.25">
      <c r="B227" s="39" t="s">
        <v>2833</v>
      </c>
      <c r="C227" s="3" t="s">
        <v>2427</v>
      </c>
      <c r="D227" s="3" t="s">
        <v>2836</v>
      </c>
      <c r="E227" s="3"/>
      <c r="F227" s="3" t="s">
        <v>378</v>
      </c>
      <c r="G227" s="3" t="s">
        <v>2837</v>
      </c>
      <c r="H227" s="3" t="s">
        <v>135</v>
      </c>
      <c r="I227" s="8">
        <v>2.6500000000018962</v>
      </c>
      <c r="J227" s="3" t="s">
        <v>77</v>
      </c>
      <c r="K227" s="37">
        <v>2.001E-2</v>
      </c>
      <c r="L227" s="37">
        <v>1.4199999999996245E-2</v>
      </c>
      <c r="M227" s="8">
        <v>204972.09510924868</v>
      </c>
      <c r="N227" s="8">
        <v>102.1</v>
      </c>
      <c r="O227" s="8">
        <v>209.27650909827756</v>
      </c>
      <c r="P227" s="37">
        <v>7.6725522742944301E-3</v>
      </c>
      <c r="Q227" s="37">
        <v>6.5410029097000397E-4</v>
      </c>
    </row>
    <row r="228" spans="2:17" ht="15" x14ac:dyDescent="0.25">
      <c r="B228" s="39" t="s">
        <v>2838</v>
      </c>
      <c r="C228" s="3" t="s">
        <v>2427</v>
      </c>
      <c r="D228" s="3" t="s">
        <v>2839</v>
      </c>
      <c r="E228" s="3"/>
      <c r="F228" s="3" t="s">
        <v>446</v>
      </c>
      <c r="G228" s="3" t="s">
        <v>2840</v>
      </c>
      <c r="H228" s="3" t="s">
        <v>135</v>
      </c>
      <c r="I228" s="8">
        <v>5.4699999999963742</v>
      </c>
      <c r="J228" s="3" t="s">
        <v>77</v>
      </c>
      <c r="K228" s="37">
        <v>4.0650000000000006E-2</v>
      </c>
      <c r="L228" s="37">
        <v>8.8000000000163607E-3</v>
      </c>
      <c r="M228" s="8">
        <v>60293.498884523266</v>
      </c>
      <c r="N228" s="8">
        <v>119.03</v>
      </c>
      <c r="O228" s="8">
        <v>71.767351722587179</v>
      </c>
      <c r="P228" s="37">
        <v>2.6311541608362793E-3</v>
      </c>
      <c r="Q228" s="37">
        <v>2.2431110804627452E-4</v>
      </c>
    </row>
    <row r="229" spans="2:17" ht="15" x14ac:dyDescent="0.25">
      <c r="B229" s="39" t="s">
        <v>2841</v>
      </c>
      <c r="C229" s="3" t="s">
        <v>2427</v>
      </c>
      <c r="D229" s="3" t="s">
        <v>2842</v>
      </c>
      <c r="E229" s="3"/>
      <c r="F229" s="3" t="s">
        <v>446</v>
      </c>
      <c r="G229" s="3" t="s">
        <v>2843</v>
      </c>
      <c r="H229" s="3" t="s">
        <v>135</v>
      </c>
      <c r="I229" s="8">
        <v>2.3200000000000132</v>
      </c>
      <c r="J229" s="3" t="s">
        <v>77</v>
      </c>
      <c r="K229" s="37">
        <v>2.3799999999999998E-2</v>
      </c>
      <c r="L229" s="37">
        <v>1.6399999999999252E-2</v>
      </c>
      <c r="M229" s="8">
        <v>166265.17272549204</v>
      </c>
      <c r="N229" s="8">
        <v>102.27</v>
      </c>
      <c r="O229" s="8">
        <v>170.03939214828694</v>
      </c>
      <c r="P229" s="37">
        <v>6.2340304249547474E-3</v>
      </c>
      <c r="Q229" s="37">
        <v>5.3146345167830644E-4</v>
      </c>
    </row>
    <row r="230" spans="2:17" ht="15" x14ac:dyDescent="0.25">
      <c r="B230" s="39" t="s">
        <v>2844</v>
      </c>
      <c r="C230" s="3" t="s">
        <v>2427</v>
      </c>
      <c r="D230" s="3" t="s">
        <v>2845</v>
      </c>
      <c r="E230" s="3"/>
      <c r="F230" s="3" t="s">
        <v>446</v>
      </c>
      <c r="G230" s="3" t="s">
        <v>2846</v>
      </c>
      <c r="H230" s="3" t="s">
        <v>135</v>
      </c>
      <c r="I230" s="8">
        <v>0</v>
      </c>
      <c r="J230" s="3" t="s">
        <v>77</v>
      </c>
      <c r="K230" s="37">
        <v>2.5000000000000001E-3</v>
      </c>
      <c r="L230" s="37">
        <v>0</v>
      </c>
      <c r="M230" s="8">
        <v>13.295081324562176</v>
      </c>
      <c r="N230" s="8">
        <v>100</v>
      </c>
      <c r="O230" s="8">
        <v>1.3295081324558779E-2</v>
      </c>
      <c r="P230" s="37">
        <v>4.874278861645654E-7</v>
      </c>
      <c r="Q230" s="37">
        <v>4.1554193541999113E-8</v>
      </c>
    </row>
    <row r="231" spans="2:17" ht="15" x14ac:dyDescent="0.25">
      <c r="B231" s="39" t="s">
        <v>2847</v>
      </c>
      <c r="C231" s="3" t="s">
        <v>2463</v>
      </c>
      <c r="D231" s="3" t="s">
        <v>2848</v>
      </c>
      <c r="E231" s="3"/>
      <c r="F231" s="3" t="s">
        <v>446</v>
      </c>
      <c r="G231" s="3" t="s">
        <v>2849</v>
      </c>
      <c r="H231" s="3" t="s">
        <v>135</v>
      </c>
      <c r="I231" s="8">
        <v>1.6199999999197252</v>
      </c>
      <c r="J231" s="3" t="s">
        <v>77</v>
      </c>
      <c r="K231" s="37">
        <v>5.2499999999999998E-2</v>
      </c>
      <c r="L231" s="37">
        <v>9.199999999544118E-3</v>
      </c>
      <c r="M231" s="8">
        <v>1062.68924937985</v>
      </c>
      <c r="N231" s="8">
        <v>126.48</v>
      </c>
      <c r="O231" s="8">
        <v>1.3440893604628834</v>
      </c>
      <c r="P231" s="37">
        <v>4.9277369561968283E-5</v>
      </c>
      <c r="Q231" s="37">
        <v>4.2009934395245248E-6</v>
      </c>
    </row>
    <row r="232" spans="2:17" ht="15" x14ac:dyDescent="0.25">
      <c r="B232" s="39" t="s">
        <v>2847</v>
      </c>
      <c r="C232" s="3" t="s">
        <v>2463</v>
      </c>
      <c r="D232" s="3" t="s">
        <v>2850</v>
      </c>
      <c r="E232" s="3"/>
      <c r="F232" s="3" t="s">
        <v>446</v>
      </c>
      <c r="G232" s="3" t="s">
        <v>2851</v>
      </c>
      <c r="H232" s="3" t="s">
        <v>135</v>
      </c>
      <c r="I232" s="8">
        <v>1.8499999998725742</v>
      </c>
      <c r="J232" s="3" t="s">
        <v>77</v>
      </c>
      <c r="K232" s="37">
        <v>5.1799999999999999E-2</v>
      </c>
      <c r="L232" s="37">
        <v>8.4000000029241465E-3</v>
      </c>
      <c r="M232" s="8">
        <v>710.61943958978986</v>
      </c>
      <c r="N232" s="8">
        <v>129.74</v>
      </c>
      <c r="O232" s="8">
        <v>0.92195766139808888</v>
      </c>
      <c r="P232" s="37">
        <v>3.3801062442422507E-5</v>
      </c>
      <c r="Q232" s="37">
        <v>2.8816075783226918E-6</v>
      </c>
    </row>
    <row r="233" spans="2:17" ht="15" x14ac:dyDescent="0.25">
      <c r="B233" s="39" t="s">
        <v>2847</v>
      </c>
      <c r="C233" s="3" t="s">
        <v>2463</v>
      </c>
      <c r="D233" s="3" t="s">
        <v>2852</v>
      </c>
      <c r="E233" s="3"/>
      <c r="F233" s="3" t="s">
        <v>446</v>
      </c>
      <c r="G233" s="3" t="s">
        <v>2632</v>
      </c>
      <c r="H233" s="3" t="s">
        <v>135</v>
      </c>
      <c r="I233" s="8">
        <v>2.1599999999099424</v>
      </c>
      <c r="J233" s="3" t="s">
        <v>77</v>
      </c>
      <c r="K233" s="37">
        <v>4.4999999999999998E-2</v>
      </c>
      <c r="L233" s="37">
        <v>8.7000000011676071E-3</v>
      </c>
      <c r="M233" s="8">
        <v>999.00313463724626</v>
      </c>
      <c r="N233" s="8">
        <v>128.15</v>
      </c>
      <c r="O233" s="8">
        <v>1.2802225180345976</v>
      </c>
      <c r="P233" s="37">
        <v>4.6935866020856417E-5</v>
      </c>
      <c r="Q233" s="37">
        <v>4.0013756209949778E-6</v>
      </c>
    </row>
    <row r="234" spans="2:17" ht="15" x14ac:dyDescent="0.25">
      <c r="B234" s="39" t="s">
        <v>2847</v>
      </c>
      <c r="C234" s="3" t="s">
        <v>2463</v>
      </c>
      <c r="D234" s="3" t="s">
        <v>2853</v>
      </c>
      <c r="E234" s="3"/>
      <c r="F234" s="3" t="s">
        <v>446</v>
      </c>
      <c r="G234" s="3" t="s">
        <v>2854</v>
      </c>
      <c r="H234" s="3" t="s">
        <v>135</v>
      </c>
      <c r="I234" s="8">
        <v>1.3399999997735061</v>
      </c>
      <c r="J234" s="3" t="s">
        <v>77</v>
      </c>
      <c r="K234" s="37">
        <v>4.7699999999999992E-2</v>
      </c>
      <c r="L234" s="37">
        <v>1.0299999997818584E-2</v>
      </c>
      <c r="M234" s="8">
        <v>917.97366579314973</v>
      </c>
      <c r="N234" s="8">
        <v>122.52</v>
      </c>
      <c r="O234" s="8">
        <v>1.1247013364386695</v>
      </c>
      <c r="P234" s="37">
        <v>4.1234106178358083E-5</v>
      </c>
      <c r="Q234" s="37">
        <v>3.5152892916108991E-6</v>
      </c>
    </row>
    <row r="235" spans="2:17" ht="15" x14ac:dyDescent="0.25">
      <c r="B235" s="39" t="s">
        <v>2847</v>
      </c>
      <c r="C235" s="3" t="s">
        <v>2463</v>
      </c>
      <c r="D235" s="3" t="s">
        <v>2855</v>
      </c>
      <c r="E235" s="3"/>
      <c r="F235" s="3" t="s">
        <v>446</v>
      </c>
      <c r="G235" s="3" t="s">
        <v>2856</v>
      </c>
      <c r="H235" s="3" t="s">
        <v>135</v>
      </c>
      <c r="I235" s="8">
        <v>2.5100000000727283</v>
      </c>
      <c r="J235" s="3" t="s">
        <v>77</v>
      </c>
      <c r="K235" s="37">
        <v>1.3999999999999999E-2</v>
      </c>
      <c r="L235" s="37">
        <v>1.9500000000159147E-2</v>
      </c>
      <c r="M235" s="8">
        <v>5771.934069998576</v>
      </c>
      <c r="N235" s="8">
        <v>98.78</v>
      </c>
      <c r="O235" s="8">
        <v>5.7015164856040501</v>
      </c>
      <c r="P235" s="37">
        <v>2.090305475136033E-4</v>
      </c>
      <c r="Q235" s="37">
        <v>1.7820268544581614E-5</v>
      </c>
    </row>
    <row r="236" spans="2:17" ht="15" x14ac:dyDescent="0.25">
      <c r="B236" s="39" t="s">
        <v>2847</v>
      </c>
      <c r="C236" s="3" t="s">
        <v>2463</v>
      </c>
      <c r="D236" s="3" t="s">
        <v>2857</v>
      </c>
      <c r="E236" s="3"/>
      <c r="F236" s="3" t="s">
        <v>446</v>
      </c>
      <c r="G236" s="3" t="s">
        <v>2858</v>
      </c>
      <c r="H236" s="3" t="s">
        <v>135</v>
      </c>
      <c r="I236" s="8">
        <v>3.1300000000373358</v>
      </c>
      <c r="J236" s="3" t="s">
        <v>77</v>
      </c>
      <c r="K236" s="37">
        <v>1.6E-2</v>
      </c>
      <c r="L236" s="37">
        <v>1.9400000000215967E-2</v>
      </c>
      <c r="M236" s="8">
        <v>5196.3845308449881</v>
      </c>
      <c r="N236" s="8">
        <v>99.11</v>
      </c>
      <c r="O236" s="8">
        <v>5.1501366998468159</v>
      </c>
      <c r="P236" s="37">
        <v>1.8881571189999425E-4</v>
      </c>
      <c r="Q236" s="37">
        <v>1.6096913735899203E-5</v>
      </c>
    </row>
    <row r="237" spans="2:17" ht="15" x14ac:dyDescent="0.25">
      <c r="B237" s="39" t="s">
        <v>2847</v>
      </c>
      <c r="C237" s="3" t="s">
        <v>2463</v>
      </c>
      <c r="D237" s="3" t="s">
        <v>2859</v>
      </c>
      <c r="E237" s="3"/>
      <c r="F237" s="3" t="s">
        <v>446</v>
      </c>
      <c r="G237" s="3" t="s">
        <v>2860</v>
      </c>
      <c r="H237" s="3" t="s">
        <v>135</v>
      </c>
      <c r="I237" s="8">
        <v>3.3600000001117785</v>
      </c>
      <c r="J237" s="3" t="s">
        <v>77</v>
      </c>
      <c r="K237" s="37">
        <v>1.6E-2</v>
      </c>
      <c r="L237" s="37">
        <v>1.9400000000204153E-2</v>
      </c>
      <c r="M237" s="8">
        <v>3503.3502647097985</v>
      </c>
      <c r="N237" s="8">
        <v>99.05</v>
      </c>
      <c r="O237" s="8">
        <v>3.4700684363943295</v>
      </c>
      <c r="P237" s="37">
        <v>1.2722059245126122E-4</v>
      </c>
      <c r="Q237" s="37">
        <v>1.0845807700593181E-5</v>
      </c>
    </row>
    <row r="238" spans="2:17" ht="15" x14ac:dyDescent="0.25">
      <c r="B238" s="39" t="s">
        <v>2847</v>
      </c>
      <c r="C238" s="3" t="s">
        <v>2463</v>
      </c>
      <c r="D238" s="3" t="s">
        <v>2861</v>
      </c>
      <c r="E238" s="3"/>
      <c r="F238" s="3" t="s">
        <v>446</v>
      </c>
      <c r="G238" s="3" t="s">
        <v>2862</v>
      </c>
      <c r="H238" s="3" t="s">
        <v>135</v>
      </c>
      <c r="I238" s="8">
        <v>0.24999999993600996</v>
      </c>
      <c r="J238" s="3" t="s">
        <v>77</v>
      </c>
      <c r="K238" s="37">
        <v>1.43E-2</v>
      </c>
      <c r="L238" s="37">
        <v>2.1200000002771405E-2</v>
      </c>
      <c r="M238" s="8">
        <v>1255.743173934788</v>
      </c>
      <c r="N238" s="8">
        <v>99.95</v>
      </c>
      <c r="O238" s="8">
        <v>1.2551152948965012</v>
      </c>
      <c r="P238" s="37">
        <v>4.6015378180059357E-5</v>
      </c>
      <c r="Q238" s="37">
        <v>3.9229022078496666E-6</v>
      </c>
    </row>
    <row r="239" spans="2:17" ht="15" x14ac:dyDescent="0.25">
      <c r="B239" s="39" t="s">
        <v>2847</v>
      </c>
      <c r="C239" s="3" t="s">
        <v>2463</v>
      </c>
      <c r="D239" s="3" t="s">
        <v>2863</v>
      </c>
      <c r="E239" s="3"/>
      <c r="F239" s="3" t="s">
        <v>446</v>
      </c>
      <c r="G239" s="3" t="s">
        <v>2864</v>
      </c>
      <c r="H239" s="3" t="s">
        <v>135</v>
      </c>
      <c r="I239" s="8">
        <v>4.9899999999733282</v>
      </c>
      <c r="J239" s="3" t="s">
        <v>77</v>
      </c>
      <c r="K239" s="37">
        <v>1.4499999999999999E-2</v>
      </c>
      <c r="L239" s="37">
        <v>1.930000000010278E-2</v>
      </c>
      <c r="M239" s="8">
        <v>8419.4589433566471</v>
      </c>
      <c r="N239" s="8">
        <v>97.82</v>
      </c>
      <c r="O239" s="8">
        <v>8.2359147386070468</v>
      </c>
      <c r="P239" s="37">
        <v>3.0194734531298903E-4</v>
      </c>
      <c r="Q239" s="37">
        <v>2.574160974941144E-5</v>
      </c>
    </row>
    <row r="240" spans="2:17" ht="15" x14ac:dyDescent="0.25">
      <c r="B240" s="39" t="s">
        <v>2847</v>
      </c>
      <c r="C240" s="3" t="s">
        <v>2463</v>
      </c>
      <c r="D240" s="3" t="s">
        <v>2865</v>
      </c>
      <c r="E240" s="3"/>
      <c r="F240" s="3" t="s">
        <v>446</v>
      </c>
      <c r="G240" s="3" t="s">
        <v>2864</v>
      </c>
      <c r="H240" s="3" t="s">
        <v>135</v>
      </c>
      <c r="I240" s="8">
        <v>5.0600000000129457</v>
      </c>
      <c r="J240" s="3" t="s">
        <v>77</v>
      </c>
      <c r="K240" s="37">
        <v>1.4499999999999999E-2</v>
      </c>
      <c r="L240" s="37">
        <v>1.9299999999855943E-2</v>
      </c>
      <c r="M240" s="8">
        <v>18812.229062171442</v>
      </c>
      <c r="N240" s="8">
        <v>97.79</v>
      </c>
      <c r="O240" s="8">
        <v>18.396478808275376</v>
      </c>
      <c r="P240" s="37">
        <v>6.7445670767166013E-4</v>
      </c>
      <c r="Q240" s="37">
        <v>5.7498771329684196E-5</v>
      </c>
    </row>
    <row r="241" spans="2:17" ht="15" x14ac:dyDescent="0.25">
      <c r="B241" s="39" t="s">
        <v>2866</v>
      </c>
      <c r="C241" s="3" t="s">
        <v>2463</v>
      </c>
      <c r="D241" s="3" t="s">
        <v>2867</v>
      </c>
      <c r="E241" s="3"/>
      <c r="F241" s="3" t="s">
        <v>446</v>
      </c>
      <c r="G241" s="3" t="s">
        <v>2868</v>
      </c>
      <c r="H241" s="3" t="s">
        <v>135</v>
      </c>
      <c r="I241" s="8">
        <v>4.9499999999452857</v>
      </c>
      <c r="J241" s="3" t="s">
        <v>77</v>
      </c>
      <c r="K241" s="37">
        <v>1.4999999999999999E-2</v>
      </c>
      <c r="L241" s="37">
        <v>1.9299999999358042E-2</v>
      </c>
      <c r="M241" s="8">
        <v>6139.956413596773</v>
      </c>
      <c r="N241" s="8">
        <v>98.09</v>
      </c>
      <c r="O241" s="8">
        <v>6.02268324021742</v>
      </c>
      <c r="P241" s="37">
        <v>2.2080525038949741E-4</v>
      </c>
      <c r="Q241" s="37">
        <v>1.8824085306184057E-5</v>
      </c>
    </row>
    <row r="242" spans="2:17" ht="15" x14ac:dyDescent="0.25">
      <c r="B242" s="39" t="s">
        <v>2869</v>
      </c>
      <c r="C242" s="3" t="s">
        <v>2427</v>
      </c>
      <c r="D242" s="3" t="s">
        <v>2870</v>
      </c>
      <c r="E242" s="3"/>
      <c r="F242" s="3" t="s">
        <v>446</v>
      </c>
      <c r="G242" s="3" t="s">
        <v>2871</v>
      </c>
      <c r="H242" s="3" t="s">
        <v>135</v>
      </c>
      <c r="I242" s="8">
        <v>6.6800000000017734</v>
      </c>
      <c r="J242" s="3" t="s">
        <v>77</v>
      </c>
      <c r="K242" s="37">
        <v>3.1E-2</v>
      </c>
      <c r="L242" s="37">
        <v>1.9499999999987808E-2</v>
      </c>
      <c r="M242" s="8">
        <v>209884.73014543543</v>
      </c>
      <c r="N242" s="8">
        <v>108.02</v>
      </c>
      <c r="O242" s="8">
        <v>226.71748550558169</v>
      </c>
      <c r="P242" s="37">
        <v>8.3119780931613513E-3</v>
      </c>
      <c r="Q242" s="37">
        <v>7.086126095860474E-4</v>
      </c>
    </row>
    <row r="243" spans="2:17" ht="15" x14ac:dyDescent="0.25">
      <c r="B243" s="39" t="s">
        <v>2872</v>
      </c>
      <c r="C243" s="3" t="s">
        <v>2427</v>
      </c>
      <c r="D243" s="3" t="s">
        <v>2873</v>
      </c>
      <c r="E243" s="3"/>
      <c r="F243" s="3" t="s">
        <v>446</v>
      </c>
      <c r="G243" s="3" t="s">
        <v>2874</v>
      </c>
      <c r="H243" s="3" t="s">
        <v>135</v>
      </c>
      <c r="I243" s="8">
        <v>2.2800000000051472</v>
      </c>
      <c r="J243" s="3" t="s">
        <v>77</v>
      </c>
      <c r="K243" s="37">
        <v>3.5499999999999997E-2</v>
      </c>
      <c r="L243" s="37">
        <v>2.2800000000051474E-2</v>
      </c>
      <c r="M243" s="8">
        <v>54113.980736189784</v>
      </c>
      <c r="N243" s="8">
        <v>103.15</v>
      </c>
      <c r="O243" s="8">
        <v>55.818571124106583</v>
      </c>
      <c r="P243" s="37">
        <v>2.0464356304080488E-3</v>
      </c>
      <c r="Q243" s="37">
        <v>1.7446269421792683E-4</v>
      </c>
    </row>
    <row r="244" spans="2:17" ht="15" x14ac:dyDescent="0.25">
      <c r="B244" s="39" t="s">
        <v>2875</v>
      </c>
      <c r="C244" s="3" t="s">
        <v>2463</v>
      </c>
      <c r="D244" s="3" t="s">
        <v>2876</v>
      </c>
      <c r="E244" s="3"/>
      <c r="F244" s="3" t="s">
        <v>446</v>
      </c>
      <c r="G244" s="3" t="s">
        <v>2877</v>
      </c>
      <c r="H244" s="3" t="s">
        <v>135</v>
      </c>
      <c r="I244" s="8">
        <v>2.9800000000052971</v>
      </c>
      <c r="J244" s="3" t="s">
        <v>77</v>
      </c>
      <c r="K244" s="37">
        <v>3.1E-2</v>
      </c>
      <c r="L244" s="37">
        <v>1.4799999999909847E-2</v>
      </c>
      <c r="M244" s="8">
        <v>43433.480625415003</v>
      </c>
      <c r="N244" s="8">
        <v>105.69</v>
      </c>
      <c r="O244" s="8">
        <v>45.904845675993677</v>
      </c>
      <c r="P244" s="37">
        <v>1.6829759327028977E-3</v>
      </c>
      <c r="Q244" s="37">
        <v>1.4347703448885427E-4</v>
      </c>
    </row>
    <row r="245" spans="2:17" ht="15" x14ac:dyDescent="0.25">
      <c r="B245" s="39" t="s">
        <v>2875</v>
      </c>
      <c r="C245" s="3" t="s">
        <v>2463</v>
      </c>
      <c r="D245" s="3" t="s">
        <v>2878</v>
      </c>
      <c r="E245" s="3"/>
      <c r="F245" s="3" t="s">
        <v>446</v>
      </c>
      <c r="G245" s="3" t="s">
        <v>2877</v>
      </c>
      <c r="H245" s="3" t="s">
        <v>135</v>
      </c>
      <c r="I245" s="8">
        <v>5.6999999999988953</v>
      </c>
      <c r="J245" s="3" t="s">
        <v>77</v>
      </c>
      <c r="K245" s="37">
        <v>3.1E-2</v>
      </c>
      <c r="L245" s="37">
        <v>1.5000000000003018E-2</v>
      </c>
      <c r="M245" s="8">
        <v>66820.731741465119</v>
      </c>
      <c r="N245" s="8">
        <v>110.34</v>
      </c>
      <c r="O245" s="8">
        <v>73.729995412481173</v>
      </c>
      <c r="P245" s="37">
        <v>2.7031091373953269E-3</v>
      </c>
      <c r="Q245" s="37">
        <v>2.3044541243696579E-4</v>
      </c>
    </row>
    <row r="246" spans="2:17" ht="15" x14ac:dyDescent="0.25">
      <c r="B246" s="39" t="s">
        <v>2879</v>
      </c>
      <c r="C246" s="3" t="s">
        <v>2427</v>
      </c>
      <c r="D246" s="3" t="s">
        <v>2880</v>
      </c>
      <c r="E246" s="3"/>
      <c r="F246" s="3" t="s">
        <v>446</v>
      </c>
      <c r="G246" s="3" t="s">
        <v>2881</v>
      </c>
      <c r="H246" s="3" t="s">
        <v>76</v>
      </c>
      <c r="I246" s="8">
        <v>0.70000000001230245</v>
      </c>
      <c r="J246" s="3" t="s">
        <v>77</v>
      </c>
      <c r="K246" s="37">
        <v>3.4799999999999998E-2</v>
      </c>
      <c r="L246" s="37">
        <v>4.5000000003518597E-3</v>
      </c>
      <c r="M246" s="8">
        <v>10362.677808674996</v>
      </c>
      <c r="N246" s="8">
        <v>104.84</v>
      </c>
      <c r="O246" s="8">
        <v>10.864231413341336</v>
      </c>
      <c r="P246" s="37">
        <v>3.9830740582426469E-4</v>
      </c>
      <c r="Q246" s="37">
        <v>3.3956495926137915E-5</v>
      </c>
    </row>
    <row r="247" spans="2:17" ht="15" x14ac:dyDescent="0.25">
      <c r="B247" s="39" t="s">
        <v>2882</v>
      </c>
      <c r="C247" s="3" t="s">
        <v>2427</v>
      </c>
      <c r="D247" s="3" t="s">
        <v>2883</v>
      </c>
      <c r="E247" s="3"/>
      <c r="F247" s="3" t="s">
        <v>446</v>
      </c>
      <c r="G247" s="3" t="s">
        <v>2884</v>
      </c>
      <c r="H247" s="3" t="s">
        <v>135</v>
      </c>
      <c r="I247" s="8">
        <v>5.0600000000029706</v>
      </c>
      <c r="J247" s="3" t="s">
        <v>77</v>
      </c>
      <c r="K247" s="37">
        <v>2.12E-2</v>
      </c>
      <c r="L247" s="37">
        <v>1.7099999999996861E-2</v>
      </c>
      <c r="M247" s="8">
        <v>88528.534366264677</v>
      </c>
      <c r="N247" s="8">
        <v>102.6</v>
      </c>
      <c r="O247" s="8">
        <v>90.830276259840673</v>
      </c>
      <c r="P247" s="37">
        <v>3.3300442830158416E-3</v>
      </c>
      <c r="Q247" s="37">
        <v>2.8389287639802576E-4</v>
      </c>
    </row>
    <row r="248" spans="2:17" ht="15" x14ac:dyDescent="0.25">
      <c r="B248" s="39" t="s">
        <v>2885</v>
      </c>
      <c r="C248" s="3" t="s">
        <v>2427</v>
      </c>
      <c r="D248" s="3" t="s">
        <v>2886</v>
      </c>
      <c r="E248" s="3"/>
      <c r="F248" s="3" t="s">
        <v>446</v>
      </c>
      <c r="G248" s="3" t="s">
        <v>2887</v>
      </c>
      <c r="H248" s="3" t="s">
        <v>135</v>
      </c>
      <c r="I248" s="8">
        <v>8.9999999998103167E-2</v>
      </c>
      <c r="J248" s="3" t="s">
        <v>77</v>
      </c>
      <c r="K248" s="37">
        <v>4.2999999999999997E-2</v>
      </c>
      <c r="L248" s="37">
        <v>3.21000000000684E-2</v>
      </c>
      <c r="M248" s="8">
        <v>56107.419575700776</v>
      </c>
      <c r="N248" s="8">
        <v>105.88</v>
      </c>
      <c r="O248" s="8">
        <v>59.406535846729412</v>
      </c>
      <c r="P248" s="37">
        <v>2.1779785685584565E-3</v>
      </c>
      <c r="Q248" s="37">
        <v>1.8567699045771927E-4</v>
      </c>
    </row>
    <row r="249" spans="2:17" ht="15" x14ac:dyDescent="0.25">
      <c r="B249" s="39" t="s">
        <v>2888</v>
      </c>
      <c r="C249" s="3" t="s">
        <v>2427</v>
      </c>
      <c r="D249" s="3" t="s">
        <v>2889</v>
      </c>
      <c r="E249" s="3"/>
      <c r="F249" s="3" t="s">
        <v>446</v>
      </c>
      <c r="G249" s="3" t="s">
        <v>2890</v>
      </c>
      <c r="H249" s="3" t="s">
        <v>135</v>
      </c>
      <c r="I249" s="8">
        <v>2.8800000000057135</v>
      </c>
      <c r="J249" s="3" t="s">
        <v>77</v>
      </c>
      <c r="K249" s="37">
        <v>3.9599999999999996E-2</v>
      </c>
      <c r="L249" s="37">
        <v>1.009999999988183E-2</v>
      </c>
      <c r="M249" s="8">
        <v>29080.28645434208</v>
      </c>
      <c r="N249" s="8">
        <v>111.83</v>
      </c>
      <c r="O249" s="8">
        <v>32.520484340324977</v>
      </c>
      <c r="P249" s="37">
        <v>1.1922748384977262E-3</v>
      </c>
      <c r="Q249" s="37">
        <v>1.0164379347279118E-4</v>
      </c>
    </row>
    <row r="250" spans="2:17" ht="15" x14ac:dyDescent="0.25">
      <c r="B250" s="39" t="s">
        <v>2891</v>
      </c>
      <c r="C250" s="3" t="s">
        <v>2427</v>
      </c>
      <c r="D250" s="3" t="s">
        <v>2892</v>
      </c>
      <c r="E250" s="3"/>
      <c r="F250" s="3" t="s">
        <v>446</v>
      </c>
      <c r="G250" s="3" t="s">
        <v>2893</v>
      </c>
      <c r="H250" s="3" t="s">
        <v>76</v>
      </c>
      <c r="I250" s="8">
        <v>0.78999999999720816</v>
      </c>
      <c r="J250" s="3" t="s">
        <v>77</v>
      </c>
      <c r="K250" s="37">
        <v>5.9200000000000003E-2</v>
      </c>
      <c r="L250" s="37">
        <v>9.1999999999525968E-3</v>
      </c>
      <c r="M250" s="8">
        <v>33041.837008348833</v>
      </c>
      <c r="N250" s="8">
        <v>106.73</v>
      </c>
      <c r="O250" s="8">
        <v>35.26555263259187</v>
      </c>
      <c r="P250" s="37">
        <v>1.2929152785532089E-3</v>
      </c>
      <c r="Q250" s="37">
        <v>1.1022359049081723E-4</v>
      </c>
    </row>
    <row r="251" spans="2:17" ht="15" x14ac:dyDescent="0.25">
      <c r="B251" s="39" t="s">
        <v>2891</v>
      </c>
      <c r="C251" s="3" t="s">
        <v>2427</v>
      </c>
      <c r="D251" s="3" t="s">
        <v>2894</v>
      </c>
      <c r="E251" s="3"/>
      <c r="F251" s="3" t="s">
        <v>446</v>
      </c>
      <c r="G251" s="3" t="s">
        <v>2895</v>
      </c>
      <c r="H251" s="3" t="s">
        <v>76</v>
      </c>
      <c r="I251" s="8">
        <v>4.0500000000041432</v>
      </c>
      <c r="J251" s="3" t="s">
        <v>77</v>
      </c>
      <c r="K251" s="37">
        <v>3.5000000000000003E-2</v>
      </c>
      <c r="L251" s="37">
        <v>2.4899999999961082E-2</v>
      </c>
      <c r="M251" s="8">
        <v>74042.632957942697</v>
      </c>
      <c r="N251" s="8">
        <v>104.43</v>
      </c>
      <c r="O251" s="8">
        <v>77.322721598717706</v>
      </c>
      <c r="P251" s="37">
        <v>2.8348266416192785E-3</v>
      </c>
      <c r="Q251" s="37">
        <v>2.4167459078057668E-4</v>
      </c>
    </row>
    <row r="252" spans="2:17" ht="15" x14ac:dyDescent="0.25">
      <c r="B252" s="39" t="s">
        <v>2896</v>
      </c>
      <c r="C252" s="3" t="s">
        <v>2463</v>
      </c>
      <c r="D252" s="3" t="s">
        <v>2897</v>
      </c>
      <c r="E252" s="3"/>
      <c r="F252" s="3" t="s">
        <v>446</v>
      </c>
      <c r="G252" s="3" t="s">
        <v>2898</v>
      </c>
      <c r="H252" s="3" t="s">
        <v>135</v>
      </c>
      <c r="I252" s="8">
        <v>1.5099999999991751</v>
      </c>
      <c r="J252" s="3" t="s">
        <v>77</v>
      </c>
      <c r="K252" s="37">
        <v>2.86E-2</v>
      </c>
      <c r="L252" s="37">
        <v>1.9400000000004854E-2</v>
      </c>
      <c r="M252" s="8">
        <v>282844.13681960333</v>
      </c>
      <c r="N252" s="8">
        <v>101.86</v>
      </c>
      <c r="O252" s="8">
        <v>288.10503775459046</v>
      </c>
      <c r="P252" s="37">
        <v>1.0562585223655467E-2</v>
      </c>
      <c r="Q252" s="37">
        <v>9.0048132892308751E-4</v>
      </c>
    </row>
    <row r="253" spans="2:17" ht="15" x14ac:dyDescent="0.25">
      <c r="B253" s="39" t="s">
        <v>2896</v>
      </c>
      <c r="C253" s="3" t="s">
        <v>2463</v>
      </c>
      <c r="D253" s="3" t="s">
        <v>2899</v>
      </c>
      <c r="E253" s="3"/>
      <c r="F253" s="3" t="s">
        <v>446</v>
      </c>
      <c r="G253" s="3" t="s">
        <v>2900</v>
      </c>
      <c r="H253" s="3" t="s">
        <v>135</v>
      </c>
      <c r="I253" s="8">
        <v>2.3599999999948564</v>
      </c>
      <c r="J253" s="3" t="s">
        <v>77</v>
      </c>
      <c r="K253" s="37">
        <v>2.7000000000000003E-2</v>
      </c>
      <c r="L253" s="37">
        <v>3.0200000000020322E-2</v>
      </c>
      <c r="M253" s="8">
        <v>79394.845423279461</v>
      </c>
      <c r="N253" s="8">
        <v>99.73</v>
      </c>
      <c r="O253" s="8">
        <v>79.180479350373432</v>
      </c>
      <c r="P253" s="37">
        <v>2.9029362613944279E-3</v>
      </c>
      <c r="Q253" s="37">
        <v>2.4748107088264657E-4</v>
      </c>
    </row>
    <row r="254" spans="2:17" ht="15" x14ac:dyDescent="0.25">
      <c r="B254" s="39" t="s">
        <v>2901</v>
      </c>
      <c r="C254" s="3" t="s">
        <v>2463</v>
      </c>
      <c r="D254" s="3" t="s">
        <v>2902</v>
      </c>
      <c r="E254" s="3"/>
      <c r="F254" s="3" t="s">
        <v>446</v>
      </c>
      <c r="G254" s="3" t="s">
        <v>2821</v>
      </c>
      <c r="H254" s="3" t="s">
        <v>135</v>
      </c>
      <c r="I254" s="8">
        <v>2.8100000001542842</v>
      </c>
      <c r="J254" s="3" t="s">
        <v>77</v>
      </c>
      <c r="K254" s="37">
        <v>1.6E-2</v>
      </c>
      <c r="L254" s="37">
        <v>1.079999999946793E-2</v>
      </c>
      <c r="M254" s="8">
        <v>680.38037994663091</v>
      </c>
      <c r="N254" s="8">
        <v>100.3</v>
      </c>
      <c r="O254" s="8">
        <v>0.68242151787277805</v>
      </c>
      <c r="P254" s="37">
        <v>2.5019123223827391E-5</v>
      </c>
      <c r="Q254" s="37">
        <v>2.1329298511719573E-6</v>
      </c>
    </row>
    <row r="255" spans="2:17" ht="15" x14ac:dyDescent="0.25">
      <c r="B255" s="39" t="s">
        <v>2901</v>
      </c>
      <c r="C255" s="3" t="s">
        <v>2463</v>
      </c>
      <c r="D255" s="3" t="s">
        <v>2903</v>
      </c>
      <c r="E255" s="3"/>
      <c r="F255" s="3" t="s">
        <v>446</v>
      </c>
      <c r="G255" s="3" t="s">
        <v>2904</v>
      </c>
      <c r="H255" s="3" t="s">
        <v>135</v>
      </c>
      <c r="I255" s="8">
        <v>5.6799999999795272</v>
      </c>
      <c r="J255" s="3" t="s">
        <v>77</v>
      </c>
      <c r="K255" s="37">
        <v>1.4999999999999999E-2</v>
      </c>
      <c r="L255" s="37">
        <v>1.9300000000049618E-2</v>
      </c>
      <c r="M255" s="8">
        <v>6641.8535888084316</v>
      </c>
      <c r="N255" s="8">
        <v>97.81</v>
      </c>
      <c r="O255" s="8">
        <v>6.4963970055299534</v>
      </c>
      <c r="P255" s="37">
        <v>2.3817267324586027E-4</v>
      </c>
      <c r="Q255" s="37">
        <v>2.0304692532778774E-5</v>
      </c>
    </row>
    <row r="256" spans="2:17" ht="15" x14ac:dyDescent="0.25">
      <c r="B256" s="39" t="s">
        <v>2901</v>
      </c>
      <c r="C256" s="3" t="s">
        <v>2463</v>
      </c>
      <c r="D256" s="3" t="s">
        <v>2905</v>
      </c>
      <c r="E256" s="3"/>
      <c r="F256" s="3" t="s">
        <v>446</v>
      </c>
      <c r="G256" s="3" t="s">
        <v>2906</v>
      </c>
      <c r="H256" s="3" t="s">
        <v>135</v>
      </c>
      <c r="I256" s="8">
        <v>5.0299999999609044</v>
      </c>
      <c r="J256" s="3" t="s">
        <v>77</v>
      </c>
      <c r="K256" s="37">
        <v>1.4199999999999999E-2</v>
      </c>
      <c r="L256" s="37">
        <v>1.9299999999834967E-2</v>
      </c>
      <c r="M256" s="8">
        <v>5621.4688948716157</v>
      </c>
      <c r="N256" s="8">
        <v>97.66</v>
      </c>
      <c r="O256" s="8">
        <v>5.4899265145813043</v>
      </c>
      <c r="P256" s="37">
        <v>2.0127317846925399E-4</v>
      </c>
      <c r="Q256" s="37">
        <v>1.7158937455828989E-5</v>
      </c>
    </row>
    <row r="257" spans="2:17" ht="15" x14ac:dyDescent="0.25">
      <c r="B257" s="39" t="s">
        <v>2901</v>
      </c>
      <c r="C257" s="3" t="s">
        <v>2463</v>
      </c>
      <c r="D257" s="3" t="s">
        <v>2907</v>
      </c>
      <c r="E257" s="3"/>
      <c r="F257" s="3" t="s">
        <v>446</v>
      </c>
      <c r="G257" s="3" t="s">
        <v>2188</v>
      </c>
      <c r="H257" s="3" t="s">
        <v>135</v>
      </c>
      <c r="I257" s="8">
        <v>6.2200000000126474</v>
      </c>
      <c r="J257" s="3" t="s">
        <v>77</v>
      </c>
      <c r="K257" s="37">
        <v>3.4500000000000003E-2</v>
      </c>
      <c r="L257" s="37">
        <v>3.5700000000037868E-2</v>
      </c>
      <c r="M257" s="8">
        <v>18081.98283820894</v>
      </c>
      <c r="N257" s="8">
        <v>99.85</v>
      </c>
      <c r="O257" s="8">
        <v>18.054859863905989</v>
      </c>
      <c r="P257" s="37">
        <v>6.619321810544252E-4</v>
      </c>
      <c r="Q257" s="37">
        <v>5.6431030607728885E-5</v>
      </c>
    </row>
    <row r="258" spans="2:17" ht="15" x14ac:dyDescent="0.25">
      <c r="B258" s="39" t="s">
        <v>2908</v>
      </c>
      <c r="C258" s="3" t="s">
        <v>2463</v>
      </c>
      <c r="D258" s="3" t="s">
        <v>2909</v>
      </c>
      <c r="E258" s="3"/>
      <c r="F258" s="3" t="s">
        <v>446</v>
      </c>
      <c r="G258" s="3" t="s">
        <v>2910</v>
      </c>
      <c r="H258" s="3" t="s">
        <v>135</v>
      </c>
      <c r="I258" s="8">
        <v>3.8100000000028129</v>
      </c>
      <c r="J258" s="3" t="s">
        <v>77</v>
      </c>
      <c r="K258" s="37">
        <v>1.8500000000000003E-2</v>
      </c>
      <c r="L258" s="37">
        <v>1.9400000000074236E-2</v>
      </c>
      <c r="M258" s="8">
        <v>51681.007714223088</v>
      </c>
      <c r="N258" s="8">
        <v>99.88</v>
      </c>
      <c r="O258" s="8">
        <v>51.618990501685445</v>
      </c>
      <c r="P258" s="37">
        <v>1.8924694638541681E-3</v>
      </c>
      <c r="Q258" s="37">
        <v>1.6133677330633673E-4</v>
      </c>
    </row>
    <row r="259" spans="2:17" ht="15" x14ac:dyDescent="0.25">
      <c r="B259" s="39" t="s">
        <v>2911</v>
      </c>
      <c r="C259" s="3" t="s">
        <v>2463</v>
      </c>
      <c r="D259" s="3" t="s">
        <v>2912</v>
      </c>
      <c r="E259" s="3"/>
      <c r="F259" s="3" t="s">
        <v>446</v>
      </c>
      <c r="G259" s="3" t="s">
        <v>2913</v>
      </c>
      <c r="H259" s="3" t="s">
        <v>135</v>
      </c>
      <c r="I259" s="8">
        <v>3.0200000000039786</v>
      </c>
      <c r="J259" s="3" t="s">
        <v>77</v>
      </c>
      <c r="K259" s="37">
        <v>1.3999999999999999E-2</v>
      </c>
      <c r="L259" s="37">
        <v>1.9399999999800778E-2</v>
      </c>
      <c r="M259" s="8">
        <v>16871.806635527759</v>
      </c>
      <c r="N259" s="8">
        <v>98.53</v>
      </c>
      <c r="O259" s="8">
        <v>16.623791088033581</v>
      </c>
      <c r="P259" s="37">
        <v>6.0946594851690066E-4</v>
      </c>
      <c r="Q259" s="37">
        <v>5.1958180278136237E-5</v>
      </c>
    </row>
    <row r="260" spans="2:17" ht="15" x14ac:dyDescent="0.25">
      <c r="B260" s="39" t="s">
        <v>2911</v>
      </c>
      <c r="C260" s="3" t="s">
        <v>2463</v>
      </c>
      <c r="D260" s="3" t="s">
        <v>2914</v>
      </c>
      <c r="E260" s="3"/>
      <c r="F260" s="3" t="s">
        <v>446</v>
      </c>
      <c r="G260" s="3" t="s">
        <v>2915</v>
      </c>
      <c r="H260" s="3" t="s">
        <v>135</v>
      </c>
      <c r="I260" s="8">
        <v>5.2199999999701854</v>
      </c>
      <c r="J260" s="3" t="s">
        <v>77</v>
      </c>
      <c r="K260" s="37">
        <v>2.3199999999999998E-2</v>
      </c>
      <c r="L260" s="37">
        <v>1.4900000000088964E-2</v>
      </c>
      <c r="M260" s="8">
        <v>3790.6907758739112</v>
      </c>
      <c r="N260" s="8">
        <v>103.59</v>
      </c>
      <c r="O260" s="8">
        <v>3.9267765732627464</v>
      </c>
      <c r="P260" s="37">
        <v>1.4396455033414518E-4</v>
      </c>
      <c r="Q260" s="37">
        <v>1.227326330228096E-5</v>
      </c>
    </row>
    <row r="261" spans="2:17" ht="15" x14ac:dyDescent="0.25">
      <c r="B261" s="39" t="s">
        <v>2911</v>
      </c>
      <c r="C261" s="3" t="s">
        <v>2463</v>
      </c>
      <c r="D261" s="3" t="s">
        <v>2916</v>
      </c>
      <c r="E261" s="3"/>
      <c r="F261" s="3" t="s">
        <v>446</v>
      </c>
      <c r="G261" s="3" t="s">
        <v>2917</v>
      </c>
      <c r="H261" s="3" t="s">
        <v>135</v>
      </c>
      <c r="I261" s="8">
        <v>5.2899999999996101</v>
      </c>
      <c r="J261" s="3" t="s">
        <v>77</v>
      </c>
      <c r="K261" s="37">
        <v>2.3E-2</v>
      </c>
      <c r="L261" s="37">
        <v>1.5100000001645093E-2</v>
      </c>
      <c r="M261" s="8">
        <v>1183.645941835749</v>
      </c>
      <c r="N261" s="8">
        <v>103.04</v>
      </c>
      <c r="O261" s="8">
        <v>1.2196287771731171</v>
      </c>
      <c r="P261" s="37">
        <v>4.4714361819271917E-5</v>
      </c>
      <c r="Q261" s="37">
        <v>3.8119879840393033E-6</v>
      </c>
    </row>
    <row r="262" spans="2:17" ht="15" x14ac:dyDescent="0.25">
      <c r="B262" s="39" t="s">
        <v>2918</v>
      </c>
      <c r="C262" s="3" t="s">
        <v>2427</v>
      </c>
      <c r="D262" s="3" t="s">
        <v>2919</v>
      </c>
      <c r="E262" s="3"/>
      <c r="F262" s="3" t="s">
        <v>446</v>
      </c>
      <c r="G262" s="3" t="s">
        <v>2920</v>
      </c>
      <c r="H262" s="3" t="s">
        <v>135</v>
      </c>
      <c r="I262" s="8">
        <v>2.4500000000051494</v>
      </c>
      <c r="J262" s="3" t="s">
        <v>77</v>
      </c>
      <c r="K262" s="37">
        <v>2.3700000000000002E-2</v>
      </c>
      <c r="L262" s="37">
        <v>1.7900000000055663E-2</v>
      </c>
      <c r="M262" s="8">
        <v>49858.337184995369</v>
      </c>
      <c r="N262" s="8">
        <v>101.66</v>
      </c>
      <c r="O262" s="8">
        <v>50.685985586365348</v>
      </c>
      <c r="P262" s="37">
        <v>1.8582633839849486E-3</v>
      </c>
      <c r="Q262" s="37">
        <v>1.5842063718949848E-4</v>
      </c>
    </row>
    <row r="263" spans="2:17" ht="15" x14ac:dyDescent="0.25">
      <c r="B263" s="39" t="s">
        <v>2921</v>
      </c>
      <c r="C263" s="3" t="s">
        <v>2427</v>
      </c>
      <c r="D263" s="3" t="s">
        <v>2922</v>
      </c>
      <c r="E263" s="3"/>
      <c r="F263" s="3" t="s">
        <v>446</v>
      </c>
      <c r="G263" s="3" t="s">
        <v>2923</v>
      </c>
      <c r="H263" s="3" t="s">
        <v>135</v>
      </c>
      <c r="I263" s="8">
        <v>2.9500000000007538</v>
      </c>
      <c r="J263" s="3" t="s">
        <v>77</v>
      </c>
      <c r="K263" s="37">
        <v>2.6000000000000002E-2</v>
      </c>
      <c r="L263" s="37">
        <v>1.8499999999984151E-2</v>
      </c>
      <c r="M263" s="8">
        <v>205087.59953772198</v>
      </c>
      <c r="N263" s="8">
        <v>103.32</v>
      </c>
      <c r="O263" s="8">
        <v>211.89650783365747</v>
      </c>
      <c r="P263" s="37">
        <v>7.7686073802516282E-3</v>
      </c>
      <c r="Q263" s="37">
        <v>6.6228917916647261E-4</v>
      </c>
    </row>
    <row r="264" spans="2:17" ht="15" x14ac:dyDescent="0.25">
      <c r="B264" s="39" t="s">
        <v>2924</v>
      </c>
      <c r="C264" s="3" t="s">
        <v>2463</v>
      </c>
      <c r="D264" s="3" t="s">
        <v>2925</v>
      </c>
      <c r="E264" s="3"/>
      <c r="F264" s="3" t="s">
        <v>446</v>
      </c>
      <c r="G264" s="3" t="s">
        <v>2926</v>
      </c>
      <c r="H264" s="3" t="s">
        <v>260</v>
      </c>
      <c r="I264" s="8">
        <v>4.5899999999736041</v>
      </c>
      <c r="J264" s="3" t="s">
        <v>77</v>
      </c>
      <c r="K264" s="37">
        <v>2.8199999999999999E-2</v>
      </c>
      <c r="L264" s="37">
        <v>2.4300000000133496E-2</v>
      </c>
      <c r="M264" s="8">
        <v>12261.66666360218</v>
      </c>
      <c r="N264" s="8">
        <v>101.98</v>
      </c>
      <c r="O264" s="8">
        <v>12.504447665040729</v>
      </c>
      <c r="P264" s="37">
        <v>4.5844145998321013E-4</v>
      </c>
      <c r="Q264" s="37">
        <v>3.9083043249165349E-5</v>
      </c>
    </row>
    <row r="265" spans="2:17" ht="15" x14ac:dyDescent="0.25">
      <c r="B265" s="39" t="s">
        <v>2924</v>
      </c>
      <c r="C265" s="3" t="s">
        <v>2463</v>
      </c>
      <c r="D265" s="3" t="s">
        <v>2927</v>
      </c>
      <c r="E265" s="3"/>
      <c r="F265" s="3" t="s">
        <v>446</v>
      </c>
      <c r="G265" s="3" t="s">
        <v>2928</v>
      </c>
      <c r="H265" s="3" t="s">
        <v>260</v>
      </c>
      <c r="I265" s="8">
        <v>6.3500000000084862</v>
      </c>
      <c r="J265" s="3" t="s">
        <v>77</v>
      </c>
      <c r="K265" s="37">
        <v>3.56E-2</v>
      </c>
      <c r="L265" s="37">
        <v>3.1299999999851169E-2</v>
      </c>
      <c r="M265" s="8">
        <v>5525.6679645103541</v>
      </c>
      <c r="N265" s="8">
        <v>102.95</v>
      </c>
      <c r="O265" s="8">
        <v>5.6886751672259397</v>
      </c>
      <c r="P265" s="37">
        <v>2.085597556079497E-4</v>
      </c>
      <c r="Q265" s="37">
        <v>1.77801326013563E-5</v>
      </c>
    </row>
    <row r="266" spans="2:17" ht="15" x14ac:dyDescent="0.25">
      <c r="B266" s="39" t="s">
        <v>2929</v>
      </c>
      <c r="C266" s="3" t="s">
        <v>2427</v>
      </c>
      <c r="D266" s="3" t="s">
        <v>2930</v>
      </c>
      <c r="E266" s="3"/>
      <c r="F266" s="3" t="s">
        <v>88</v>
      </c>
      <c r="G266" s="3" t="s">
        <v>2233</v>
      </c>
      <c r="H266" s="3" t="s">
        <v>621</v>
      </c>
      <c r="I266" s="8">
        <v>0</v>
      </c>
      <c r="J266" s="3" t="s">
        <v>77</v>
      </c>
      <c r="K266" s="37">
        <v>3.0000000000000001E-3</v>
      </c>
      <c r="L266" s="37">
        <v>0</v>
      </c>
      <c r="M266" s="8">
        <v>141.2348632029522</v>
      </c>
      <c r="N266" s="8">
        <v>100</v>
      </c>
      <c r="O266" s="8">
        <v>0.14123486320298087</v>
      </c>
      <c r="P266" s="37">
        <v>5.1779909534366962E-6</v>
      </c>
      <c r="Q266" s="37">
        <v>4.4143399330497933E-7</v>
      </c>
    </row>
    <row r="267" spans="2:17" ht="15" x14ac:dyDescent="0.25">
      <c r="B267" s="39" t="s">
        <v>2929</v>
      </c>
      <c r="C267" s="3" t="s">
        <v>2427</v>
      </c>
      <c r="D267" s="3" t="s">
        <v>2931</v>
      </c>
      <c r="E267" s="3"/>
      <c r="F267" s="3" t="s">
        <v>88</v>
      </c>
      <c r="G267" s="3" t="s">
        <v>2233</v>
      </c>
      <c r="H267" s="3" t="s">
        <v>621</v>
      </c>
      <c r="I267" s="8">
        <v>0</v>
      </c>
      <c r="J267" s="3" t="s">
        <v>77</v>
      </c>
      <c r="K267" s="37">
        <v>3.0000000000000001E-3</v>
      </c>
      <c r="L267" s="37">
        <v>0</v>
      </c>
      <c r="M267" s="8">
        <v>4.165436891363826</v>
      </c>
      <c r="N267" s="8">
        <v>100</v>
      </c>
      <c r="O267" s="8">
        <v>4.1654368913634846E-3</v>
      </c>
      <c r="P267" s="37">
        <v>1.5271437980290671E-7</v>
      </c>
      <c r="Q267" s="37">
        <v>1.3019203609606028E-8</v>
      </c>
    </row>
    <row r="268" spans="2:17" ht="15" x14ac:dyDescent="0.25">
      <c r="B268" s="39" t="s">
        <v>2929</v>
      </c>
      <c r="C268" s="3" t="s">
        <v>2427</v>
      </c>
      <c r="D268" s="3" t="s">
        <v>2932</v>
      </c>
      <c r="E268" s="3"/>
      <c r="F268" s="3" t="s">
        <v>88</v>
      </c>
      <c r="G268" s="3" t="s">
        <v>2706</v>
      </c>
      <c r="H268" s="3" t="s">
        <v>621</v>
      </c>
      <c r="I268" s="8">
        <v>5.9500000000000011</v>
      </c>
      <c r="J268" s="3" t="s">
        <v>77</v>
      </c>
      <c r="K268" s="37">
        <v>1.7000000000000001E-2</v>
      </c>
      <c r="L268" s="37">
        <v>1.7000000000000001E-2</v>
      </c>
      <c r="M268" s="8">
        <v>43094.846691205748</v>
      </c>
      <c r="N268" s="8">
        <v>100.12</v>
      </c>
      <c r="O268" s="8">
        <v>43.146557851976624</v>
      </c>
      <c r="P268" s="37">
        <v>1.5818508345802871E-3</v>
      </c>
      <c r="Q268" s="37">
        <v>1.3485591940984982E-4</v>
      </c>
    </row>
    <row r="269" spans="2:17" ht="15" x14ac:dyDescent="0.25">
      <c r="B269" s="39" t="s">
        <v>2929</v>
      </c>
      <c r="C269" s="3" t="s">
        <v>2427</v>
      </c>
      <c r="D269" s="3" t="s">
        <v>2933</v>
      </c>
      <c r="E269" s="3"/>
      <c r="F269" s="3" t="s">
        <v>88</v>
      </c>
      <c r="G269" s="3" t="s">
        <v>2706</v>
      </c>
      <c r="H269" s="3" t="s">
        <v>621</v>
      </c>
      <c r="I269" s="8">
        <v>5.3118907679512084</v>
      </c>
      <c r="J269" s="3" t="s">
        <v>77</v>
      </c>
      <c r="K269" s="37">
        <v>6.3829999999999998E-2</v>
      </c>
      <c r="L269" s="37">
        <v>3.6224777218899752E-2</v>
      </c>
      <c r="M269" s="8">
        <v>1257.0491960562085</v>
      </c>
      <c r="N269" s="8">
        <v>100</v>
      </c>
      <c r="O269" s="8">
        <v>1.2570491960562087</v>
      </c>
      <c r="P269" s="37">
        <v>4.6086279390162229E-5</v>
      </c>
      <c r="Q269" s="37">
        <v>3.9289466765610485E-6</v>
      </c>
    </row>
    <row r="270" spans="2:17" ht="15" x14ac:dyDescent="0.25">
      <c r="B270" s="39" t="s">
        <v>2929</v>
      </c>
      <c r="C270" s="3" t="s">
        <v>2427</v>
      </c>
      <c r="D270" s="3" t="s">
        <v>2934</v>
      </c>
      <c r="E270" s="3"/>
      <c r="F270" s="3" t="s">
        <v>446</v>
      </c>
      <c r="G270" s="3" t="s">
        <v>2935</v>
      </c>
      <c r="H270" s="3" t="s">
        <v>260</v>
      </c>
      <c r="I270" s="8">
        <v>11.96</v>
      </c>
      <c r="J270" s="3" t="s">
        <v>77</v>
      </c>
      <c r="K270" s="37">
        <v>2.5569999999999999E-2</v>
      </c>
      <c r="L270" s="37">
        <v>2.3400000000000004E-2</v>
      </c>
      <c r="M270" s="8">
        <v>24965.238994114054</v>
      </c>
      <c r="N270" s="8">
        <v>102.91</v>
      </c>
      <c r="O270" s="8">
        <v>25.691726038236652</v>
      </c>
      <c r="P270" s="37">
        <v>9.4191704503563149E-4</v>
      </c>
      <c r="Q270" s="37">
        <v>8.0300295286560354E-5</v>
      </c>
    </row>
    <row r="271" spans="2:17" ht="15" x14ac:dyDescent="0.25">
      <c r="B271" s="39" t="s">
        <v>2936</v>
      </c>
      <c r="C271" s="3" t="s">
        <v>2463</v>
      </c>
      <c r="D271" s="3" t="s">
        <v>2937</v>
      </c>
      <c r="E271" s="3"/>
      <c r="F271" s="3" t="s">
        <v>446</v>
      </c>
      <c r="G271" s="3" t="s">
        <v>2938</v>
      </c>
      <c r="H271" s="3" t="s">
        <v>135</v>
      </c>
      <c r="I271" s="8">
        <v>5.0900000000147481</v>
      </c>
      <c r="J271" s="3" t="s">
        <v>77</v>
      </c>
      <c r="K271" s="37">
        <v>3.4000000000000002E-2</v>
      </c>
      <c r="L271" s="37">
        <v>3.4900000000062964E-2</v>
      </c>
      <c r="M271" s="8">
        <v>15793.928839932671</v>
      </c>
      <c r="N271" s="8">
        <v>100.08</v>
      </c>
      <c r="O271" s="8">
        <v>15.806563993247941</v>
      </c>
      <c r="P271" s="37">
        <v>5.7950454658158815E-4</v>
      </c>
      <c r="Q271" s="37">
        <v>4.9403911369546834E-5</v>
      </c>
    </row>
    <row r="272" spans="2:17" ht="15" x14ac:dyDescent="0.25">
      <c r="B272" s="39" t="s">
        <v>2939</v>
      </c>
      <c r="C272" s="3" t="s">
        <v>2427</v>
      </c>
      <c r="D272" s="3" t="s">
        <v>2940</v>
      </c>
      <c r="E272" s="3"/>
      <c r="F272" s="3" t="s">
        <v>446</v>
      </c>
      <c r="G272" s="3" t="s">
        <v>2941</v>
      </c>
      <c r="H272" s="3" t="s">
        <v>135</v>
      </c>
      <c r="I272" s="8">
        <v>6.8400000000028225</v>
      </c>
      <c r="J272" s="3" t="s">
        <v>77</v>
      </c>
      <c r="K272" s="37">
        <v>2.9300000000000003E-2</v>
      </c>
      <c r="L272" s="37">
        <v>1.940000000003422E-2</v>
      </c>
      <c r="M272" s="8">
        <v>109016.11169760546</v>
      </c>
      <c r="N272" s="8">
        <v>106.98</v>
      </c>
      <c r="O272" s="8">
        <v>116.62543629777819</v>
      </c>
      <c r="P272" s="37">
        <v>4.2757534534699623E-3</v>
      </c>
      <c r="Q272" s="37">
        <v>3.6451645789378393E-4</v>
      </c>
    </row>
    <row r="273" spans="2:17" ht="15" x14ac:dyDescent="0.25">
      <c r="B273" s="39" t="s">
        <v>2939</v>
      </c>
      <c r="C273" s="3" t="s">
        <v>2427</v>
      </c>
      <c r="D273" s="3" t="s">
        <v>2942</v>
      </c>
      <c r="E273" s="3"/>
      <c r="F273" s="3" t="s">
        <v>446</v>
      </c>
      <c r="G273" s="3" t="s">
        <v>2941</v>
      </c>
      <c r="H273" s="3" t="s">
        <v>135</v>
      </c>
      <c r="I273" s="8">
        <v>6.4499999999985853</v>
      </c>
      <c r="J273" s="3" t="s">
        <v>77</v>
      </c>
      <c r="K273" s="37">
        <v>4.3099999999999999E-2</v>
      </c>
      <c r="L273" s="37">
        <v>3.3499999999993875E-2</v>
      </c>
      <c r="M273" s="8">
        <v>99510.177652076629</v>
      </c>
      <c r="N273" s="8">
        <v>106.53</v>
      </c>
      <c r="O273" s="8">
        <v>106.00819225689679</v>
      </c>
      <c r="P273" s="37">
        <v>3.8865011658453207E-3</v>
      </c>
      <c r="Q273" s="37">
        <v>3.3133192874446228E-4</v>
      </c>
    </row>
    <row r="274" spans="2:17" ht="15" x14ac:dyDescent="0.25">
      <c r="B274" s="39" t="s">
        <v>2939</v>
      </c>
      <c r="C274" s="3" t="s">
        <v>2427</v>
      </c>
      <c r="D274" s="3" t="s">
        <v>2943</v>
      </c>
      <c r="E274" s="3"/>
      <c r="F274" s="3" t="s">
        <v>446</v>
      </c>
      <c r="G274" s="3" t="s">
        <v>2944</v>
      </c>
      <c r="H274" s="3" t="s">
        <v>135</v>
      </c>
      <c r="I274" s="8">
        <v>6.8300000000153744</v>
      </c>
      <c r="J274" s="3" t="s">
        <v>77</v>
      </c>
      <c r="K274" s="37">
        <v>2.9700000000000001E-2</v>
      </c>
      <c r="L274" s="37">
        <v>1.9400000000015093E-2</v>
      </c>
      <c r="M274" s="8">
        <v>21803.222643382247</v>
      </c>
      <c r="N274" s="8">
        <v>107.25</v>
      </c>
      <c r="O274" s="8">
        <v>23.383956281191857</v>
      </c>
      <c r="P274" s="37">
        <v>8.5730896277042674E-4</v>
      </c>
      <c r="Q274" s="37">
        <v>7.3087288551696006E-5</v>
      </c>
    </row>
    <row r="275" spans="2:17" ht="15" x14ac:dyDescent="0.25">
      <c r="B275" s="39" t="s">
        <v>2939</v>
      </c>
      <c r="C275" s="3" t="s">
        <v>2427</v>
      </c>
      <c r="D275" s="3" t="s">
        <v>2945</v>
      </c>
      <c r="E275" s="3"/>
      <c r="F275" s="3" t="s">
        <v>503</v>
      </c>
      <c r="G275" s="3" t="s">
        <v>2946</v>
      </c>
      <c r="H275" s="3" t="s">
        <v>135</v>
      </c>
      <c r="I275" s="8">
        <v>1.5499999999991718</v>
      </c>
      <c r="J275" s="3" t="s">
        <v>77</v>
      </c>
      <c r="K275" s="37">
        <v>3.2300000000000002E-2</v>
      </c>
      <c r="L275" s="37">
        <v>2.7599999999968823E-2</v>
      </c>
      <c r="M275" s="8">
        <v>96581.645569566128</v>
      </c>
      <c r="N275" s="8">
        <v>101.24</v>
      </c>
      <c r="O275" s="8">
        <v>97.77925797485743</v>
      </c>
      <c r="P275" s="37">
        <v>3.5848097399288508E-3</v>
      </c>
      <c r="Q275" s="37">
        <v>3.0561213663092264E-4</v>
      </c>
    </row>
    <row r="276" spans="2:17" ht="15" x14ac:dyDescent="0.25">
      <c r="B276" s="39" t="s">
        <v>2947</v>
      </c>
      <c r="C276" s="3" t="s">
        <v>2463</v>
      </c>
      <c r="D276" s="3" t="s">
        <v>2948</v>
      </c>
      <c r="E276" s="3"/>
      <c r="F276" s="3" t="s">
        <v>446</v>
      </c>
      <c r="G276" s="3" t="s">
        <v>2949</v>
      </c>
      <c r="H276" s="3" t="s">
        <v>135</v>
      </c>
      <c r="I276" s="8">
        <v>3.0199999999708194</v>
      </c>
      <c r="J276" s="3" t="s">
        <v>77</v>
      </c>
      <c r="K276" s="37">
        <v>1.6E-2</v>
      </c>
      <c r="L276" s="37">
        <v>1.9399999999651286E-2</v>
      </c>
      <c r="M276" s="8">
        <v>2749.4792268982956</v>
      </c>
      <c r="N276" s="8">
        <v>99.15</v>
      </c>
      <c r="O276" s="8">
        <v>2.7261086441007465</v>
      </c>
      <c r="P276" s="37">
        <v>9.9945336279699229E-5</v>
      </c>
      <c r="Q276" s="37">
        <v>8.5205380432103996E-6</v>
      </c>
    </row>
    <row r="277" spans="2:17" ht="15" x14ac:dyDescent="0.25">
      <c r="B277" s="39" t="s">
        <v>2947</v>
      </c>
      <c r="C277" s="3" t="s">
        <v>2463</v>
      </c>
      <c r="D277" s="3" t="s">
        <v>2950</v>
      </c>
      <c r="E277" s="3"/>
      <c r="F277" s="3" t="s">
        <v>446</v>
      </c>
      <c r="G277" s="3" t="s">
        <v>2951</v>
      </c>
      <c r="H277" s="3" t="s">
        <v>135</v>
      </c>
      <c r="I277" s="8">
        <v>3.7099999999739839</v>
      </c>
      <c r="J277" s="3" t="s">
        <v>77</v>
      </c>
      <c r="K277" s="37">
        <v>1.6E-2</v>
      </c>
      <c r="L277" s="37">
        <v>1.9400000001166831E-2</v>
      </c>
      <c r="M277" s="8">
        <v>3400.6718594954277</v>
      </c>
      <c r="N277" s="8">
        <v>98.94</v>
      </c>
      <c r="O277" s="8">
        <v>3.3646247279014054</v>
      </c>
      <c r="P277" s="37">
        <v>1.2335478654264154E-4</v>
      </c>
      <c r="Q277" s="37">
        <v>1.0516240083552184E-5</v>
      </c>
    </row>
    <row r="278" spans="2:17" ht="15" x14ac:dyDescent="0.25">
      <c r="B278" s="39" t="s">
        <v>2947</v>
      </c>
      <c r="C278" s="3" t="s">
        <v>2463</v>
      </c>
      <c r="D278" s="3" t="s">
        <v>2952</v>
      </c>
      <c r="E278" s="3"/>
      <c r="F278" s="3" t="s">
        <v>446</v>
      </c>
      <c r="G278" s="3" t="s">
        <v>2953</v>
      </c>
      <c r="H278" s="3" t="s">
        <v>135</v>
      </c>
      <c r="I278" s="8">
        <v>4.1199999999967982</v>
      </c>
      <c r="J278" s="3" t="s">
        <v>77</v>
      </c>
      <c r="K278" s="37">
        <v>1.5800000000000002E-2</v>
      </c>
      <c r="L278" s="37">
        <v>1.9300000000204855E-2</v>
      </c>
      <c r="M278" s="8">
        <v>6215.928757444226</v>
      </c>
      <c r="N278" s="8">
        <v>98.74</v>
      </c>
      <c r="O278" s="8">
        <v>6.1376080481473023</v>
      </c>
      <c r="P278" s="37">
        <v>2.250186549433797E-4</v>
      </c>
      <c r="Q278" s="37">
        <v>1.9183286396791444E-5</v>
      </c>
    </row>
    <row r="279" spans="2:17" ht="15" x14ac:dyDescent="0.25">
      <c r="B279" s="39" t="s">
        <v>2954</v>
      </c>
      <c r="C279" s="3" t="s">
        <v>2427</v>
      </c>
      <c r="D279" s="3" t="s">
        <v>2955</v>
      </c>
      <c r="E279" s="3"/>
      <c r="F279" s="3" t="s">
        <v>446</v>
      </c>
      <c r="G279" s="3" t="s">
        <v>2956</v>
      </c>
      <c r="H279" s="3" t="s">
        <v>260</v>
      </c>
      <c r="I279" s="8">
        <v>7.5500000000007592</v>
      </c>
      <c r="J279" s="3" t="s">
        <v>77</v>
      </c>
      <c r="K279" s="37">
        <v>2.8309999999999998E-2</v>
      </c>
      <c r="L279" s="37">
        <v>2.4899999999990666E-2</v>
      </c>
      <c r="M279" s="8">
        <v>204374.24633849575</v>
      </c>
      <c r="N279" s="8">
        <v>102.67</v>
      </c>
      <c r="O279" s="8">
        <v>209.83103871937104</v>
      </c>
      <c r="P279" s="37">
        <v>7.6928825900275085E-3</v>
      </c>
      <c r="Q279" s="37">
        <v>6.558334906877917E-4</v>
      </c>
    </row>
    <row r="280" spans="2:17" ht="15" x14ac:dyDescent="0.25">
      <c r="B280" s="39" t="s">
        <v>2957</v>
      </c>
      <c r="C280" s="3" t="s">
        <v>2427</v>
      </c>
      <c r="D280" s="3" t="s">
        <v>2958</v>
      </c>
      <c r="E280" s="3"/>
      <c r="F280" s="3" t="s">
        <v>446</v>
      </c>
      <c r="G280" s="3" t="s">
        <v>2941</v>
      </c>
      <c r="H280" s="3" t="s">
        <v>135</v>
      </c>
      <c r="I280" s="8">
        <v>5.6000000000043428</v>
      </c>
      <c r="J280" s="3" t="s">
        <v>77</v>
      </c>
      <c r="K280" s="37">
        <v>2.1899999999999999E-2</v>
      </c>
      <c r="L280" s="37">
        <v>1.4299999999950378E-2</v>
      </c>
      <c r="M280" s="8">
        <v>67597.055510544466</v>
      </c>
      <c r="N280" s="8">
        <v>104.34</v>
      </c>
      <c r="O280" s="8">
        <v>70.530767716267022</v>
      </c>
      <c r="P280" s="37">
        <v>2.5858181817962609E-3</v>
      </c>
      <c r="Q280" s="37">
        <v>2.2044612596191154E-4</v>
      </c>
    </row>
    <row r="281" spans="2:17" ht="15" x14ac:dyDescent="0.25">
      <c r="B281" s="39" t="s">
        <v>2957</v>
      </c>
      <c r="C281" s="3" t="s">
        <v>2427</v>
      </c>
      <c r="D281" s="3" t="s">
        <v>2959</v>
      </c>
      <c r="E281" s="3"/>
      <c r="F281" s="3" t="s">
        <v>446</v>
      </c>
      <c r="G281" s="3" t="s">
        <v>2941</v>
      </c>
      <c r="H281" s="3" t="s">
        <v>135</v>
      </c>
      <c r="I281" s="8">
        <v>5.3399999999982102</v>
      </c>
      <c r="J281" s="3" t="s">
        <v>77</v>
      </c>
      <c r="K281" s="37">
        <v>3.5000000000000003E-2</v>
      </c>
      <c r="L281" s="37">
        <v>2.800000000000355E-2</v>
      </c>
      <c r="M281" s="8">
        <v>205675.86451276366</v>
      </c>
      <c r="N281" s="8">
        <v>103.95</v>
      </c>
      <c r="O281" s="8">
        <v>213.80006115773486</v>
      </c>
      <c r="P281" s="37">
        <v>7.8383959697537215E-3</v>
      </c>
      <c r="Q281" s="37">
        <v>6.6823879476604869E-4</v>
      </c>
    </row>
    <row r="282" spans="2:17" ht="15" x14ac:dyDescent="0.25">
      <c r="B282" s="39" t="s">
        <v>2957</v>
      </c>
      <c r="C282" s="3" t="s">
        <v>2427</v>
      </c>
      <c r="D282" s="3" t="s">
        <v>2960</v>
      </c>
      <c r="E282" s="3"/>
      <c r="F282" s="3" t="s">
        <v>446</v>
      </c>
      <c r="G282" s="3" t="s">
        <v>2961</v>
      </c>
      <c r="H282" s="3" t="s">
        <v>135</v>
      </c>
      <c r="I282" s="8">
        <v>6.1799999999991728</v>
      </c>
      <c r="J282" s="3" t="s">
        <v>77</v>
      </c>
      <c r="K282" s="37">
        <v>2.7699999999999999E-2</v>
      </c>
      <c r="L282" s="37">
        <v>1.7300000000009353E-2</v>
      </c>
      <c r="M282" s="8">
        <v>208231.7612053999</v>
      </c>
      <c r="N282" s="8">
        <v>106.66</v>
      </c>
      <c r="O282" s="8">
        <v>222.09999650147523</v>
      </c>
      <c r="P282" s="37">
        <v>8.1426904558979194E-3</v>
      </c>
      <c r="Q282" s="37">
        <v>6.9418050292414555E-4</v>
      </c>
    </row>
    <row r="283" spans="2:17" ht="15" x14ac:dyDescent="0.25">
      <c r="B283" s="39" t="s">
        <v>2962</v>
      </c>
      <c r="C283" s="3" t="s">
        <v>2427</v>
      </c>
      <c r="D283" s="3" t="s">
        <v>2963</v>
      </c>
      <c r="E283" s="3"/>
      <c r="F283" s="3" t="s">
        <v>503</v>
      </c>
      <c r="G283" s="3" t="s">
        <v>2964</v>
      </c>
      <c r="H283" s="3" t="s">
        <v>135</v>
      </c>
      <c r="I283" s="8">
        <v>6.8800000000000123</v>
      </c>
      <c r="J283" s="3" t="s">
        <v>77</v>
      </c>
      <c r="K283" s="37">
        <v>2.0499999999999997E-2</v>
      </c>
      <c r="L283" s="37">
        <v>1.5400000000005496E-2</v>
      </c>
      <c r="M283" s="8">
        <v>530595.90997093241</v>
      </c>
      <c r="N283" s="8">
        <v>103.79</v>
      </c>
      <c r="O283" s="8">
        <v>550.70549497053969</v>
      </c>
      <c r="P283" s="37">
        <v>2.0190114581462266E-2</v>
      </c>
      <c r="Q283" s="37">
        <v>1.7212472916864746E-3</v>
      </c>
    </row>
    <row r="284" spans="2:17" ht="15" x14ac:dyDescent="0.25">
      <c r="B284" s="39" t="s">
        <v>2965</v>
      </c>
      <c r="C284" s="3" t="s">
        <v>2463</v>
      </c>
      <c r="D284" s="3" t="s">
        <v>2966</v>
      </c>
      <c r="E284" s="3"/>
      <c r="F284" s="3" t="s">
        <v>503</v>
      </c>
      <c r="G284" s="3" t="s">
        <v>2967</v>
      </c>
      <c r="H284" s="3" t="s">
        <v>135</v>
      </c>
      <c r="I284" s="8">
        <v>1.7600000000038298</v>
      </c>
      <c r="J284" s="3" t="s">
        <v>77</v>
      </c>
      <c r="K284" s="37">
        <v>2.9500000000000002E-2</v>
      </c>
      <c r="L284" s="37">
        <v>1.4400000000042278E-2</v>
      </c>
      <c r="M284" s="8">
        <v>66798.358626466143</v>
      </c>
      <c r="N284" s="8">
        <v>103.2</v>
      </c>
      <c r="O284" s="8">
        <v>68.935906103090588</v>
      </c>
      <c r="P284" s="37">
        <v>2.527346931725784E-3</v>
      </c>
      <c r="Q284" s="37">
        <v>2.1546133598366463E-4</v>
      </c>
    </row>
    <row r="285" spans="2:17" ht="15" x14ac:dyDescent="0.25">
      <c r="B285" s="39" t="s">
        <v>2965</v>
      </c>
      <c r="C285" s="3" t="s">
        <v>2463</v>
      </c>
      <c r="D285" s="3" t="s">
        <v>2968</v>
      </c>
      <c r="E285" s="3"/>
      <c r="F285" s="3" t="s">
        <v>503</v>
      </c>
      <c r="G285" s="3" t="s">
        <v>2967</v>
      </c>
      <c r="H285" s="3" t="s">
        <v>135</v>
      </c>
      <c r="I285" s="8">
        <v>3.2899999999893876</v>
      </c>
      <c r="J285" s="3" t="s">
        <v>77</v>
      </c>
      <c r="K285" s="37">
        <v>2.9500000000000002E-2</v>
      </c>
      <c r="L285" s="37">
        <v>1.4699999999963321E-2</v>
      </c>
      <c r="M285" s="8">
        <v>31172.567359072855</v>
      </c>
      <c r="N285" s="8">
        <v>105.46</v>
      </c>
      <c r="O285" s="8">
        <v>32.874589536917057</v>
      </c>
      <c r="P285" s="37">
        <v>1.2052571394886903E-3</v>
      </c>
      <c r="Q285" s="37">
        <v>1.0275056036757009E-4</v>
      </c>
    </row>
    <row r="286" spans="2:17" ht="15" x14ac:dyDescent="0.25">
      <c r="B286" s="39" t="s">
        <v>2965</v>
      </c>
      <c r="C286" s="3" t="s">
        <v>2463</v>
      </c>
      <c r="D286" s="3" t="s">
        <v>2969</v>
      </c>
      <c r="E286" s="3"/>
      <c r="F286" s="3" t="s">
        <v>503</v>
      </c>
      <c r="G286" s="3" t="s">
        <v>2970</v>
      </c>
      <c r="H286" s="3" t="s">
        <v>135</v>
      </c>
      <c r="I286" s="8">
        <v>1.7699999999944285</v>
      </c>
      <c r="J286" s="3" t="s">
        <v>77</v>
      </c>
      <c r="K286" s="37">
        <v>2.6499999999999999E-2</v>
      </c>
      <c r="L286" s="37">
        <v>1.6200000000051146E-2</v>
      </c>
      <c r="M286" s="8">
        <v>67313.572405532657</v>
      </c>
      <c r="N286" s="8">
        <v>102.28</v>
      </c>
      <c r="O286" s="8">
        <v>68.848321851308597</v>
      </c>
      <c r="P286" s="37">
        <v>2.5241358940746991E-3</v>
      </c>
      <c r="Q286" s="37">
        <v>2.1518758865854998E-4</v>
      </c>
    </row>
    <row r="287" spans="2:17" ht="15" x14ac:dyDescent="0.25">
      <c r="B287" s="39" t="s">
        <v>2965</v>
      </c>
      <c r="C287" s="3" t="s">
        <v>2463</v>
      </c>
      <c r="D287" s="3" t="s">
        <v>2971</v>
      </c>
      <c r="E287" s="3"/>
      <c r="F287" s="3" t="s">
        <v>503</v>
      </c>
      <c r="G287" s="3" t="s">
        <v>2970</v>
      </c>
      <c r="H287" s="3" t="s">
        <v>135</v>
      </c>
      <c r="I287" s="8">
        <v>3.3000000000051677</v>
      </c>
      <c r="J287" s="3" t="s">
        <v>77</v>
      </c>
      <c r="K287" s="37">
        <v>2.6499999999999999E-2</v>
      </c>
      <c r="L287" s="37">
        <v>1.6500000000025838E-2</v>
      </c>
      <c r="M287" s="8">
        <v>31412.997446843463</v>
      </c>
      <c r="N287" s="8">
        <v>103.79</v>
      </c>
      <c r="O287" s="8">
        <v>32.603550047313377</v>
      </c>
      <c r="P287" s="37">
        <v>1.1953202160310949E-3</v>
      </c>
      <c r="Q287" s="37">
        <v>1.0190341794447627E-4</v>
      </c>
    </row>
    <row r="288" spans="2:17" ht="15" x14ac:dyDescent="0.25">
      <c r="B288" s="39" t="s">
        <v>2965</v>
      </c>
      <c r="C288" s="3" t="s">
        <v>2427</v>
      </c>
      <c r="D288" s="3" t="s">
        <v>2972</v>
      </c>
      <c r="E288" s="3"/>
      <c r="F288" s="3" t="s">
        <v>503</v>
      </c>
      <c r="G288" s="3" t="s">
        <v>2488</v>
      </c>
      <c r="H288" s="3" t="s">
        <v>135</v>
      </c>
      <c r="I288" s="8">
        <v>5.839999999998521</v>
      </c>
      <c r="J288" s="3" t="s">
        <v>77</v>
      </c>
      <c r="K288" s="37">
        <v>2.0499999999999997E-2</v>
      </c>
      <c r="L288" s="37">
        <v>1.4199999999982043E-2</v>
      </c>
      <c r="M288" s="8">
        <v>203660.28148054206</v>
      </c>
      <c r="N288" s="8">
        <v>103.96</v>
      </c>
      <c r="O288" s="8">
        <v>211.72522862673111</v>
      </c>
      <c r="P288" s="37">
        <v>7.7623278954002013E-3</v>
      </c>
      <c r="Q288" s="37">
        <v>6.6175384063483155E-4</v>
      </c>
    </row>
    <row r="289" spans="2:17" ht="15" x14ac:dyDescent="0.25">
      <c r="B289" s="39" t="s">
        <v>2973</v>
      </c>
      <c r="C289" s="3" t="s">
        <v>2427</v>
      </c>
      <c r="D289" s="3" t="s">
        <v>2974</v>
      </c>
      <c r="E289" s="3"/>
      <c r="F289" s="3" t="s">
        <v>503</v>
      </c>
      <c r="G289" s="3" t="s">
        <v>2975</v>
      </c>
      <c r="H289" s="3" t="s">
        <v>135</v>
      </c>
      <c r="I289" s="8">
        <v>0</v>
      </c>
      <c r="J289" s="3" t="s">
        <v>77</v>
      </c>
      <c r="K289" s="37">
        <v>3.0000000000000001E-3</v>
      </c>
      <c r="L289" s="37">
        <v>0</v>
      </c>
      <c r="M289" s="8">
        <v>153.33053767611628</v>
      </c>
      <c r="N289" s="8">
        <v>100</v>
      </c>
      <c r="O289" s="8">
        <v>0.15333053767609855</v>
      </c>
      <c r="P289" s="37">
        <v>5.6214458595210791E-6</v>
      </c>
      <c r="Q289" s="37">
        <v>4.7923940312586518E-7</v>
      </c>
    </row>
    <row r="290" spans="2:17" ht="15" x14ac:dyDescent="0.25">
      <c r="B290" s="39" t="s">
        <v>2973</v>
      </c>
      <c r="C290" s="3" t="s">
        <v>2427</v>
      </c>
      <c r="D290" s="3" t="s">
        <v>2976</v>
      </c>
      <c r="E290" s="3"/>
      <c r="F290" s="3" t="s">
        <v>503</v>
      </c>
      <c r="G290" s="3" t="s">
        <v>2977</v>
      </c>
      <c r="H290" s="3" t="s">
        <v>135</v>
      </c>
      <c r="I290" s="8">
        <v>5.5900000000024024</v>
      </c>
      <c r="J290" s="3" t="s">
        <v>77</v>
      </c>
      <c r="K290" s="37">
        <v>3.7400000000000003E-2</v>
      </c>
      <c r="L290" s="37">
        <v>3.640000000000379E-2</v>
      </c>
      <c r="M290" s="8">
        <v>47997.983084994063</v>
      </c>
      <c r="N290" s="8">
        <v>101.75</v>
      </c>
      <c r="O290" s="8">
        <v>48.837947792910406</v>
      </c>
      <c r="P290" s="37">
        <v>1.7905101199600019E-3</v>
      </c>
      <c r="Q290" s="37">
        <v>1.5264453712155064E-4</v>
      </c>
    </row>
    <row r="291" spans="2:17" ht="15" x14ac:dyDescent="0.25">
      <c r="B291" s="39" t="s">
        <v>2978</v>
      </c>
      <c r="C291" s="3" t="s">
        <v>2463</v>
      </c>
      <c r="D291" s="3" t="s">
        <v>2979</v>
      </c>
      <c r="E291" s="3"/>
      <c r="F291" s="3" t="s">
        <v>503</v>
      </c>
      <c r="G291" s="3" t="s">
        <v>2769</v>
      </c>
      <c r="H291" s="3" t="s">
        <v>135</v>
      </c>
      <c r="I291" s="8">
        <v>0.61999999999917754</v>
      </c>
      <c r="J291" s="3" t="s">
        <v>77</v>
      </c>
      <c r="K291" s="37">
        <v>1.9E-2</v>
      </c>
      <c r="L291" s="37">
        <v>2.0499999999992854E-2</v>
      </c>
      <c r="M291" s="8">
        <v>186643.68581448609</v>
      </c>
      <c r="N291" s="8">
        <v>100.16</v>
      </c>
      <c r="O291" s="8">
        <v>186.94231571343153</v>
      </c>
      <c r="P291" s="37">
        <v>6.8537300042375449E-3</v>
      </c>
      <c r="Q291" s="37">
        <v>5.8429406926574317E-4</v>
      </c>
    </row>
    <row r="292" spans="2:17" ht="15" x14ac:dyDescent="0.25">
      <c r="B292" s="39" t="s">
        <v>2980</v>
      </c>
      <c r="C292" s="3" t="s">
        <v>2427</v>
      </c>
      <c r="D292" s="3" t="s">
        <v>2981</v>
      </c>
      <c r="E292" s="3"/>
      <c r="F292" s="3" t="s">
        <v>503</v>
      </c>
      <c r="G292" s="3" t="s">
        <v>2982</v>
      </c>
      <c r="H292" s="3" t="s">
        <v>135</v>
      </c>
      <c r="I292" s="8">
        <v>6.280000000015991</v>
      </c>
      <c r="J292" s="3" t="s">
        <v>77</v>
      </c>
      <c r="K292" s="37">
        <v>2.7999999999999997E-2</v>
      </c>
      <c r="L292" s="37">
        <v>1.5299999999719311E-2</v>
      </c>
      <c r="M292" s="8">
        <v>11435.614705749696</v>
      </c>
      <c r="N292" s="8">
        <v>108.44</v>
      </c>
      <c r="O292" s="8">
        <v>12.4007805801039</v>
      </c>
      <c r="P292" s="37">
        <v>4.5464078913042932E-4</v>
      </c>
      <c r="Q292" s="37">
        <v>3.8759028524754268E-5</v>
      </c>
    </row>
    <row r="293" spans="2:17" ht="15" x14ac:dyDescent="0.25">
      <c r="B293" s="39" t="s">
        <v>2983</v>
      </c>
      <c r="C293" s="3" t="s">
        <v>2427</v>
      </c>
      <c r="D293" s="3" t="s">
        <v>2984</v>
      </c>
      <c r="E293" s="3"/>
      <c r="F293" s="3" t="s">
        <v>503</v>
      </c>
      <c r="G293" s="3" t="s">
        <v>2985</v>
      </c>
      <c r="H293" s="3" t="s">
        <v>135</v>
      </c>
      <c r="I293" s="8">
        <v>0.70000000000938023</v>
      </c>
      <c r="J293" s="3" t="s">
        <v>77</v>
      </c>
      <c r="K293" s="37">
        <v>3.9E-2</v>
      </c>
      <c r="L293" s="37">
        <v>6.2999999998562825E-3</v>
      </c>
      <c r="M293" s="8">
        <v>6966.3221657589484</v>
      </c>
      <c r="N293" s="8">
        <v>104.42</v>
      </c>
      <c r="O293" s="8">
        <v>7.2742336032044603</v>
      </c>
      <c r="P293" s="37">
        <v>2.6668993006666466E-4</v>
      </c>
      <c r="Q293" s="37">
        <v>2.2735845207573657E-5</v>
      </c>
    </row>
    <row r="294" spans="2:17" ht="15" x14ac:dyDescent="0.25">
      <c r="B294" s="39" t="s">
        <v>2986</v>
      </c>
      <c r="C294" s="3" t="s">
        <v>2463</v>
      </c>
      <c r="D294" s="3" t="s">
        <v>2987</v>
      </c>
      <c r="E294" s="3"/>
      <c r="F294" s="3" t="s">
        <v>503</v>
      </c>
      <c r="G294" s="3" t="s">
        <v>2988</v>
      </c>
      <c r="H294" s="3" t="s">
        <v>260</v>
      </c>
      <c r="I294" s="8">
        <v>0</v>
      </c>
      <c r="J294" s="3" t="s">
        <v>77</v>
      </c>
      <c r="K294" s="37">
        <v>5.0000000000000001E-3</v>
      </c>
      <c r="L294" s="37">
        <v>0</v>
      </c>
      <c r="M294" s="8">
        <v>0</v>
      </c>
      <c r="N294" s="8">
        <v>100</v>
      </c>
      <c r="O294" s="8">
        <v>0</v>
      </c>
      <c r="P294" s="37">
        <v>0</v>
      </c>
      <c r="Q294" s="37">
        <v>0</v>
      </c>
    </row>
    <row r="295" spans="2:17" ht="15" x14ac:dyDescent="0.25">
      <c r="B295" s="39" t="s">
        <v>2986</v>
      </c>
      <c r="C295" s="3" t="s">
        <v>2463</v>
      </c>
      <c r="D295" s="3" t="s">
        <v>2989</v>
      </c>
      <c r="E295" s="3"/>
      <c r="F295" s="3" t="s">
        <v>503</v>
      </c>
      <c r="G295" s="3" t="s">
        <v>2988</v>
      </c>
      <c r="H295" s="3" t="s">
        <v>260</v>
      </c>
      <c r="I295" s="8">
        <v>1.9500000000006679</v>
      </c>
      <c r="J295" s="3" t="s">
        <v>77</v>
      </c>
      <c r="K295" s="37">
        <v>5.1799999999999999E-2</v>
      </c>
      <c r="L295" s="37">
        <v>4.680000000001603E-2</v>
      </c>
      <c r="M295" s="8">
        <v>133121.07306899762</v>
      </c>
      <c r="N295" s="8">
        <v>101.96</v>
      </c>
      <c r="O295" s="8">
        <v>135.73024610440135</v>
      </c>
      <c r="P295" s="37">
        <v>4.9761791847828477E-3</v>
      </c>
      <c r="Q295" s="37">
        <v>4.2422913996824628E-4</v>
      </c>
    </row>
    <row r="296" spans="2:17" ht="15" x14ac:dyDescent="0.25">
      <c r="B296" s="39" t="s">
        <v>2986</v>
      </c>
      <c r="C296" s="3" t="s">
        <v>2463</v>
      </c>
      <c r="D296" s="3" t="s">
        <v>2990</v>
      </c>
      <c r="E296" s="3"/>
      <c r="F296" s="3" t="s">
        <v>503</v>
      </c>
      <c r="G296" s="3" t="s">
        <v>2988</v>
      </c>
      <c r="H296" s="3" t="s">
        <v>260</v>
      </c>
      <c r="I296" s="8">
        <v>2.2600000000045783</v>
      </c>
      <c r="J296" s="3" t="s">
        <v>77</v>
      </c>
      <c r="K296" s="37">
        <v>3.9100000000000003E-2</v>
      </c>
      <c r="L296" s="37">
        <v>3.5399999999939508E-2</v>
      </c>
      <c r="M296" s="8">
        <v>50304.423251178501</v>
      </c>
      <c r="N296" s="8">
        <v>101.58</v>
      </c>
      <c r="O296" s="8">
        <v>51.099233139566735</v>
      </c>
      <c r="P296" s="37">
        <v>1.8734139781334442E-3</v>
      </c>
      <c r="Q296" s="37">
        <v>1.597122553742453E-4</v>
      </c>
    </row>
    <row r="297" spans="2:17" ht="15" x14ac:dyDescent="0.25">
      <c r="B297" s="39" t="s">
        <v>2986</v>
      </c>
      <c r="C297" s="3" t="s">
        <v>2463</v>
      </c>
      <c r="D297" s="3" t="s">
        <v>2991</v>
      </c>
      <c r="E297" s="3"/>
      <c r="F297" s="3" t="s">
        <v>503</v>
      </c>
      <c r="G297" s="3" t="s">
        <v>2988</v>
      </c>
      <c r="H297" s="3" t="s">
        <v>260</v>
      </c>
      <c r="I297" s="8">
        <v>3.9099999999982327</v>
      </c>
      <c r="J297" s="3" t="s">
        <v>77</v>
      </c>
      <c r="K297" s="37">
        <v>5.1799999999999999E-2</v>
      </c>
      <c r="L297" s="37">
        <v>4.0500000000026265E-2</v>
      </c>
      <c r="M297" s="8">
        <v>131352.89071765851</v>
      </c>
      <c r="N297" s="8">
        <v>105.5</v>
      </c>
      <c r="O297" s="8">
        <v>138.57729970969368</v>
      </c>
      <c r="P297" s="37">
        <v>5.0805586381120595E-3</v>
      </c>
      <c r="Q297" s="37">
        <v>4.331276952798432E-4</v>
      </c>
    </row>
    <row r="298" spans="2:17" ht="15" x14ac:dyDescent="0.25">
      <c r="B298" s="39" t="s">
        <v>2986</v>
      </c>
      <c r="C298" s="3" t="s">
        <v>2463</v>
      </c>
      <c r="D298" s="3" t="s">
        <v>2992</v>
      </c>
      <c r="E298" s="3"/>
      <c r="F298" s="3" t="s">
        <v>503</v>
      </c>
      <c r="G298" s="3" t="s">
        <v>2988</v>
      </c>
      <c r="H298" s="3" t="s">
        <v>260</v>
      </c>
      <c r="I298" s="8">
        <v>3.999999999996021</v>
      </c>
      <c r="J298" s="3" t="s">
        <v>77</v>
      </c>
      <c r="K298" s="37">
        <v>3.9100000000000003E-2</v>
      </c>
      <c r="L298" s="37">
        <v>2.9599999999951374E-2</v>
      </c>
      <c r="M298" s="8">
        <v>49636.911600176165</v>
      </c>
      <c r="N298" s="8">
        <v>104.59</v>
      </c>
      <c r="O298" s="8">
        <v>51.915245841055579</v>
      </c>
      <c r="P298" s="37">
        <v>1.9033308576515422E-3</v>
      </c>
      <c r="Q298" s="37">
        <v>1.6226272865850871E-4</v>
      </c>
    </row>
    <row r="299" spans="2:17" ht="15" x14ac:dyDescent="0.25">
      <c r="B299" s="39" t="s">
        <v>2986</v>
      </c>
      <c r="C299" s="3" t="s">
        <v>2463</v>
      </c>
      <c r="D299" s="3" t="s">
        <v>2993</v>
      </c>
      <c r="E299" s="3"/>
      <c r="F299" s="3" t="s">
        <v>503</v>
      </c>
      <c r="G299" s="3" t="s">
        <v>2994</v>
      </c>
      <c r="H299" s="3" t="s">
        <v>260</v>
      </c>
      <c r="I299" s="8">
        <v>3.4100000000005752</v>
      </c>
      <c r="J299" s="3" t="s">
        <v>77</v>
      </c>
      <c r="K299" s="37">
        <v>4.0999999999999995E-2</v>
      </c>
      <c r="L299" s="37">
        <v>3.5800000000014508E-2</v>
      </c>
      <c r="M299" s="8">
        <v>190573.59845556936</v>
      </c>
      <c r="N299" s="8">
        <v>102.58</v>
      </c>
      <c r="O299" s="8">
        <v>195.49039729151463</v>
      </c>
      <c r="P299" s="37">
        <v>7.1671220950907831E-3</v>
      </c>
      <c r="Q299" s="37">
        <v>6.1101136625980651E-4</v>
      </c>
    </row>
    <row r="300" spans="2:17" ht="15" x14ac:dyDescent="0.25">
      <c r="B300" s="39" t="s">
        <v>2995</v>
      </c>
      <c r="C300" s="3" t="s">
        <v>2463</v>
      </c>
      <c r="D300" s="3" t="s">
        <v>2996</v>
      </c>
      <c r="E300" s="3"/>
      <c r="F300" s="3" t="s">
        <v>503</v>
      </c>
      <c r="G300" s="3" t="s">
        <v>2997</v>
      </c>
      <c r="H300" s="3" t="s">
        <v>260</v>
      </c>
      <c r="I300" s="8">
        <v>4.5600000000002749</v>
      </c>
      <c r="J300" s="3" t="s">
        <v>77</v>
      </c>
      <c r="K300" s="37">
        <v>0.03</v>
      </c>
      <c r="L300" s="37">
        <v>2.5699999999929942E-2</v>
      </c>
      <c r="M300" s="8">
        <v>46639.141718591462</v>
      </c>
      <c r="N300" s="8">
        <v>102.43</v>
      </c>
      <c r="O300" s="8">
        <v>47.772472865291277</v>
      </c>
      <c r="P300" s="37">
        <v>1.7514473884841588E-3</v>
      </c>
      <c r="Q300" s="37">
        <v>1.4931436182772617E-4</v>
      </c>
    </row>
    <row r="301" spans="2:17" ht="15" x14ac:dyDescent="0.25">
      <c r="B301" s="39" t="s">
        <v>2998</v>
      </c>
      <c r="C301" s="3" t="s">
        <v>2427</v>
      </c>
      <c r="D301" s="3" t="s">
        <v>2999</v>
      </c>
      <c r="E301" s="3"/>
      <c r="F301" s="3" t="s">
        <v>503</v>
      </c>
      <c r="G301" s="3" t="s">
        <v>3000</v>
      </c>
      <c r="H301" s="3" t="s">
        <v>135</v>
      </c>
      <c r="I301" s="8">
        <v>2.289999999999119</v>
      </c>
      <c r="J301" s="3" t="s">
        <v>77</v>
      </c>
      <c r="K301" s="37">
        <v>2.7999999999999997E-2</v>
      </c>
      <c r="L301" s="37">
        <v>3.0599999999990666E-2</v>
      </c>
      <c r="M301" s="8">
        <v>385847.88222942437</v>
      </c>
      <c r="N301" s="8">
        <v>99.76</v>
      </c>
      <c r="O301" s="8">
        <v>384.92184731725081</v>
      </c>
      <c r="P301" s="37">
        <v>1.4112109418227549E-2</v>
      </c>
      <c r="Q301" s="37">
        <v>1.2030853028644937E-3</v>
      </c>
    </row>
    <row r="302" spans="2:17" ht="15" x14ac:dyDescent="0.25">
      <c r="B302" s="39" t="s">
        <v>3001</v>
      </c>
      <c r="C302" s="3" t="s">
        <v>2463</v>
      </c>
      <c r="D302" s="3" t="s">
        <v>3002</v>
      </c>
      <c r="E302" s="3"/>
      <c r="F302" s="3" t="s">
        <v>503</v>
      </c>
      <c r="G302" s="3" t="s">
        <v>3003</v>
      </c>
      <c r="H302" s="3" t="s">
        <v>135</v>
      </c>
      <c r="I302" s="8">
        <v>2.819999999981353</v>
      </c>
      <c r="J302" s="3" t="s">
        <v>77</v>
      </c>
      <c r="K302" s="37">
        <v>0.02</v>
      </c>
      <c r="L302" s="37">
        <v>1.9699999999817825E-2</v>
      </c>
      <c r="M302" s="8">
        <v>12991.066785270548</v>
      </c>
      <c r="N302" s="8">
        <v>100.37</v>
      </c>
      <c r="O302" s="8">
        <v>13.039133735578789</v>
      </c>
      <c r="P302" s="37">
        <v>4.7804426607079556E-4</v>
      </c>
      <c r="Q302" s="37">
        <v>4.0754221327505304E-5</v>
      </c>
    </row>
    <row r="303" spans="2:17" ht="15" x14ac:dyDescent="0.25">
      <c r="B303" s="39" t="s">
        <v>3004</v>
      </c>
      <c r="C303" s="3" t="s">
        <v>2463</v>
      </c>
      <c r="D303" s="3" t="s">
        <v>3005</v>
      </c>
      <c r="E303" s="3"/>
      <c r="F303" s="3" t="s">
        <v>503</v>
      </c>
      <c r="G303" s="3" t="s">
        <v>3006</v>
      </c>
      <c r="H303" s="3" t="s">
        <v>135</v>
      </c>
      <c r="I303" s="8">
        <v>3.3599999999651478</v>
      </c>
      <c r="J303" s="3" t="s">
        <v>77</v>
      </c>
      <c r="K303" s="37">
        <v>1.6E-2</v>
      </c>
      <c r="L303" s="37">
        <v>1.9399999999331941E-2</v>
      </c>
      <c r="M303" s="8">
        <v>5127.189745300192</v>
      </c>
      <c r="N303" s="8">
        <v>99.05</v>
      </c>
      <c r="O303" s="8">
        <v>5.0784814371973166</v>
      </c>
      <c r="P303" s="37">
        <v>1.861886671792301E-4</v>
      </c>
      <c r="Q303" s="37">
        <v>1.5872952965765375E-5</v>
      </c>
    </row>
    <row r="304" spans="2:17" ht="15" x14ac:dyDescent="0.25">
      <c r="B304" s="39" t="s">
        <v>3004</v>
      </c>
      <c r="C304" s="3" t="s">
        <v>2463</v>
      </c>
      <c r="D304" s="3" t="s">
        <v>3007</v>
      </c>
      <c r="E304" s="3"/>
      <c r="F304" s="3" t="s">
        <v>503</v>
      </c>
      <c r="G304" s="3" t="s">
        <v>3008</v>
      </c>
      <c r="H304" s="3" t="s">
        <v>135</v>
      </c>
      <c r="I304" s="8">
        <v>5.2499999999751346</v>
      </c>
      <c r="J304" s="3" t="s">
        <v>77</v>
      </c>
      <c r="K304" s="37">
        <v>1.3999999999999999E-2</v>
      </c>
      <c r="L304" s="37">
        <v>1.9299999999886672E-2</v>
      </c>
      <c r="M304" s="8">
        <v>8879.8981657696968</v>
      </c>
      <c r="N304" s="8">
        <v>97.45</v>
      </c>
      <c r="O304" s="8">
        <v>8.6534607696009935</v>
      </c>
      <c r="P304" s="37">
        <v>3.1725553142297801E-4</v>
      </c>
      <c r="Q304" s="37">
        <v>2.7046662961276007E-5</v>
      </c>
    </row>
    <row r="305" spans="2:17" ht="15" x14ac:dyDescent="0.25">
      <c r="B305" s="39" t="s">
        <v>3009</v>
      </c>
      <c r="C305" s="3" t="s">
        <v>2427</v>
      </c>
      <c r="D305" s="3" t="s">
        <v>3010</v>
      </c>
      <c r="E305" s="3"/>
      <c r="F305" s="3" t="s">
        <v>503</v>
      </c>
      <c r="G305" s="3" t="s">
        <v>3011</v>
      </c>
      <c r="H305" s="3" t="s">
        <v>135</v>
      </c>
      <c r="I305" s="8">
        <v>6.3000000000014476</v>
      </c>
      <c r="J305" s="3" t="s">
        <v>77</v>
      </c>
      <c r="K305" s="37">
        <v>2.7999999999999997E-2</v>
      </c>
      <c r="L305" s="37">
        <v>1.4399999999998863E-2</v>
      </c>
      <c r="M305" s="8">
        <v>146672.14020085926</v>
      </c>
      <c r="N305" s="8">
        <v>109.07</v>
      </c>
      <c r="O305" s="8">
        <v>159.97530330691666</v>
      </c>
      <c r="P305" s="37">
        <v>5.8650580636454572E-3</v>
      </c>
      <c r="Q305" s="37">
        <v>5.000078264490224E-4</v>
      </c>
    </row>
    <row r="306" spans="2:17" ht="15" x14ac:dyDescent="0.25">
      <c r="B306" s="39" t="s">
        <v>3012</v>
      </c>
      <c r="C306" s="3" t="s">
        <v>2463</v>
      </c>
      <c r="D306" s="3" t="s">
        <v>3013</v>
      </c>
      <c r="E306" s="3"/>
      <c r="F306" s="3" t="s">
        <v>88</v>
      </c>
      <c r="G306" s="3" t="s">
        <v>3014</v>
      </c>
      <c r="H306" s="3" t="s">
        <v>621</v>
      </c>
      <c r="I306" s="8">
        <v>0</v>
      </c>
      <c r="J306" s="3" t="s">
        <v>77</v>
      </c>
      <c r="K306" s="37">
        <v>3.4999999999999996E-3</v>
      </c>
      <c r="L306" s="37">
        <v>0</v>
      </c>
      <c r="M306" s="8">
        <v>3.4020500507200095</v>
      </c>
      <c r="N306" s="8">
        <v>100</v>
      </c>
      <c r="O306" s="8">
        <v>3.4020500507101988E-3</v>
      </c>
      <c r="P306" s="37">
        <v>1.247268839025892E-7</v>
      </c>
      <c r="Q306" s="37">
        <v>1.0633214103447471E-8</v>
      </c>
    </row>
    <row r="307" spans="2:17" ht="15" x14ac:dyDescent="0.25">
      <c r="B307" s="39" t="s">
        <v>3012</v>
      </c>
      <c r="C307" s="3" t="s">
        <v>2463</v>
      </c>
      <c r="D307" s="3" t="s">
        <v>3015</v>
      </c>
      <c r="E307" s="3"/>
      <c r="F307" s="3" t="s">
        <v>88</v>
      </c>
      <c r="G307" s="3" t="s">
        <v>3016</v>
      </c>
      <c r="H307" s="3" t="s">
        <v>621</v>
      </c>
      <c r="I307" s="8">
        <v>0</v>
      </c>
      <c r="J307" s="3" t="s">
        <v>77</v>
      </c>
      <c r="K307" s="37">
        <v>5.2632000000000005E-2</v>
      </c>
      <c r="L307" s="37">
        <v>0</v>
      </c>
      <c r="M307" s="8">
        <v>-64.514485717830539</v>
      </c>
      <c r="N307" s="8">
        <v>60.553054662379338</v>
      </c>
      <c r="O307" s="8">
        <v>-3.9065491801870716E-2</v>
      </c>
      <c r="P307" s="37">
        <v>-1.4322296814981636E-6</v>
      </c>
      <c r="Q307" s="37">
        <v>-1.2210041951000918E-7</v>
      </c>
    </row>
    <row r="308" spans="2:17" ht="15" x14ac:dyDescent="0.25">
      <c r="B308" s="39" t="s">
        <v>3012</v>
      </c>
      <c r="C308" s="3" t="s">
        <v>2463</v>
      </c>
      <c r="D308" s="3" t="s">
        <v>3017</v>
      </c>
      <c r="E308" s="3"/>
      <c r="F308" s="3" t="s">
        <v>503</v>
      </c>
      <c r="G308" s="3" t="s">
        <v>2205</v>
      </c>
      <c r="H308" s="3" t="s">
        <v>260</v>
      </c>
      <c r="I308" s="8">
        <v>10.409999999999998</v>
      </c>
      <c r="J308" s="3" t="s">
        <v>77</v>
      </c>
      <c r="K308" s="37">
        <v>2.8243000000000001E-2</v>
      </c>
      <c r="L308" s="37">
        <v>3.2000000000000001E-2</v>
      </c>
      <c r="M308" s="8">
        <v>21488.36043764924</v>
      </c>
      <c r="N308" s="8">
        <v>95.22</v>
      </c>
      <c r="O308" s="8">
        <v>20.461215145873922</v>
      </c>
      <c r="P308" s="37">
        <v>7.5015463263762322E-4</v>
      </c>
      <c r="Q308" s="37">
        <v>6.3952169491851205E-5</v>
      </c>
    </row>
    <row r="309" spans="2:17" ht="15" x14ac:dyDescent="0.25">
      <c r="B309" s="39" t="s">
        <v>3012</v>
      </c>
      <c r="C309" s="3" t="s">
        <v>2463</v>
      </c>
      <c r="D309" s="3" t="s">
        <v>3018</v>
      </c>
      <c r="E309" s="3"/>
      <c r="F309" s="3" t="s">
        <v>503</v>
      </c>
      <c r="G309" s="3" t="s">
        <v>2205</v>
      </c>
      <c r="H309" s="3" t="s">
        <v>260</v>
      </c>
      <c r="I309" s="8">
        <v>0.02</v>
      </c>
      <c r="J309" s="3" t="s">
        <v>77</v>
      </c>
      <c r="K309" s="37">
        <v>2.6000000000000002E-2</v>
      </c>
      <c r="L309" s="37">
        <v>5.1400000000000008E-2</v>
      </c>
      <c r="M309" s="8">
        <v>645.55974133083168</v>
      </c>
      <c r="N309" s="8">
        <v>100.31</v>
      </c>
      <c r="O309" s="8">
        <v>0.64755948294600807</v>
      </c>
      <c r="P309" s="37">
        <v>2.3741001821112717E-5</v>
      </c>
      <c r="Q309" s="37">
        <v>2.0239674679228266E-6</v>
      </c>
    </row>
    <row r="310" spans="2:17" ht="15" x14ac:dyDescent="0.25">
      <c r="B310" s="39" t="s">
        <v>3019</v>
      </c>
      <c r="C310" s="3" t="s">
        <v>2463</v>
      </c>
      <c r="D310" s="3" t="s">
        <v>3020</v>
      </c>
      <c r="E310" s="3"/>
      <c r="F310" s="3" t="s">
        <v>559</v>
      </c>
      <c r="G310" s="3" t="s">
        <v>3021</v>
      </c>
      <c r="H310" s="3" t="s">
        <v>260</v>
      </c>
      <c r="I310" s="8">
        <v>0</v>
      </c>
      <c r="J310" s="3" t="s">
        <v>77</v>
      </c>
      <c r="K310" s="37">
        <v>5.0000000000000001E-3</v>
      </c>
      <c r="L310" s="37">
        <v>0</v>
      </c>
      <c r="M310" s="8">
        <v>115.30676936537112</v>
      </c>
      <c r="N310" s="8">
        <v>100</v>
      </c>
      <c r="O310" s="8">
        <v>0.1153067693653634</v>
      </c>
      <c r="P310" s="37">
        <v>4.2274081278768984E-6</v>
      </c>
      <c r="Q310" s="37">
        <v>3.6039492305023401E-7</v>
      </c>
    </row>
    <row r="311" spans="2:17" ht="15" x14ac:dyDescent="0.25">
      <c r="B311" s="39" t="s">
        <v>3022</v>
      </c>
      <c r="C311" s="3" t="s">
        <v>2463</v>
      </c>
      <c r="D311" s="3" t="s">
        <v>3023</v>
      </c>
      <c r="E311" s="3"/>
      <c r="F311" s="3" t="s">
        <v>559</v>
      </c>
      <c r="G311" s="3" t="s">
        <v>3024</v>
      </c>
      <c r="H311" s="3" t="s">
        <v>135</v>
      </c>
      <c r="I311" s="8">
        <v>0.50000000000021438</v>
      </c>
      <c r="J311" s="3" t="s">
        <v>77</v>
      </c>
      <c r="K311" s="37">
        <v>2.6000000000000002E-2</v>
      </c>
      <c r="L311" s="37">
        <v>2.8399999999985173E-2</v>
      </c>
      <c r="M311" s="8">
        <v>146731.32961031006</v>
      </c>
      <c r="N311" s="8">
        <v>100.53</v>
      </c>
      <c r="O311" s="8">
        <v>147.50900565694496</v>
      </c>
      <c r="P311" s="37">
        <v>5.4080152698868676E-3</v>
      </c>
      <c r="Q311" s="37">
        <v>4.6104402226813425E-4</v>
      </c>
    </row>
    <row r="312" spans="2:17" ht="15" x14ac:dyDescent="0.25">
      <c r="B312" s="39" t="s">
        <v>3025</v>
      </c>
      <c r="C312" s="3" t="s">
        <v>2463</v>
      </c>
      <c r="D312" s="3" t="s">
        <v>3026</v>
      </c>
      <c r="E312" s="3"/>
      <c r="F312" s="3" t="s">
        <v>559</v>
      </c>
      <c r="G312" s="3" t="s">
        <v>3024</v>
      </c>
      <c r="H312" s="3" t="s">
        <v>135</v>
      </c>
      <c r="I312" s="8">
        <v>1.2299999999987443</v>
      </c>
      <c r="J312" s="3" t="s">
        <v>77</v>
      </c>
      <c r="K312" s="37">
        <v>2.1499999999999998E-2</v>
      </c>
      <c r="L312" s="37">
        <v>2.2899999999991844E-2</v>
      </c>
      <c r="M312" s="8">
        <v>119219.97395366678</v>
      </c>
      <c r="N312" s="8">
        <v>100.37</v>
      </c>
      <c r="O312" s="8">
        <v>119.6610878573193</v>
      </c>
      <c r="P312" s="37">
        <v>4.3870473362735253E-3</v>
      </c>
      <c r="Q312" s="37">
        <v>3.740044820248006E-4</v>
      </c>
    </row>
    <row r="313" spans="2:17" ht="15" x14ac:dyDescent="0.25">
      <c r="B313" s="39" t="s">
        <v>3027</v>
      </c>
      <c r="C313" s="3" t="s">
        <v>2463</v>
      </c>
      <c r="D313" s="3" t="s">
        <v>3028</v>
      </c>
      <c r="E313" s="3"/>
      <c r="F313" s="3" t="s">
        <v>559</v>
      </c>
      <c r="G313" s="3" t="s">
        <v>2769</v>
      </c>
      <c r="H313" s="3" t="s">
        <v>135</v>
      </c>
      <c r="I313" s="8">
        <v>0.74000000000002664</v>
      </c>
      <c r="J313" s="3" t="s">
        <v>77</v>
      </c>
      <c r="K313" s="37">
        <v>3.1E-2</v>
      </c>
      <c r="L313" s="37">
        <v>3.3499999999990968E-2</v>
      </c>
      <c r="M313" s="8">
        <v>328937.49099335453</v>
      </c>
      <c r="N313" s="8">
        <v>99.94</v>
      </c>
      <c r="O313" s="8">
        <v>328.74012848774817</v>
      </c>
      <c r="P313" s="37">
        <v>1.2052359967912303E-2</v>
      </c>
      <c r="Q313" s="37">
        <v>1.0274875791069966E-3</v>
      </c>
    </row>
    <row r="314" spans="2:17" ht="15" x14ac:dyDescent="0.25">
      <c r="B314" s="39" t="s">
        <v>3029</v>
      </c>
      <c r="C314" s="3" t="s">
        <v>2463</v>
      </c>
      <c r="D314" s="3" t="s">
        <v>3030</v>
      </c>
      <c r="E314" s="3"/>
      <c r="F314" s="3" t="s">
        <v>559</v>
      </c>
      <c r="G314" s="3" t="s">
        <v>3031</v>
      </c>
      <c r="H314" s="3" t="s">
        <v>135</v>
      </c>
      <c r="I314" s="8">
        <v>2.9999999999987148</v>
      </c>
      <c r="J314" s="3" t="s">
        <v>77</v>
      </c>
      <c r="K314" s="37">
        <v>2.5000000000000001E-2</v>
      </c>
      <c r="L314" s="37">
        <v>1.1900000000008513E-2</v>
      </c>
      <c r="M314" s="8">
        <v>169484.69449579262</v>
      </c>
      <c r="N314" s="8">
        <v>104.31</v>
      </c>
      <c r="O314" s="8">
        <v>176.78948483128698</v>
      </c>
      <c r="P314" s="37">
        <v>6.4815041581023566E-3</v>
      </c>
      <c r="Q314" s="37">
        <v>5.5256107800554703E-4</v>
      </c>
    </row>
    <row r="315" spans="2:17" ht="15" x14ac:dyDescent="0.25">
      <c r="B315" s="39" t="s">
        <v>3029</v>
      </c>
      <c r="C315" s="3" t="s">
        <v>2463</v>
      </c>
      <c r="D315" s="3" t="s">
        <v>3032</v>
      </c>
      <c r="E315" s="3"/>
      <c r="F315" s="3" t="s">
        <v>559</v>
      </c>
      <c r="G315" s="3" t="s">
        <v>3031</v>
      </c>
      <c r="H315" s="3" t="s">
        <v>135</v>
      </c>
      <c r="I315" s="8">
        <v>2.5999999999954566</v>
      </c>
      <c r="J315" s="3" t="s">
        <v>77</v>
      </c>
      <c r="K315" s="37">
        <v>3.1E-2</v>
      </c>
      <c r="L315" s="37">
        <v>1.3099999999778131E-2</v>
      </c>
      <c r="M315" s="8">
        <v>12358.870664126285</v>
      </c>
      <c r="N315" s="8">
        <v>105.12</v>
      </c>
      <c r="O315" s="8">
        <v>12.991644830913739</v>
      </c>
      <c r="P315" s="37">
        <v>4.7630321493676464E-4</v>
      </c>
      <c r="Q315" s="37">
        <v>4.0605793266978596E-5</v>
      </c>
    </row>
    <row r="316" spans="2:17" ht="15" x14ac:dyDescent="0.25">
      <c r="B316" s="39" t="s">
        <v>3029</v>
      </c>
      <c r="C316" s="3" t="s">
        <v>2463</v>
      </c>
      <c r="D316" s="3" t="s">
        <v>3033</v>
      </c>
      <c r="E316" s="3"/>
      <c r="F316" s="3" t="s">
        <v>559</v>
      </c>
      <c r="G316" s="3" t="s">
        <v>3031</v>
      </c>
      <c r="H316" s="3" t="s">
        <v>135</v>
      </c>
      <c r="I316" s="8">
        <v>2.9999999999991513</v>
      </c>
      <c r="J316" s="3" t="s">
        <v>77</v>
      </c>
      <c r="K316" s="37">
        <v>2.5000000000000001E-2</v>
      </c>
      <c r="L316" s="37">
        <v>1.2399999999966861E-2</v>
      </c>
      <c r="M316" s="8">
        <v>68126.541992335813</v>
      </c>
      <c r="N316" s="8">
        <v>104.14</v>
      </c>
      <c r="O316" s="8">
        <v>70.946980838986931</v>
      </c>
      <c r="P316" s="37">
        <v>2.6010775004607178E-3</v>
      </c>
      <c r="Q316" s="37">
        <v>2.2174701312717277E-4</v>
      </c>
    </row>
    <row r="317" spans="2:17" ht="15" x14ac:dyDescent="0.25">
      <c r="B317" s="39" t="s">
        <v>3029</v>
      </c>
      <c r="C317" s="3" t="s">
        <v>2463</v>
      </c>
      <c r="D317" s="3" t="s">
        <v>3034</v>
      </c>
      <c r="E317" s="3"/>
      <c r="F317" s="3" t="s">
        <v>559</v>
      </c>
      <c r="G317" s="3" t="s">
        <v>3031</v>
      </c>
      <c r="H317" s="3" t="s">
        <v>135</v>
      </c>
      <c r="I317" s="8">
        <v>2.6000000000198229</v>
      </c>
      <c r="J317" s="3" t="s">
        <v>77</v>
      </c>
      <c r="K317" s="37">
        <v>3.1E-2</v>
      </c>
      <c r="L317" s="37">
        <v>1.4200000000328861E-2</v>
      </c>
      <c r="M317" s="8">
        <v>4967.810792453889</v>
      </c>
      <c r="N317" s="8">
        <v>104.84</v>
      </c>
      <c r="O317" s="8">
        <v>5.2082528338667045</v>
      </c>
      <c r="P317" s="37">
        <v>1.9094638140594483E-4</v>
      </c>
      <c r="Q317" s="37">
        <v>1.6278557534987083E-5</v>
      </c>
    </row>
    <row r="318" spans="2:17" ht="15" x14ac:dyDescent="0.25">
      <c r="B318" s="39" t="s">
        <v>3035</v>
      </c>
      <c r="C318" s="3" t="s">
        <v>2463</v>
      </c>
      <c r="D318" s="3" t="s">
        <v>3036</v>
      </c>
      <c r="E318" s="3"/>
      <c r="F318" s="3" t="s">
        <v>559</v>
      </c>
      <c r="G318" s="3" t="s">
        <v>3037</v>
      </c>
      <c r="H318" s="3" t="s">
        <v>135</v>
      </c>
      <c r="I318" s="8">
        <v>0.64000000000224444</v>
      </c>
      <c r="J318" s="3" t="s">
        <v>77</v>
      </c>
      <c r="K318" s="37">
        <v>2.4E-2</v>
      </c>
      <c r="L318" s="37">
        <v>2.6400000000025247E-2</v>
      </c>
      <c r="M318" s="8">
        <v>76666.823135152648</v>
      </c>
      <c r="N318" s="8">
        <v>100.45</v>
      </c>
      <c r="O318" s="8">
        <v>77.011823848375826</v>
      </c>
      <c r="P318" s="37">
        <v>2.8234284237699048E-3</v>
      </c>
      <c r="Q318" s="37">
        <v>2.4070287011380542E-4</v>
      </c>
    </row>
    <row r="319" spans="2:17" ht="15" x14ac:dyDescent="0.25">
      <c r="B319" s="39" t="s">
        <v>3035</v>
      </c>
      <c r="C319" s="3" t="s">
        <v>2463</v>
      </c>
      <c r="D319" s="3" t="s">
        <v>3038</v>
      </c>
      <c r="E319" s="3"/>
      <c r="F319" s="3" t="s">
        <v>559</v>
      </c>
      <c r="G319" s="3" t="s">
        <v>3039</v>
      </c>
      <c r="H319" s="3" t="s">
        <v>135</v>
      </c>
      <c r="I319" s="8">
        <v>1.1000000000014829</v>
      </c>
      <c r="J319" s="3" t="s">
        <v>77</v>
      </c>
      <c r="K319" s="37">
        <v>2.3E-2</v>
      </c>
      <c r="L319" s="37">
        <v>2.519999999998539E-2</v>
      </c>
      <c r="M319" s="8">
        <v>160915.67673903698</v>
      </c>
      <c r="N319" s="8">
        <v>100.35</v>
      </c>
      <c r="O319" s="8">
        <v>161.47888161182308</v>
      </c>
      <c r="P319" s="37">
        <v>5.9201826602501909E-3</v>
      </c>
      <c r="Q319" s="37">
        <v>5.0470730758511891E-4</v>
      </c>
    </row>
    <row r="320" spans="2:17" ht="15" x14ac:dyDescent="0.25">
      <c r="B320" s="39" t="s">
        <v>3035</v>
      </c>
      <c r="C320" s="3" t="s">
        <v>2463</v>
      </c>
      <c r="D320" s="3" t="s">
        <v>3040</v>
      </c>
      <c r="E320" s="3"/>
      <c r="F320" s="3" t="s">
        <v>559</v>
      </c>
      <c r="G320" s="3" t="s">
        <v>3039</v>
      </c>
      <c r="H320" s="3" t="s">
        <v>135</v>
      </c>
      <c r="I320" s="8">
        <v>1.1799999999960493</v>
      </c>
      <c r="J320" s="3" t="s">
        <v>77</v>
      </c>
      <c r="K320" s="37">
        <v>2.3E-2</v>
      </c>
      <c r="L320" s="37">
        <v>2.500000000001178E-2</v>
      </c>
      <c r="M320" s="8">
        <v>95400.008345779075</v>
      </c>
      <c r="N320" s="8">
        <v>100.35</v>
      </c>
      <c r="O320" s="8">
        <v>95.73390836883118</v>
      </c>
      <c r="P320" s="37">
        <v>3.5098225765866223E-3</v>
      </c>
      <c r="Q320" s="37">
        <v>2.9921933230614829E-4</v>
      </c>
    </row>
    <row r="321" spans="2:17" ht="15" x14ac:dyDescent="0.25">
      <c r="B321" s="39" t="s">
        <v>3041</v>
      </c>
      <c r="C321" s="3" t="s">
        <v>2427</v>
      </c>
      <c r="D321" s="3" t="s">
        <v>3042</v>
      </c>
      <c r="E321" s="3"/>
      <c r="F321" s="3" t="s">
        <v>559</v>
      </c>
      <c r="G321" s="3" t="s">
        <v>3043</v>
      </c>
      <c r="H321" s="3" t="s">
        <v>135</v>
      </c>
      <c r="I321" s="8">
        <v>0.24000000023080173</v>
      </c>
      <c r="J321" s="3" t="s">
        <v>77</v>
      </c>
      <c r="K321" s="37">
        <v>5.5500000000000001E-2</v>
      </c>
      <c r="L321" s="37">
        <v>1.1799999998182844E-2</v>
      </c>
      <c r="M321" s="8">
        <v>1610.5279681938455</v>
      </c>
      <c r="N321" s="8">
        <v>101.1</v>
      </c>
      <c r="O321" s="8">
        <v>1.6282437812241954</v>
      </c>
      <c r="P321" s="37">
        <v>5.9695116191329307E-5</v>
      </c>
      <c r="Q321" s="37">
        <v>5.0891269911650658E-6</v>
      </c>
    </row>
    <row r="322" spans="2:17" ht="15" x14ac:dyDescent="0.25">
      <c r="B322" s="39" t="s">
        <v>3041</v>
      </c>
      <c r="C322" s="3" t="s">
        <v>2427</v>
      </c>
      <c r="D322" s="3" t="s">
        <v>3044</v>
      </c>
      <c r="E322" s="3"/>
      <c r="F322" s="3" t="s">
        <v>559</v>
      </c>
      <c r="G322" s="3" t="s">
        <v>3045</v>
      </c>
      <c r="H322" s="3" t="s">
        <v>135</v>
      </c>
      <c r="I322" s="8">
        <v>0.64999999998474978</v>
      </c>
      <c r="J322" s="3" t="s">
        <v>77</v>
      </c>
      <c r="K322" s="37">
        <v>3.7900000000000003E-2</v>
      </c>
      <c r="L322" s="37">
        <v>1.3799999999743913E-2</v>
      </c>
      <c r="M322" s="8">
        <v>14823.205500251095</v>
      </c>
      <c r="N322" s="8">
        <v>101.79</v>
      </c>
      <c r="O322" s="8">
        <v>15.088540878745087</v>
      </c>
      <c r="P322" s="37">
        <v>5.5318018794280868E-4</v>
      </c>
      <c r="Q322" s="37">
        <v>4.71597076118334E-5</v>
      </c>
    </row>
    <row r="323" spans="2:17" ht="15" x14ac:dyDescent="0.25">
      <c r="B323" s="39" t="s">
        <v>3046</v>
      </c>
      <c r="C323" s="3" t="s">
        <v>2427</v>
      </c>
      <c r="D323" s="3" t="s">
        <v>3047</v>
      </c>
      <c r="E323" s="3"/>
      <c r="F323" s="3" t="s">
        <v>559</v>
      </c>
      <c r="G323" s="3" t="s">
        <v>3048</v>
      </c>
      <c r="H323" s="3" t="s">
        <v>135</v>
      </c>
      <c r="I323" s="8">
        <v>2.2499999999997224</v>
      </c>
      <c r="J323" s="3" t="s">
        <v>77</v>
      </c>
      <c r="K323" s="37">
        <v>3.3000000000000002E-2</v>
      </c>
      <c r="L323" s="37">
        <v>3.0199999999987327E-2</v>
      </c>
      <c r="M323" s="8">
        <v>109785.57035786874</v>
      </c>
      <c r="N323" s="8">
        <v>101.33</v>
      </c>
      <c r="O323" s="8">
        <v>111.24571845194716</v>
      </c>
      <c r="P323" s="37">
        <v>4.0785207751777713E-3</v>
      </c>
      <c r="Q323" s="37">
        <v>3.4770198108768376E-4</v>
      </c>
    </row>
    <row r="324" spans="2:17" ht="15" x14ac:dyDescent="0.25">
      <c r="B324" s="39" t="s">
        <v>3049</v>
      </c>
      <c r="C324" s="3" t="s">
        <v>2427</v>
      </c>
      <c r="D324" s="3" t="s">
        <v>3050</v>
      </c>
      <c r="E324" s="3"/>
      <c r="F324" s="3" t="s">
        <v>559</v>
      </c>
      <c r="G324" s="3" t="s">
        <v>3051</v>
      </c>
      <c r="H324" s="3" t="s">
        <v>135</v>
      </c>
      <c r="I324" s="8">
        <v>0.99999999999189504</v>
      </c>
      <c r="J324" s="3" t="s">
        <v>77</v>
      </c>
      <c r="K324" s="37">
        <v>3.7000000000000005E-2</v>
      </c>
      <c r="L324" s="37">
        <v>9.7999999999304026E-3</v>
      </c>
      <c r="M324" s="8">
        <v>48860.555805359327</v>
      </c>
      <c r="N324" s="8">
        <v>103.65</v>
      </c>
      <c r="O324" s="8">
        <v>50.643966092015134</v>
      </c>
      <c r="P324" s="37">
        <v>1.8567228538588941E-3</v>
      </c>
      <c r="Q324" s="37">
        <v>1.58289303942402E-4</v>
      </c>
    </row>
    <row r="325" spans="2:17" ht="15" x14ac:dyDescent="0.25">
      <c r="B325" s="39" t="s">
        <v>3049</v>
      </c>
      <c r="C325" s="3" t="s">
        <v>2427</v>
      </c>
      <c r="D325" s="3" t="s">
        <v>3052</v>
      </c>
      <c r="E325" s="3"/>
      <c r="F325" s="3" t="s">
        <v>559</v>
      </c>
      <c r="G325" s="3" t="s">
        <v>3053</v>
      </c>
      <c r="H325" s="3" t="s">
        <v>135</v>
      </c>
      <c r="I325" s="8">
        <v>1.4000000000016366</v>
      </c>
      <c r="J325" s="3" t="s">
        <v>77</v>
      </c>
      <c r="K325" s="37">
        <v>3.4700000000000002E-2</v>
      </c>
      <c r="L325" s="37">
        <v>2.8299999999962914E-2</v>
      </c>
      <c r="M325" s="8">
        <v>63421.729257142586</v>
      </c>
      <c r="N325" s="8">
        <v>101.22</v>
      </c>
      <c r="O325" s="8">
        <v>64.195474365217535</v>
      </c>
      <c r="P325" s="37">
        <v>2.3535519345315448E-3</v>
      </c>
      <c r="Q325" s="37">
        <v>2.0064496795255376E-4</v>
      </c>
    </row>
    <row r="326" spans="2:17" ht="15" x14ac:dyDescent="0.25">
      <c r="B326" s="39" t="s">
        <v>3054</v>
      </c>
      <c r="C326" s="3" t="s">
        <v>2427</v>
      </c>
      <c r="D326" s="3" t="s">
        <v>3055</v>
      </c>
      <c r="E326" s="3"/>
      <c r="F326" s="3" t="s">
        <v>559</v>
      </c>
      <c r="G326" s="3" t="s">
        <v>3056</v>
      </c>
      <c r="H326" s="3" t="s">
        <v>76</v>
      </c>
      <c r="I326" s="8">
        <v>6.1800000000016375</v>
      </c>
      <c r="J326" s="3" t="s">
        <v>77</v>
      </c>
      <c r="K326" s="37">
        <v>3.2400000000000005E-2</v>
      </c>
      <c r="L326" s="37">
        <v>1.2800000000032763E-2</v>
      </c>
      <c r="M326" s="8">
        <v>82532.818964378588</v>
      </c>
      <c r="N326" s="8">
        <v>114.1</v>
      </c>
      <c r="O326" s="8">
        <v>94.169946437823256</v>
      </c>
      <c r="P326" s="37">
        <v>3.4524841790647596E-3</v>
      </c>
      <c r="Q326" s="37">
        <v>2.9433112025336651E-4</v>
      </c>
    </row>
    <row r="327" spans="2:17" ht="15" x14ac:dyDescent="0.25">
      <c r="B327" s="39" t="s">
        <v>3054</v>
      </c>
      <c r="C327" s="3" t="s">
        <v>2427</v>
      </c>
      <c r="D327" s="3" t="s">
        <v>3057</v>
      </c>
      <c r="E327" s="3"/>
      <c r="F327" s="3" t="s">
        <v>559</v>
      </c>
      <c r="G327" s="3" t="s">
        <v>3058</v>
      </c>
      <c r="H327" s="3" t="s">
        <v>76</v>
      </c>
      <c r="I327" s="8">
        <v>6.1799999999838473</v>
      </c>
      <c r="J327" s="3" t="s">
        <v>77</v>
      </c>
      <c r="K327" s="37">
        <v>3.2500000000000001E-2</v>
      </c>
      <c r="L327" s="37">
        <v>1.2899999999923386E-2</v>
      </c>
      <c r="M327" s="8">
        <v>20609.314329613073</v>
      </c>
      <c r="N327" s="8">
        <v>113.9</v>
      </c>
      <c r="O327" s="8">
        <v>23.474009018172453</v>
      </c>
      <c r="P327" s="37">
        <v>8.6061050069699086E-4</v>
      </c>
      <c r="Q327" s="37">
        <v>7.3368751204697317E-5</v>
      </c>
    </row>
    <row r="328" spans="2:17" ht="15" x14ac:dyDescent="0.25">
      <c r="B328" s="39" t="s">
        <v>3059</v>
      </c>
      <c r="C328" s="3" t="s">
        <v>2427</v>
      </c>
      <c r="D328" s="3" t="s">
        <v>3060</v>
      </c>
      <c r="E328" s="3"/>
      <c r="F328" s="3" t="s">
        <v>559</v>
      </c>
      <c r="G328" s="3" t="s">
        <v>3061</v>
      </c>
      <c r="H328" s="3" t="s">
        <v>135</v>
      </c>
      <c r="I328" s="8">
        <v>2.0000000000034519</v>
      </c>
      <c r="J328" s="3" t="s">
        <v>77</v>
      </c>
      <c r="K328" s="37">
        <v>3.6000000000000004E-2</v>
      </c>
      <c r="L328" s="37">
        <v>2.5900000000038656E-2</v>
      </c>
      <c r="M328" s="8">
        <v>73807.666648019658</v>
      </c>
      <c r="N328" s="8">
        <v>102.25</v>
      </c>
      <c r="O328" s="8">
        <v>75.468339147042087</v>
      </c>
      <c r="P328" s="37">
        <v>2.7668407680096706E-3</v>
      </c>
      <c r="Q328" s="37">
        <v>2.3587866028442587E-4</v>
      </c>
    </row>
    <row r="329" spans="2:17" ht="15" x14ac:dyDescent="0.25">
      <c r="B329" s="39" t="s">
        <v>3062</v>
      </c>
      <c r="C329" s="3" t="s">
        <v>2427</v>
      </c>
      <c r="D329" s="3" t="s">
        <v>3063</v>
      </c>
      <c r="E329" s="3"/>
      <c r="F329" s="3" t="s">
        <v>559</v>
      </c>
      <c r="G329" s="3" t="s">
        <v>3064</v>
      </c>
      <c r="H329" s="3" t="s">
        <v>135</v>
      </c>
      <c r="I329" s="8">
        <v>4.6800000000041519</v>
      </c>
      <c r="J329" s="3" t="s">
        <v>77</v>
      </c>
      <c r="K329" s="37">
        <v>2.6200000000000001E-2</v>
      </c>
      <c r="L329" s="37">
        <v>9.699999999953874E-3</v>
      </c>
      <c r="M329" s="8">
        <v>39329.99271806053</v>
      </c>
      <c r="N329" s="8">
        <v>107.9</v>
      </c>
      <c r="O329" s="8">
        <v>42.437062141049779</v>
      </c>
      <c r="P329" s="37">
        <v>1.5558391099298272E-3</v>
      </c>
      <c r="Q329" s="37">
        <v>1.3263836831938663E-4</v>
      </c>
    </row>
    <row r="330" spans="2:17" ht="15" x14ac:dyDescent="0.25">
      <c r="B330" s="39" t="s">
        <v>3065</v>
      </c>
      <c r="C330" s="3" t="s">
        <v>2427</v>
      </c>
      <c r="D330" s="3" t="s">
        <v>3066</v>
      </c>
      <c r="E330" s="3"/>
      <c r="F330" s="3" t="s">
        <v>559</v>
      </c>
      <c r="G330" s="3" t="s">
        <v>3064</v>
      </c>
      <c r="H330" s="3" t="s">
        <v>135</v>
      </c>
      <c r="I330" s="8">
        <v>4.6799999999955064</v>
      </c>
      <c r="J330" s="3" t="s">
        <v>77</v>
      </c>
      <c r="K330" s="37">
        <v>2.6200000000000001E-2</v>
      </c>
      <c r="L330" s="37">
        <v>9.7000000000501789E-3</v>
      </c>
      <c r="M330" s="8">
        <v>49162.491555996814</v>
      </c>
      <c r="N330" s="8">
        <v>107.9</v>
      </c>
      <c r="O330" s="8">
        <v>53.046328387008778</v>
      </c>
      <c r="P330" s="37">
        <v>1.9447989134680343E-3</v>
      </c>
      <c r="Q330" s="37">
        <v>1.6579796262053761E-4</v>
      </c>
    </row>
    <row r="331" spans="2:17" ht="15" x14ac:dyDescent="0.25">
      <c r="B331" s="39" t="s">
        <v>3067</v>
      </c>
      <c r="C331" s="3" t="s">
        <v>2427</v>
      </c>
      <c r="D331" s="3" t="s">
        <v>3068</v>
      </c>
      <c r="E331" s="3"/>
      <c r="F331" s="3" t="s">
        <v>559</v>
      </c>
      <c r="G331" s="3" t="s">
        <v>3069</v>
      </c>
      <c r="H331" s="3" t="s">
        <v>135</v>
      </c>
      <c r="I331" s="8">
        <v>1.9799999999970717</v>
      </c>
      <c r="J331" s="3" t="s">
        <v>77</v>
      </c>
      <c r="K331" s="37">
        <v>2.2200000000000001E-2</v>
      </c>
      <c r="L331" s="37">
        <v>2.2299999999992132E-2</v>
      </c>
      <c r="M331" s="8">
        <v>135153.68534735858</v>
      </c>
      <c r="N331" s="8">
        <v>100.01</v>
      </c>
      <c r="O331" s="8">
        <v>135.16720071640253</v>
      </c>
      <c r="P331" s="37">
        <v>4.9555366616882354E-3</v>
      </c>
      <c r="Q331" s="37">
        <v>4.2246932395398747E-4</v>
      </c>
    </row>
    <row r="332" spans="2:17" ht="15" x14ac:dyDescent="0.25">
      <c r="B332" s="39" t="s">
        <v>3070</v>
      </c>
      <c r="C332" s="3" t="s">
        <v>2463</v>
      </c>
      <c r="D332" s="3" t="s">
        <v>3071</v>
      </c>
      <c r="E332" s="3"/>
      <c r="F332" s="3" t="s">
        <v>559</v>
      </c>
      <c r="G332" s="3" t="s">
        <v>3021</v>
      </c>
      <c r="H332" s="3" t="s">
        <v>260</v>
      </c>
      <c r="I332" s="8">
        <v>0</v>
      </c>
      <c r="J332" s="3" t="s">
        <v>77</v>
      </c>
      <c r="K332" s="37">
        <v>5.0000000000000001E-3</v>
      </c>
      <c r="L332" s="37">
        <v>0</v>
      </c>
      <c r="M332" s="8">
        <v>75.779989448280602</v>
      </c>
      <c r="N332" s="8">
        <v>100</v>
      </c>
      <c r="O332" s="8">
        <v>7.5779989448282112E-2</v>
      </c>
      <c r="P332" s="37">
        <v>2.7782665760846741E-6</v>
      </c>
      <c r="Q332" s="37">
        <v>2.3685273307262523E-7</v>
      </c>
    </row>
    <row r="333" spans="2:17" ht="15" x14ac:dyDescent="0.25">
      <c r="B333" s="39" t="s">
        <v>3070</v>
      </c>
      <c r="C333" s="3" t="s">
        <v>2463</v>
      </c>
      <c r="D333" s="3" t="s">
        <v>3072</v>
      </c>
      <c r="E333" s="3"/>
      <c r="F333" s="3" t="s">
        <v>559</v>
      </c>
      <c r="G333" s="3" t="s">
        <v>2114</v>
      </c>
      <c r="H333" s="3" t="s">
        <v>260</v>
      </c>
      <c r="I333" s="8">
        <v>8.5500000000011269</v>
      </c>
      <c r="J333" s="3" t="s">
        <v>77</v>
      </c>
      <c r="K333" s="37">
        <v>5.3760000000000002E-2</v>
      </c>
      <c r="L333" s="37">
        <v>4.8900000000020885E-2</v>
      </c>
      <c r="M333" s="8">
        <v>103755.0068171857</v>
      </c>
      <c r="N333" s="8">
        <v>104.95</v>
      </c>
      <c r="O333" s="8">
        <v>108.89087964802107</v>
      </c>
      <c r="P333" s="37">
        <v>3.9921870347187543E-3</v>
      </c>
      <c r="Q333" s="37">
        <v>3.4034185857096028E-4</v>
      </c>
    </row>
    <row r="334" spans="2:17" ht="15" x14ac:dyDescent="0.25">
      <c r="B334" s="39" t="s">
        <v>3070</v>
      </c>
      <c r="C334" s="3" t="s">
        <v>2463</v>
      </c>
      <c r="D334" s="3" t="s">
        <v>3073</v>
      </c>
      <c r="E334" s="3"/>
      <c r="F334" s="3" t="s">
        <v>559</v>
      </c>
      <c r="G334" s="3" t="s">
        <v>3074</v>
      </c>
      <c r="H334" s="3" t="s">
        <v>260</v>
      </c>
      <c r="I334" s="8">
        <v>8.5899999999980441</v>
      </c>
      <c r="J334" s="3" t="s">
        <v>77</v>
      </c>
      <c r="K334" s="37">
        <v>5.0389999999999997E-2</v>
      </c>
      <c r="L334" s="37">
        <v>4.8899999999968573E-2</v>
      </c>
      <c r="M334" s="8">
        <v>63901.783720191685</v>
      </c>
      <c r="N334" s="8">
        <v>102.05</v>
      </c>
      <c r="O334" s="8">
        <v>65.211770284556692</v>
      </c>
      <c r="P334" s="37">
        <v>2.3908116518351241E-3</v>
      </c>
      <c r="Q334" s="37">
        <v>2.0382143271401051E-4</v>
      </c>
    </row>
    <row r="335" spans="2:17" ht="15" x14ac:dyDescent="0.25">
      <c r="B335" s="39" t="s">
        <v>3070</v>
      </c>
      <c r="C335" s="3" t="s">
        <v>2463</v>
      </c>
      <c r="D335" s="3" t="s">
        <v>3075</v>
      </c>
      <c r="E335" s="3"/>
      <c r="F335" s="3" t="s">
        <v>559</v>
      </c>
      <c r="G335" s="3" t="s">
        <v>2900</v>
      </c>
      <c r="H335" s="3" t="s">
        <v>260</v>
      </c>
      <c r="I335" s="8">
        <v>8.6199999999945405</v>
      </c>
      <c r="J335" s="3" t="s">
        <v>77</v>
      </c>
      <c r="K335" s="37">
        <v>4.8000000000000001E-2</v>
      </c>
      <c r="L335" s="37">
        <v>4.8900000000097733E-2</v>
      </c>
      <c r="M335" s="8">
        <v>30965.662188540355</v>
      </c>
      <c r="N335" s="8">
        <v>100</v>
      </c>
      <c r="O335" s="8">
        <v>30.965662188540353</v>
      </c>
      <c r="P335" s="37">
        <v>1.1352715260466554E-3</v>
      </c>
      <c r="Q335" s="37">
        <v>9.6784148086546051E-5</v>
      </c>
    </row>
    <row r="336" spans="2:17" ht="15" x14ac:dyDescent="0.25">
      <c r="B336" s="39" t="s">
        <v>3070</v>
      </c>
      <c r="C336" s="3" t="s">
        <v>2463</v>
      </c>
      <c r="D336" s="3" t="s">
        <v>3076</v>
      </c>
      <c r="E336" s="3"/>
      <c r="F336" s="3" t="s">
        <v>559</v>
      </c>
      <c r="G336" s="3" t="s">
        <v>3077</v>
      </c>
      <c r="H336" s="3" t="s">
        <v>260</v>
      </c>
      <c r="I336" s="8">
        <v>8.5900000000015044</v>
      </c>
      <c r="J336" s="3" t="s">
        <v>77</v>
      </c>
      <c r="K336" s="37">
        <v>4.6699999999999998E-2</v>
      </c>
      <c r="L336" s="37">
        <v>5.1100000000257481E-2</v>
      </c>
      <c r="M336" s="8">
        <v>8524.131939814326</v>
      </c>
      <c r="N336" s="8">
        <v>97.12</v>
      </c>
      <c r="O336" s="8">
        <v>8.2786369346929156</v>
      </c>
      <c r="P336" s="37">
        <v>3.0351363808112558E-4</v>
      </c>
      <c r="Q336" s="37">
        <v>2.5875139312815623E-5</v>
      </c>
    </row>
    <row r="337" spans="2:17" ht="15" x14ac:dyDescent="0.25">
      <c r="B337" s="39" t="s">
        <v>3070</v>
      </c>
      <c r="C337" s="3" t="s">
        <v>2463</v>
      </c>
      <c r="D337" s="3" t="s">
        <v>3078</v>
      </c>
      <c r="E337" s="3"/>
      <c r="F337" s="3" t="s">
        <v>559</v>
      </c>
      <c r="G337" s="3" t="s">
        <v>2114</v>
      </c>
      <c r="H337" s="3" t="s">
        <v>260</v>
      </c>
      <c r="I337" s="8">
        <v>9.0699999999977692</v>
      </c>
      <c r="J337" s="3" t="s">
        <v>77</v>
      </c>
      <c r="K337" s="37">
        <v>3.857E-2</v>
      </c>
      <c r="L337" s="37">
        <v>3.2700000000001617E-2</v>
      </c>
      <c r="M337" s="8">
        <v>67075.108241340189</v>
      </c>
      <c r="N337" s="8">
        <v>105.98</v>
      </c>
      <c r="O337" s="8">
        <v>71.086199711222008</v>
      </c>
      <c r="P337" s="37">
        <v>2.6061815806051854E-3</v>
      </c>
      <c r="Q337" s="37">
        <v>2.2218214607749699E-4</v>
      </c>
    </row>
    <row r="338" spans="2:17" ht="15" x14ac:dyDescent="0.25">
      <c r="B338" s="39" t="s">
        <v>3070</v>
      </c>
      <c r="C338" s="3" t="s">
        <v>2463</v>
      </c>
      <c r="D338" s="3" t="s">
        <v>3079</v>
      </c>
      <c r="E338" s="3"/>
      <c r="F338" s="3" t="s">
        <v>559</v>
      </c>
      <c r="G338" s="3" t="s">
        <v>3074</v>
      </c>
      <c r="H338" s="3" t="s">
        <v>260</v>
      </c>
      <c r="I338" s="8">
        <v>9.0900000000042347</v>
      </c>
      <c r="J338" s="3" t="s">
        <v>77</v>
      </c>
      <c r="K338" s="37">
        <v>3.7000000000000005E-2</v>
      </c>
      <c r="L338" s="37">
        <v>3.280000000006187E-2</v>
      </c>
      <c r="M338" s="8">
        <v>41553.630568120338</v>
      </c>
      <c r="N338" s="8">
        <v>104.21</v>
      </c>
      <c r="O338" s="8">
        <v>43.303038415005929</v>
      </c>
      <c r="P338" s="37">
        <v>1.587587767525731E-3</v>
      </c>
      <c r="Q338" s="37">
        <v>1.3534500431598495E-4</v>
      </c>
    </row>
    <row r="339" spans="2:17" ht="15" x14ac:dyDescent="0.25">
      <c r="B339" s="39" t="s">
        <v>3070</v>
      </c>
      <c r="C339" s="3" t="s">
        <v>2463</v>
      </c>
      <c r="D339" s="3" t="s">
        <v>3080</v>
      </c>
      <c r="E339" s="3"/>
      <c r="F339" s="3" t="s">
        <v>559</v>
      </c>
      <c r="G339" s="3" t="s">
        <v>2900</v>
      </c>
      <c r="H339" s="3" t="s">
        <v>260</v>
      </c>
      <c r="I339" s="8">
        <v>9.1300000000055181</v>
      </c>
      <c r="J339" s="3" t="s">
        <v>77</v>
      </c>
      <c r="K339" s="37">
        <v>3.44E-2</v>
      </c>
      <c r="L339" s="37">
        <v>3.2800000000184404E-2</v>
      </c>
      <c r="M339" s="8">
        <v>20229.478953030193</v>
      </c>
      <c r="N339" s="8">
        <v>101.82</v>
      </c>
      <c r="O339" s="8">
        <v>20.597655467579468</v>
      </c>
      <c r="P339" s="37">
        <v>7.5515684480714925E-4</v>
      </c>
      <c r="Q339" s="37">
        <v>6.4378617995374966E-5</v>
      </c>
    </row>
    <row r="340" spans="2:17" ht="15" x14ac:dyDescent="0.25">
      <c r="B340" s="39" t="s">
        <v>3070</v>
      </c>
      <c r="C340" s="3" t="s">
        <v>2463</v>
      </c>
      <c r="D340" s="3" t="s">
        <v>3081</v>
      </c>
      <c r="E340" s="3"/>
      <c r="F340" s="3" t="s">
        <v>559</v>
      </c>
      <c r="G340" s="3" t="s">
        <v>3077</v>
      </c>
      <c r="H340" s="3" t="s">
        <v>260</v>
      </c>
      <c r="I340" s="8">
        <v>9.1099999999547983</v>
      </c>
      <c r="J340" s="3" t="s">
        <v>77</v>
      </c>
      <c r="K340" s="37">
        <v>3.1099999999999999E-2</v>
      </c>
      <c r="L340" s="37">
        <v>3.6200000000493962E-2</v>
      </c>
      <c r="M340" s="8">
        <v>5584.8998556090819</v>
      </c>
      <c r="N340" s="8">
        <v>95.88</v>
      </c>
      <c r="O340" s="8">
        <v>5.3548019846892014</v>
      </c>
      <c r="P340" s="37">
        <v>1.9631920621692752E-4</v>
      </c>
      <c r="Q340" s="37">
        <v>1.6736601500874276E-5</v>
      </c>
    </row>
    <row r="341" spans="2:17" ht="15" x14ac:dyDescent="0.25">
      <c r="B341" s="39" t="s">
        <v>3082</v>
      </c>
      <c r="C341" s="3" t="s">
        <v>2427</v>
      </c>
      <c r="D341" s="3" t="s">
        <v>3083</v>
      </c>
      <c r="E341" s="3"/>
      <c r="F341" s="3" t="s">
        <v>559</v>
      </c>
      <c r="G341" s="3" t="s">
        <v>2175</v>
      </c>
      <c r="H341" s="3" t="s">
        <v>76</v>
      </c>
      <c r="I341" s="8">
        <v>7.9500000000174902</v>
      </c>
      <c r="J341" s="3" t="s">
        <v>77</v>
      </c>
      <c r="K341" s="37">
        <v>2.92E-2</v>
      </c>
      <c r="L341" s="37">
        <v>2.4599999999823045E-2</v>
      </c>
      <c r="M341" s="8">
        <v>10781.028055259041</v>
      </c>
      <c r="N341" s="8">
        <v>104.32</v>
      </c>
      <c r="O341" s="8">
        <v>11.246768470717981</v>
      </c>
      <c r="P341" s="37">
        <v>4.1233208342531723E-4</v>
      </c>
      <c r="Q341" s="37">
        <v>3.5152127493268884E-5</v>
      </c>
    </row>
    <row r="342" spans="2:17" ht="15" x14ac:dyDescent="0.25">
      <c r="B342" s="39" t="s">
        <v>3082</v>
      </c>
      <c r="C342" s="3" t="s">
        <v>2427</v>
      </c>
      <c r="D342" s="3" t="s">
        <v>3084</v>
      </c>
      <c r="E342" s="3"/>
      <c r="F342" s="3" t="s">
        <v>559</v>
      </c>
      <c r="G342" s="3" t="s">
        <v>3085</v>
      </c>
      <c r="H342" s="3" t="s">
        <v>76</v>
      </c>
      <c r="I342" s="8">
        <v>7.9699999999877393</v>
      </c>
      <c r="J342" s="3" t="s">
        <v>77</v>
      </c>
      <c r="K342" s="37">
        <v>2.8300000000000002E-2</v>
      </c>
      <c r="L342" s="37">
        <v>2.4099999999995795E-2</v>
      </c>
      <c r="M342" s="8">
        <v>26493.719210927291</v>
      </c>
      <c r="N342" s="8">
        <v>104.01</v>
      </c>
      <c r="O342" s="8">
        <v>27.556117353522453</v>
      </c>
      <c r="P342" s="37">
        <v>1.0102698663241082E-3</v>
      </c>
      <c r="Q342" s="37">
        <v>8.6127508799748804E-5</v>
      </c>
    </row>
    <row r="343" spans="2:17" ht="15" x14ac:dyDescent="0.25">
      <c r="B343" s="39" t="s">
        <v>3086</v>
      </c>
      <c r="C343" s="3" t="s">
        <v>2427</v>
      </c>
      <c r="D343" s="3" t="s">
        <v>3087</v>
      </c>
      <c r="E343" s="3"/>
      <c r="F343" s="3" t="s">
        <v>559</v>
      </c>
      <c r="G343" s="3" t="s">
        <v>3088</v>
      </c>
      <c r="H343" s="3" t="s">
        <v>135</v>
      </c>
      <c r="I343" s="8">
        <v>0.62000000000395794</v>
      </c>
      <c r="J343" s="3" t="s">
        <v>77</v>
      </c>
      <c r="K343" s="37">
        <v>2.6000000000000002E-2</v>
      </c>
      <c r="L343" s="37">
        <v>1.6800000000094264E-2</v>
      </c>
      <c r="M343" s="8">
        <v>40953.9204121492</v>
      </c>
      <c r="N343" s="8">
        <v>100.69</v>
      </c>
      <c r="O343" s="8">
        <v>41.236502471758534</v>
      </c>
      <c r="P343" s="37">
        <v>1.5118238649281964E-3</v>
      </c>
      <c r="Q343" s="37">
        <v>1.2888598142993656E-4</v>
      </c>
    </row>
    <row r="344" spans="2:17" ht="15" x14ac:dyDescent="0.25">
      <c r="B344" s="39" t="s">
        <v>3086</v>
      </c>
      <c r="C344" s="3" t="s">
        <v>2427</v>
      </c>
      <c r="D344" s="3" t="s">
        <v>3089</v>
      </c>
      <c r="E344" s="3"/>
      <c r="F344" s="3" t="s">
        <v>559</v>
      </c>
      <c r="G344" s="3" t="s">
        <v>3053</v>
      </c>
      <c r="H344" s="3" t="s">
        <v>135</v>
      </c>
      <c r="I344" s="8">
        <v>0.70000000000213736</v>
      </c>
      <c r="J344" s="3" t="s">
        <v>77</v>
      </c>
      <c r="K344" s="37">
        <v>2.58E-2</v>
      </c>
      <c r="L344" s="37">
        <v>1.8599999999914667E-2</v>
      </c>
      <c r="M344" s="8">
        <v>46414.449106109445</v>
      </c>
      <c r="N344" s="8">
        <v>100.63</v>
      </c>
      <c r="O344" s="8">
        <v>46.706860135560419</v>
      </c>
      <c r="P344" s="37">
        <v>1.7123796048698302E-3</v>
      </c>
      <c r="Q344" s="37">
        <v>1.4598375582908078E-4</v>
      </c>
    </row>
    <row r="345" spans="2:17" ht="15" x14ac:dyDescent="0.25">
      <c r="B345" s="39" t="s">
        <v>3086</v>
      </c>
      <c r="C345" s="3" t="s">
        <v>2427</v>
      </c>
      <c r="D345" s="3" t="s">
        <v>3090</v>
      </c>
      <c r="E345" s="3"/>
      <c r="F345" s="3" t="s">
        <v>559</v>
      </c>
      <c r="G345" s="3" t="s">
        <v>3091</v>
      </c>
      <c r="H345" s="3" t="s">
        <v>135</v>
      </c>
      <c r="I345" s="8">
        <v>0.78000000000098635</v>
      </c>
      <c r="J345" s="3" t="s">
        <v>77</v>
      </c>
      <c r="K345" s="37">
        <v>2.6000000000000002E-2</v>
      </c>
      <c r="L345" s="37">
        <v>1.8400000000090636E-2</v>
      </c>
      <c r="M345" s="8">
        <v>31356.707245361202</v>
      </c>
      <c r="N345" s="8">
        <v>100.72</v>
      </c>
      <c r="O345" s="8">
        <v>31.582475538772453</v>
      </c>
      <c r="P345" s="37">
        <v>1.1578853047910058E-3</v>
      </c>
      <c r="Q345" s="37">
        <v>9.8712017552638555E-5</v>
      </c>
    </row>
    <row r="346" spans="2:17" ht="15" x14ac:dyDescent="0.25">
      <c r="B346" s="39" t="s">
        <v>3086</v>
      </c>
      <c r="C346" s="3" t="s">
        <v>2427</v>
      </c>
      <c r="D346" s="3" t="s">
        <v>3092</v>
      </c>
      <c r="E346" s="3"/>
      <c r="F346" s="3" t="s">
        <v>559</v>
      </c>
      <c r="G346" s="3" t="s">
        <v>3093</v>
      </c>
      <c r="H346" s="3" t="s">
        <v>135</v>
      </c>
      <c r="I346" s="8">
        <v>0.81999999999891848</v>
      </c>
      <c r="J346" s="3" t="s">
        <v>77</v>
      </c>
      <c r="K346" s="37">
        <v>2.6800000000000001E-2</v>
      </c>
      <c r="L346" s="37">
        <v>1.7700000000017681E-2</v>
      </c>
      <c r="M346" s="8">
        <v>22004.707599732941</v>
      </c>
      <c r="N346" s="8">
        <v>100.88</v>
      </c>
      <c r="O346" s="8">
        <v>22.198349025140907</v>
      </c>
      <c r="P346" s="37">
        <v>8.138419072082477E-4</v>
      </c>
      <c r="Q346" s="37">
        <v>6.9381635898655556E-5</v>
      </c>
    </row>
    <row r="347" spans="2:17" ht="15" x14ac:dyDescent="0.25">
      <c r="B347" s="39" t="s">
        <v>3086</v>
      </c>
      <c r="C347" s="3" t="s">
        <v>2427</v>
      </c>
      <c r="D347" s="3" t="s">
        <v>3094</v>
      </c>
      <c r="E347" s="3"/>
      <c r="F347" s="3" t="s">
        <v>559</v>
      </c>
      <c r="G347" s="3" t="s">
        <v>3095</v>
      </c>
      <c r="H347" s="3" t="s">
        <v>135</v>
      </c>
      <c r="I347" s="8">
        <v>1.1499999999957162</v>
      </c>
      <c r="J347" s="3" t="s">
        <v>77</v>
      </c>
      <c r="K347" s="37">
        <v>2.6000000000000002E-2</v>
      </c>
      <c r="L347" s="37">
        <v>2.4299999999949758E-2</v>
      </c>
      <c r="M347" s="8">
        <v>51777.853441537278</v>
      </c>
      <c r="N347" s="8">
        <v>100.34</v>
      </c>
      <c r="O347" s="8">
        <v>51.953898151389481</v>
      </c>
      <c r="P347" s="37">
        <v>1.9047479391617267E-3</v>
      </c>
      <c r="Q347" s="37">
        <v>1.6238353766638545E-4</v>
      </c>
    </row>
    <row r="348" spans="2:17" ht="15" x14ac:dyDescent="0.25">
      <c r="B348" s="39" t="s">
        <v>3086</v>
      </c>
      <c r="C348" s="3" t="s">
        <v>2427</v>
      </c>
      <c r="D348" s="3" t="s">
        <v>3096</v>
      </c>
      <c r="E348" s="3"/>
      <c r="F348" s="3" t="s">
        <v>559</v>
      </c>
      <c r="G348" s="3" t="s">
        <v>3097</v>
      </c>
      <c r="H348" s="3" t="s">
        <v>135</v>
      </c>
      <c r="I348" s="8">
        <v>1.4600000000048967</v>
      </c>
      <c r="J348" s="3" t="s">
        <v>77</v>
      </c>
      <c r="K348" s="37">
        <v>2.5000000000000001E-2</v>
      </c>
      <c r="L348" s="37">
        <v>2.8599999999993693E-2</v>
      </c>
      <c r="M348" s="8">
        <v>81370.15337973948</v>
      </c>
      <c r="N348" s="8">
        <v>99.75</v>
      </c>
      <c r="O348" s="8">
        <v>81.166727996931115</v>
      </c>
      <c r="P348" s="37">
        <v>2.9757566492923538E-3</v>
      </c>
      <c r="Q348" s="37">
        <v>2.5368915330551436E-4</v>
      </c>
    </row>
    <row r="349" spans="2:17" ht="15" x14ac:dyDescent="0.25">
      <c r="B349" s="39" t="s">
        <v>3098</v>
      </c>
      <c r="C349" s="3" t="s">
        <v>2427</v>
      </c>
      <c r="D349" s="3" t="s">
        <v>3099</v>
      </c>
      <c r="E349" s="3"/>
      <c r="F349" s="3" t="s">
        <v>559</v>
      </c>
      <c r="G349" s="3" t="s">
        <v>3100</v>
      </c>
      <c r="H349" s="3" t="s">
        <v>135</v>
      </c>
      <c r="I349" s="8">
        <v>0.730000000002614</v>
      </c>
      <c r="J349" s="3" t="s">
        <v>77</v>
      </c>
      <c r="K349" s="37">
        <v>1.8000000000000002E-2</v>
      </c>
      <c r="L349" s="37">
        <v>2.0299999999994756E-2</v>
      </c>
      <c r="M349" s="8">
        <v>138174.86323014257</v>
      </c>
      <c r="N349" s="8">
        <v>100.28</v>
      </c>
      <c r="O349" s="8">
        <v>138.56175285458849</v>
      </c>
      <c r="P349" s="37">
        <v>5.0799886550833414E-3</v>
      </c>
      <c r="Q349" s="37">
        <v>4.3307910309674637E-4</v>
      </c>
    </row>
    <row r="350" spans="2:17" ht="15" x14ac:dyDescent="0.25">
      <c r="B350" s="39" t="s">
        <v>3098</v>
      </c>
      <c r="C350" s="3" t="s">
        <v>2427</v>
      </c>
      <c r="D350" s="3" t="s">
        <v>3101</v>
      </c>
      <c r="E350" s="3"/>
      <c r="F350" s="3" t="s">
        <v>559</v>
      </c>
      <c r="G350" s="3" t="s">
        <v>3100</v>
      </c>
      <c r="H350" s="3" t="s">
        <v>135</v>
      </c>
      <c r="I350" s="8">
        <v>0.72999999999681975</v>
      </c>
      <c r="J350" s="3" t="s">
        <v>77</v>
      </c>
      <c r="K350" s="37">
        <v>2.1000000000000001E-2</v>
      </c>
      <c r="L350" s="37">
        <v>2.3000000000075099E-2</v>
      </c>
      <c r="M350" s="8">
        <v>46510.262414124518</v>
      </c>
      <c r="N350" s="8">
        <v>100.38</v>
      </c>
      <c r="O350" s="8">
        <v>46.687001413521308</v>
      </c>
      <c r="P350" s="37">
        <v>1.7116515390032774E-3</v>
      </c>
      <c r="Q350" s="37">
        <v>1.4592168677068503E-4</v>
      </c>
    </row>
    <row r="351" spans="2:17" ht="15" x14ac:dyDescent="0.25">
      <c r="B351" s="39" t="s">
        <v>3102</v>
      </c>
      <c r="C351" s="3" t="s">
        <v>2427</v>
      </c>
      <c r="D351" s="3" t="s">
        <v>3103</v>
      </c>
      <c r="E351" s="3"/>
      <c r="F351" s="3" t="s">
        <v>591</v>
      </c>
      <c r="G351" s="3" t="s">
        <v>2578</v>
      </c>
      <c r="H351" s="3" t="s">
        <v>260</v>
      </c>
      <c r="I351" s="8">
        <v>3.5199999999999996</v>
      </c>
      <c r="J351" s="3" t="s">
        <v>77</v>
      </c>
      <c r="K351" s="37">
        <v>2.4E-2</v>
      </c>
      <c r="L351" s="37">
        <v>2.3599999999999999E-2</v>
      </c>
      <c r="M351" s="8">
        <v>52784.391394308666</v>
      </c>
      <c r="N351" s="8">
        <v>100.68</v>
      </c>
      <c r="O351" s="8">
        <v>53.143324270025218</v>
      </c>
      <c r="P351" s="37">
        <v>1.948355002902255E-3</v>
      </c>
      <c r="Q351" s="37">
        <v>1.6610112629417359E-4</v>
      </c>
    </row>
    <row r="352" spans="2:17" ht="15" x14ac:dyDescent="0.25">
      <c r="B352" s="39" t="s">
        <v>3102</v>
      </c>
      <c r="C352" s="3" t="s">
        <v>2427</v>
      </c>
      <c r="D352" s="3" t="s">
        <v>3104</v>
      </c>
      <c r="E352" s="3"/>
      <c r="F352" s="3" t="s">
        <v>591</v>
      </c>
      <c r="G352" s="3" t="s">
        <v>3105</v>
      </c>
      <c r="H352" s="3" t="s">
        <v>260</v>
      </c>
      <c r="I352" s="8">
        <v>3.52</v>
      </c>
      <c r="J352" s="3" t="s">
        <v>77</v>
      </c>
      <c r="K352" s="37">
        <v>2.4E-2</v>
      </c>
      <c r="L352" s="37">
        <v>2.1899999999999999E-2</v>
      </c>
      <c r="M352" s="8">
        <v>12639.794209400068</v>
      </c>
      <c r="N352" s="8">
        <v>101.25</v>
      </c>
      <c r="O352" s="8">
        <v>12.79779039236511</v>
      </c>
      <c r="P352" s="37">
        <v>4.6919607080588721E-4</v>
      </c>
      <c r="Q352" s="37">
        <v>3.9999895141064538E-5</v>
      </c>
    </row>
    <row r="353" spans="2:17" ht="15" x14ac:dyDescent="0.25">
      <c r="B353" s="39" t="s">
        <v>3102</v>
      </c>
      <c r="C353" s="3" t="s">
        <v>2427</v>
      </c>
      <c r="D353" s="3" t="s">
        <v>3106</v>
      </c>
      <c r="E353" s="3"/>
      <c r="F353" s="3" t="s">
        <v>591</v>
      </c>
      <c r="G353" s="3" t="s">
        <v>2153</v>
      </c>
      <c r="H353" s="3" t="s">
        <v>260</v>
      </c>
      <c r="I353" s="8">
        <v>3.52</v>
      </c>
      <c r="J353" s="3" t="s">
        <v>77</v>
      </c>
      <c r="K353" s="37">
        <v>2.4E-2</v>
      </c>
      <c r="L353" s="37">
        <v>2.9899999999999993E-2</v>
      </c>
      <c r="M353" s="8">
        <v>1316.012531813238</v>
      </c>
      <c r="N353" s="8">
        <v>98.47</v>
      </c>
      <c r="O353" s="8">
        <v>1.2958740550496142</v>
      </c>
      <c r="P353" s="37">
        <v>4.750968692621362E-5</v>
      </c>
      <c r="Q353" s="37">
        <v>4.0502949906832522E-6</v>
      </c>
    </row>
    <row r="354" spans="2:17" ht="15" x14ac:dyDescent="0.25">
      <c r="B354" s="39" t="s">
        <v>3107</v>
      </c>
      <c r="C354" s="3" t="s">
        <v>2427</v>
      </c>
      <c r="D354" s="3" t="s">
        <v>3108</v>
      </c>
      <c r="E354" s="3"/>
      <c r="F354" s="3" t="s">
        <v>591</v>
      </c>
      <c r="G354" s="3" t="s">
        <v>2215</v>
      </c>
      <c r="H354" s="3" t="s">
        <v>135</v>
      </c>
      <c r="I354" s="8">
        <v>4.7399999999879388</v>
      </c>
      <c r="J354" s="3" t="s">
        <v>77</v>
      </c>
      <c r="K354" s="37">
        <v>1.7100000000000001E-2</v>
      </c>
      <c r="L354" s="37">
        <v>1.8299999999705018E-2</v>
      </c>
      <c r="M354" s="8">
        <v>13140.193252043015</v>
      </c>
      <c r="N354" s="8">
        <v>99.75</v>
      </c>
      <c r="O354" s="8">
        <v>13.107342770483244</v>
      </c>
      <c r="P354" s="37">
        <v>4.8054496425301648E-4</v>
      </c>
      <c r="Q354" s="37">
        <v>4.0967410804766868E-5</v>
      </c>
    </row>
    <row r="355" spans="2:17" ht="15" x14ac:dyDescent="0.25">
      <c r="B355" s="39" t="s">
        <v>3107</v>
      </c>
      <c r="C355" s="3" t="s">
        <v>2427</v>
      </c>
      <c r="D355" s="3" t="s">
        <v>3109</v>
      </c>
      <c r="E355" s="3"/>
      <c r="F355" s="3" t="s">
        <v>591</v>
      </c>
      <c r="G355" s="3" t="s">
        <v>2215</v>
      </c>
      <c r="H355" s="3" t="s">
        <v>135</v>
      </c>
      <c r="I355" s="8">
        <v>0</v>
      </c>
      <c r="J355" s="3" t="s">
        <v>77</v>
      </c>
      <c r="K355" s="37">
        <v>2.5000000000000001E-3</v>
      </c>
      <c r="L355" s="37">
        <v>0</v>
      </c>
      <c r="M355" s="8">
        <v>1.8237568851256221</v>
      </c>
      <c r="N355" s="8">
        <v>100</v>
      </c>
      <c r="O355" s="8">
        <v>1.8237568851244548E-3</v>
      </c>
      <c r="P355" s="37">
        <v>6.6863070762283314E-8</v>
      </c>
      <c r="Q355" s="37">
        <v>5.7002093276424606E-9</v>
      </c>
    </row>
    <row r="356" spans="2:17" ht="15" x14ac:dyDescent="0.25">
      <c r="B356" s="39" t="s">
        <v>3107</v>
      </c>
      <c r="C356" s="3" t="s">
        <v>2427</v>
      </c>
      <c r="D356" s="3" t="s">
        <v>3110</v>
      </c>
      <c r="E356" s="3"/>
      <c r="F356" s="3" t="s">
        <v>591</v>
      </c>
      <c r="G356" s="3" t="s">
        <v>3111</v>
      </c>
      <c r="H356" s="3" t="s">
        <v>135</v>
      </c>
      <c r="I356" s="8">
        <v>4.7500000000154605</v>
      </c>
      <c r="J356" s="3" t="s">
        <v>77</v>
      </c>
      <c r="K356" s="37">
        <v>1.6899999999999998E-2</v>
      </c>
      <c r="L356" s="37">
        <v>1.7400000000139405E-2</v>
      </c>
      <c r="M356" s="8">
        <v>11392.256372771368</v>
      </c>
      <c r="N356" s="8">
        <v>100.04</v>
      </c>
      <c r="O356" s="8">
        <v>11.39681327692392</v>
      </c>
      <c r="P356" s="37">
        <v>4.178330669043603E-4</v>
      </c>
      <c r="Q356" s="37">
        <v>3.5621097239661937E-5</v>
      </c>
    </row>
    <row r="357" spans="2:17" ht="15" x14ac:dyDescent="0.25">
      <c r="B357" s="39" t="s">
        <v>3112</v>
      </c>
      <c r="C357" s="3" t="s">
        <v>2463</v>
      </c>
      <c r="D357" s="3" t="s">
        <v>3113</v>
      </c>
      <c r="E357" s="3"/>
      <c r="F357" s="3" t="s">
        <v>591</v>
      </c>
      <c r="G357" s="3" t="s">
        <v>3114</v>
      </c>
      <c r="H357" s="3" t="s">
        <v>135</v>
      </c>
      <c r="I357" s="8">
        <v>2.8900000000004207</v>
      </c>
      <c r="J357" s="3" t="s">
        <v>77</v>
      </c>
      <c r="K357" s="37">
        <v>5.1699999999999996E-2</v>
      </c>
      <c r="L357" s="37">
        <v>2.4899999999985298E-2</v>
      </c>
      <c r="M357" s="8">
        <v>63459.363070029998</v>
      </c>
      <c r="N357" s="8">
        <v>108.66</v>
      </c>
      <c r="O357" s="8">
        <v>68.954943912112</v>
      </c>
      <c r="P357" s="37">
        <v>2.5280449010560936E-3</v>
      </c>
      <c r="Q357" s="37">
        <v>2.1552083925268411E-4</v>
      </c>
    </row>
    <row r="358" spans="2:17" ht="15" x14ac:dyDescent="0.25">
      <c r="B358" s="39" t="s">
        <v>3115</v>
      </c>
      <c r="C358" s="3" t="s">
        <v>2427</v>
      </c>
      <c r="D358" s="3" t="s">
        <v>3116</v>
      </c>
      <c r="E358" s="3"/>
      <c r="F358" s="3" t="s">
        <v>591</v>
      </c>
      <c r="G358" s="3" t="s">
        <v>3117</v>
      </c>
      <c r="H358" s="3" t="s">
        <v>260</v>
      </c>
      <c r="I358" s="8">
        <v>0</v>
      </c>
      <c r="J358" s="3" t="s">
        <v>77</v>
      </c>
      <c r="K358" s="37">
        <v>3.0000000000000001E-3</v>
      </c>
      <c r="L358" s="37">
        <v>0</v>
      </c>
      <c r="M358" s="8">
        <v>21.399724587304259</v>
      </c>
      <c r="N358" s="8">
        <v>100</v>
      </c>
      <c r="O358" s="8">
        <v>2.1399724587304068E-2</v>
      </c>
      <c r="P358" s="37">
        <v>7.8456252093965014E-7</v>
      </c>
      <c r="Q358" s="37">
        <v>6.6885510177638694E-8</v>
      </c>
    </row>
    <row r="359" spans="2:17" ht="15" x14ac:dyDescent="0.25">
      <c r="B359" s="39" t="s">
        <v>3115</v>
      </c>
      <c r="C359" s="3" t="s">
        <v>2427</v>
      </c>
      <c r="D359" s="3" t="s">
        <v>3118</v>
      </c>
      <c r="E359" s="3"/>
      <c r="F359" s="3" t="s">
        <v>591</v>
      </c>
      <c r="G359" s="3" t="s">
        <v>3117</v>
      </c>
      <c r="H359" s="3" t="s">
        <v>260</v>
      </c>
      <c r="I359" s="8">
        <v>0</v>
      </c>
      <c r="J359" s="3" t="s">
        <v>77</v>
      </c>
      <c r="K359" s="37">
        <v>3.0000000000000001E-3</v>
      </c>
      <c r="L359" s="37">
        <v>0</v>
      </c>
      <c r="M359" s="8">
        <v>2647.1185490953821</v>
      </c>
      <c r="N359" s="8">
        <v>100</v>
      </c>
      <c r="O359" s="8">
        <v>2.6471185490953815</v>
      </c>
      <c r="P359" s="37">
        <v>9.7049379940922865E-5</v>
      </c>
      <c r="Q359" s="37">
        <v>8.2736520245675033E-6</v>
      </c>
    </row>
    <row r="360" spans="2:17" ht="15" x14ac:dyDescent="0.25">
      <c r="B360" s="39" t="s">
        <v>3115</v>
      </c>
      <c r="C360" s="3" t="s">
        <v>2427</v>
      </c>
      <c r="D360" s="3" t="s">
        <v>3119</v>
      </c>
      <c r="E360" s="3"/>
      <c r="F360" s="3" t="s">
        <v>591</v>
      </c>
      <c r="G360" s="3" t="s">
        <v>3120</v>
      </c>
      <c r="H360" s="3" t="s">
        <v>260</v>
      </c>
      <c r="I360" s="8">
        <v>0.46999999999878739</v>
      </c>
      <c r="J360" s="3" t="s">
        <v>77</v>
      </c>
      <c r="K360" s="37">
        <v>3.6000000000000004E-2</v>
      </c>
      <c r="L360" s="37">
        <v>3.3099999999993163E-2</v>
      </c>
      <c r="M360" s="8">
        <v>302601.75447335967</v>
      </c>
      <c r="N360" s="8">
        <v>100.26</v>
      </c>
      <c r="O360" s="8">
        <v>303.38851903198315</v>
      </c>
      <c r="P360" s="37">
        <v>1.1122912369493552E-2</v>
      </c>
      <c r="Q360" s="37">
        <v>9.4825032886317431E-4</v>
      </c>
    </row>
    <row r="361" spans="2:17" ht="15" x14ac:dyDescent="0.25">
      <c r="B361" s="39" t="s">
        <v>3121</v>
      </c>
      <c r="C361" s="3" t="s">
        <v>2427</v>
      </c>
      <c r="D361" s="3" t="s">
        <v>3122</v>
      </c>
      <c r="E361" s="3"/>
      <c r="F361" s="3" t="s">
        <v>591</v>
      </c>
      <c r="G361" s="3" t="s">
        <v>3123</v>
      </c>
      <c r="H361" s="3" t="s">
        <v>135</v>
      </c>
      <c r="I361" s="8">
        <v>0.87000000000397182</v>
      </c>
      <c r="J361" s="3" t="s">
        <v>77</v>
      </c>
      <c r="K361" s="37">
        <v>3.4500000000000003E-2</v>
      </c>
      <c r="L361" s="37">
        <v>2.1999999999914581E-2</v>
      </c>
      <c r="M361" s="8">
        <v>17697.29139197903</v>
      </c>
      <c r="N361" s="8">
        <v>101.49</v>
      </c>
      <c r="O361" s="8">
        <v>17.9609810337396</v>
      </c>
      <c r="P361" s="37">
        <v>6.5849036985925191E-4</v>
      </c>
      <c r="Q361" s="37">
        <v>5.6137609380509725E-5</v>
      </c>
    </row>
    <row r="362" spans="2:17" ht="15" x14ac:dyDescent="0.25">
      <c r="B362" s="39" t="s">
        <v>3121</v>
      </c>
      <c r="C362" s="3" t="s">
        <v>2427</v>
      </c>
      <c r="D362" s="3" t="s">
        <v>3124</v>
      </c>
      <c r="E362" s="3"/>
      <c r="F362" s="3" t="s">
        <v>591</v>
      </c>
      <c r="G362" s="3" t="s">
        <v>3125</v>
      </c>
      <c r="H362" s="3" t="s">
        <v>135</v>
      </c>
      <c r="I362" s="8">
        <v>1.2299999999891911</v>
      </c>
      <c r="J362" s="3" t="s">
        <v>77</v>
      </c>
      <c r="K362" s="37">
        <v>3.4000000000000002E-2</v>
      </c>
      <c r="L362" s="37">
        <v>3.1799999999954406E-2</v>
      </c>
      <c r="M362" s="8">
        <v>21397.705215029793</v>
      </c>
      <c r="N362" s="8">
        <v>101.11</v>
      </c>
      <c r="O362" s="8">
        <v>21.635219738439034</v>
      </c>
      <c r="P362" s="37">
        <v>7.9319630819657235E-4</v>
      </c>
      <c r="Q362" s="37">
        <v>6.7621557656369658E-5</v>
      </c>
    </row>
    <row r="363" spans="2:17" ht="15" x14ac:dyDescent="0.25">
      <c r="B363" s="39" t="s">
        <v>3126</v>
      </c>
      <c r="C363" s="3" t="s">
        <v>2427</v>
      </c>
      <c r="D363" s="3" t="s">
        <v>3127</v>
      </c>
      <c r="E363" s="3"/>
      <c r="F363" s="3" t="s">
        <v>591</v>
      </c>
      <c r="G363" s="3" t="s">
        <v>3128</v>
      </c>
      <c r="H363" s="3" t="s">
        <v>135</v>
      </c>
      <c r="I363" s="8">
        <v>1.0799999999939476</v>
      </c>
      <c r="J363" s="3" t="s">
        <v>77</v>
      </c>
      <c r="K363" s="37">
        <v>3.7499999999999999E-2</v>
      </c>
      <c r="L363" s="37">
        <v>2.019999999992796E-2</v>
      </c>
      <c r="M363" s="8">
        <v>46964.233085611246</v>
      </c>
      <c r="N363" s="8">
        <v>103.34</v>
      </c>
      <c r="O363" s="8">
        <v>48.532838470584537</v>
      </c>
      <c r="P363" s="37">
        <v>1.7793241190322989E-3</v>
      </c>
      <c r="Q363" s="37">
        <v>1.5169090836803732E-4</v>
      </c>
    </row>
    <row r="364" spans="2:17" ht="15" x14ac:dyDescent="0.25">
      <c r="B364" s="39" t="s">
        <v>3129</v>
      </c>
      <c r="C364" s="3" t="s">
        <v>2427</v>
      </c>
      <c r="D364" s="3" t="s">
        <v>3130</v>
      </c>
      <c r="E364" s="3"/>
      <c r="F364" s="3" t="s">
        <v>591</v>
      </c>
      <c r="G364" s="3" t="s">
        <v>3131</v>
      </c>
      <c r="H364" s="3" t="s">
        <v>76</v>
      </c>
      <c r="I364" s="8">
        <v>3.3900000000009229</v>
      </c>
      <c r="J364" s="3" t="s">
        <v>77</v>
      </c>
      <c r="K364" s="37">
        <v>4.6890000000000001E-2</v>
      </c>
      <c r="L364" s="37">
        <v>3.0399999999981851E-2</v>
      </c>
      <c r="M364" s="8">
        <v>170721.84651087853</v>
      </c>
      <c r="N364" s="8">
        <v>106.87</v>
      </c>
      <c r="O364" s="8">
        <v>182.45043735480476</v>
      </c>
      <c r="P364" s="37">
        <v>6.689047538609493E-3</v>
      </c>
      <c r="Q364" s="37">
        <v>5.7025456261476073E-4</v>
      </c>
    </row>
    <row r="365" spans="2:17" ht="15" x14ac:dyDescent="0.25">
      <c r="B365" s="39" t="s">
        <v>3132</v>
      </c>
      <c r="C365" s="3" t="s">
        <v>2427</v>
      </c>
      <c r="D365" s="3" t="s">
        <v>3133</v>
      </c>
      <c r="E365" s="3"/>
      <c r="F365" s="3" t="s">
        <v>591</v>
      </c>
      <c r="G365" s="3" t="s">
        <v>3134</v>
      </c>
      <c r="H365" s="3" t="s">
        <v>135</v>
      </c>
      <c r="I365" s="8">
        <v>4.6699999999996029</v>
      </c>
      <c r="J365" s="3" t="s">
        <v>77</v>
      </c>
      <c r="K365" s="37">
        <v>2.9600000000000001E-2</v>
      </c>
      <c r="L365" s="37">
        <v>2.4700000000001821E-2</v>
      </c>
      <c r="M365" s="8">
        <v>575561.66505320079</v>
      </c>
      <c r="N365" s="8">
        <v>103.05</v>
      </c>
      <c r="O365" s="8">
        <v>593.1162958367355</v>
      </c>
      <c r="P365" s="37">
        <v>2.1744990893393528E-2</v>
      </c>
      <c r="Q365" s="37">
        <v>1.853803579567893E-3</v>
      </c>
    </row>
    <row r="366" spans="2:17" ht="15" x14ac:dyDescent="0.25">
      <c r="B366" s="39" t="s">
        <v>3132</v>
      </c>
      <c r="C366" s="3" t="s">
        <v>2427</v>
      </c>
      <c r="D366" s="3" t="s">
        <v>3135</v>
      </c>
      <c r="E366" s="3"/>
      <c r="F366" s="3" t="s">
        <v>591</v>
      </c>
      <c r="G366" s="3" t="s">
        <v>2173</v>
      </c>
      <c r="H366" s="3" t="s">
        <v>135</v>
      </c>
      <c r="I366" s="8">
        <v>4.699999999999358</v>
      </c>
      <c r="J366" s="3" t="s">
        <v>77</v>
      </c>
      <c r="K366" s="37">
        <v>2.5899999999999999E-2</v>
      </c>
      <c r="L366" s="37">
        <v>2.4699999999982264E-2</v>
      </c>
      <c r="M366" s="8">
        <v>191853.88835079034</v>
      </c>
      <c r="N366" s="8">
        <v>101.26</v>
      </c>
      <c r="O366" s="8">
        <v>194.27124734458846</v>
      </c>
      <c r="P366" s="37">
        <v>7.1224252882762075E-3</v>
      </c>
      <c r="Q366" s="37">
        <v>6.0720087487471761E-4</v>
      </c>
    </row>
    <row r="367" spans="2:17" ht="15" x14ac:dyDescent="0.25">
      <c r="B367" s="39" t="s">
        <v>3136</v>
      </c>
      <c r="C367" s="3" t="s">
        <v>2427</v>
      </c>
      <c r="D367" s="3" t="s">
        <v>3137</v>
      </c>
      <c r="E367" s="3"/>
      <c r="F367" s="3" t="s">
        <v>591</v>
      </c>
      <c r="G367" s="3" t="s">
        <v>3138</v>
      </c>
      <c r="H367" s="3" t="s">
        <v>135</v>
      </c>
      <c r="I367" s="8">
        <v>6.2199999999968751</v>
      </c>
      <c r="J367" s="3" t="s">
        <v>77</v>
      </c>
      <c r="K367" s="37">
        <v>2.4E-2</v>
      </c>
      <c r="L367" s="37">
        <v>1.7500000000020541E-2</v>
      </c>
      <c r="M367" s="8">
        <v>96295.893960985137</v>
      </c>
      <c r="N367" s="8">
        <v>104.38</v>
      </c>
      <c r="O367" s="8">
        <v>100.51365411660275</v>
      </c>
      <c r="P367" s="37">
        <v>3.6850589147003859E-3</v>
      </c>
      <c r="Q367" s="37">
        <v>3.1415857750787245E-4</v>
      </c>
    </row>
    <row r="368" spans="2:17" ht="15" x14ac:dyDescent="0.25">
      <c r="B368" s="39" t="s">
        <v>3139</v>
      </c>
      <c r="C368" s="3" t="s">
        <v>2427</v>
      </c>
      <c r="D368" s="3" t="s">
        <v>3140</v>
      </c>
      <c r="E368" s="3"/>
      <c r="F368" s="3" t="s">
        <v>591</v>
      </c>
      <c r="G368" s="3" t="s">
        <v>3131</v>
      </c>
      <c r="H368" s="3" t="s">
        <v>135</v>
      </c>
      <c r="I368" s="8">
        <v>0.97999999999307752</v>
      </c>
      <c r="J368" s="3" t="s">
        <v>77</v>
      </c>
      <c r="K368" s="37">
        <v>3.7400000000000003E-2</v>
      </c>
      <c r="L368" s="37">
        <v>2.4700000000193709E-2</v>
      </c>
      <c r="M368" s="8">
        <v>17776.54980003375</v>
      </c>
      <c r="N368" s="8">
        <v>102.2</v>
      </c>
      <c r="O368" s="8">
        <v>18.167633891644968</v>
      </c>
      <c r="P368" s="37">
        <v>6.6606673312019811E-4</v>
      </c>
      <c r="Q368" s="37">
        <v>5.6783509367412732E-5</v>
      </c>
    </row>
    <row r="369" spans="2:17" ht="15" x14ac:dyDescent="0.25">
      <c r="B369" s="39" t="s">
        <v>3141</v>
      </c>
      <c r="C369" s="3" t="s">
        <v>2463</v>
      </c>
      <c r="D369" s="3" t="s">
        <v>3142</v>
      </c>
      <c r="E369" s="3"/>
      <c r="F369" s="3" t="s">
        <v>597</v>
      </c>
      <c r="G369" s="3" t="s">
        <v>3143</v>
      </c>
      <c r="H369" s="3" t="s">
        <v>135</v>
      </c>
      <c r="I369" s="8">
        <v>5.1700000000032258</v>
      </c>
      <c r="J369" s="3" t="s">
        <v>77</v>
      </c>
      <c r="K369" s="37">
        <v>3.3000000000000002E-2</v>
      </c>
      <c r="L369" s="37">
        <v>3.3499999999909477E-2</v>
      </c>
      <c r="M369" s="8">
        <v>38855.821675732768</v>
      </c>
      <c r="N369" s="8">
        <v>100.09</v>
      </c>
      <c r="O369" s="8">
        <v>38.890791914935818</v>
      </c>
      <c r="P369" s="37">
        <v>1.4258247867462547E-3</v>
      </c>
      <c r="Q369" s="37">
        <v>1.2155438953574732E-4</v>
      </c>
    </row>
    <row r="370" spans="2:17" ht="15" x14ac:dyDescent="0.25">
      <c r="B370" s="39" t="s">
        <v>3144</v>
      </c>
      <c r="C370" s="3" t="s">
        <v>2463</v>
      </c>
      <c r="D370" s="3" t="s">
        <v>3145</v>
      </c>
      <c r="E370" s="3"/>
      <c r="F370" s="3" t="s">
        <v>88</v>
      </c>
      <c r="G370" s="3" t="s">
        <v>3146</v>
      </c>
      <c r="H370" s="3" t="s">
        <v>621</v>
      </c>
      <c r="I370" s="8">
        <v>11.669999999998629</v>
      </c>
      <c r="J370" s="3" t="s">
        <v>77</v>
      </c>
      <c r="K370" s="37">
        <v>4.0800000000000003E-2</v>
      </c>
      <c r="L370" s="37">
        <v>3.4799999999793975E-2</v>
      </c>
      <c r="M370" s="8">
        <v>10148.430629950333</v>
      </c>
      <c r="N370" s="8">
        <v>105.13</v>
      </c>
      <c r="O370" s="8">
        <v>10.669045119494648</v>
      </c>
      <c r="P370" s="37">
        <v>3.9115143285234724E-4</v>
      </c>
      <c r="Q370" s="37">
        <v>3.3346435044729959E-5</v>
      </c>
    </row>
    <row r="371" spans="2:17" ht="15" x14ac:dyDescent="0.25">
      <c r="B371" s="39" t="s">
        <v>3147</v>
      </c>
      <c r="C371" s="3" t="s">
        <v>2427</v>
      </c>
      <c r="D371" s="3" t="s">
        <v>3148</v>
      </c>
      <c r="E371" s="3"/>
      <c r="F371" s="3" t="s">
        <v>88</v>
      </c>
      <c r="G371" s="3" t="s">
        <v>3149</v>
      </c>
      <c r="H371" s="3" t="s">
        <v>621</v>
      </c>
      <c r="I371" s="8">
        <v>0</v>
      </c>
      <c r="J371" s="3" t="s">
        <v>77</v>
      </c>
      <c r="K371" s="37">
        <v>5.0000000000000001E-3</v>
      </c>
      <c r="L371" s="37">
        <v>0</v>
      </c>
      <c r="M371" s="8">
        <v>23.536339803472124</v>
      </c>
      <c r="N371" s="8">
        <v>100</v>
      </c>
      <c r="O371" s="8">
        <v>2.353633980347215E-2</v>
      </c>
      <c r="P371" s="37">
        <v>8.6289568889403381E-7</v>
      </c>
      <c r="Q371" s="37">
        <v>7.3563568028508976E-8</v>
      </c>
    </row>
    <row r="372" spans="2:17" ht="15" x14ac:dyDescent="0.25">
      <c r="B372" s="39" t="s">
        <v>3147</v>
      </c>
      <c r="C372" s="3" t="s">
        <v>2427</v>
      </c>
      <c r="D372" s="3" t="s">
        <v>3150</v>
      </c>
      <c r="E372" s="3"/>
      <c r="F372" s="3" t="s">
        <v>88</v>
      </c>
      <c r="G372" s="3" t="s">
        <v>3151</v>
      </c>
      <c r="H372" s="3" t="s">
        <v>621</v>
      </c>
      <c r="I372" s="8">
        <v>0.88000000001516798</v>
      </c>
      <c r="J372" s="3" t="s">
        <v>77</v>
      </c>
      <c r="K372" s="37">
        <v>2.6499999999999999E-2</v>
      </c>
      <c r="L372" s="37">
        <v>2.5399999999927501E-2</v>
      </c>
      <c r="M372" s="8">
        <v>25079.517795057487</v>
      </c>
      <c r="N372" s="8">
        <v>100.2</v>
      </c>
      <c r="O372" s="8">
        <v>25.129676837703951</v>
      </c>
      <c r="P372" s="37">
        <v>9.2131104443674233E-4</v>
      </c>
      <c r="Q372" s="37">
        <v>7.8543592887461887E-5</v>
      </c>
    </row>
    <row r="373" spans="2:17" ht="15" x14ac:dyDescent="0.25">
      <c r="B373" s="39" t="s">
        <v>3147</v>
      </c>
      <c r="C373" s="3" t="s">
        <v>2427</v>
      </c>
      <c r="D373" s="3" t="s">
        <v>3152</v>
      </c>
      <c r="E373" s="3"/>
      <c r="F373" s="3" t="s">
        <v>88</v>
      </c>
      <c r="G373" s="3" t="s">
        <v>3153</v>
      </c>
      <c r="H373" s="3" t="s">
        <v>621</v>
      </c>
      <c r="I373" s="8">
        <v>0.88000000001115242</v>
      </c>
      <c r="J373" s="3" t="s">
        <v>77</v>
      </c>
      <c r="K373" s="37">
        <v>2.6499999999999999E-2</v>
      </c>
      <c r="L373" s="37">
        <v>2.5399999999973867E-2</v>
      </c>
      <c r="M373" s="8">
        <v>29742.535356293862</v>
      </c>
      <c r="N373" s="8">
        <v>100.2</v>
      </c>
      <c r="O373" s="8">
        <v>29.802020417170372</v>
      </c>
      <c r="P373" s="37">
        <v>1.0926097750557878E-3</v>
      </c>
      <c r="Q373" s="37">
        <v>9.3147149244595179E-5</v>
      </c>
    </row>
    <row r="374" spans="2:17" ht="15" x14ac:dyDescent="0.25">
      <c r="B374" s="39" t="s">
        <v>3154</v>
      </c>
      <c r="C374" s="3" t="s">
        <v>2427</v>
      </c>
      <c r="D374" s="3" t="s">
        <v>3155</v>
      </c>
      <c r="E374" s="3"/>
      <c r="F374" s="3" t="s">
        <v>88</v>
      </c>
      <c r="G374" s="3" t="s">
        <v>3156</v>
      </c>
      <c r="H374" s="3" t="s">
        <v>621</v>
      </c>
      <c r="I374" s="8">
        <v>0.13999999999447033</v>
      </c>
      <c r="J374" s="3" t="s">
        <v>77</v>
      </c>
      <c r="K374" s="37">
        <v>4.2000000000000003E-2</v>
      </c>
      <c r="L374" s="37">
        <v>4.3100000000025458E-2</v>
      </c>
      <c r="M374" s="8">
        <v>46601.161900618528</v>
      </c>
      <c r="N374" s="8">
        <v>100.11</v>
      </c>
      <c r="O374" s="8">
        <v>46.652423168482315</v>
      </c>
      <c r="P374" s="37">
        <v>1.7103838219825849E-3</v>
      </c>
      <c r="Q374" s="37">
        <v>1.4581361138162827E-4</v>
      </c>
    </row>
    <row r="375" spans="2:17" ht="15" x14ac:dyDescent="0.25">
      <c r="B375" s="39" t="s">
        <v>3157</v>
      </c>
      <c r="C375" s="3" t="s">
        <v>2427</v>
      </c>
      <c r="D375" s="3" t="s">
        <v>3158</v>
      </c>
      <c r="E375" s="3"/>
      <c r="F375" s="3" t="s">
        <v>88</v>
      </c>
      <c r="G375" s="3" t="s">
        <v>3159</v>
      </c>
      <c r="H375" s="3" t="s">
        <v>621</v>
      </c>
      <c r="I375" s="8">
        <v>6.0800000000274421</v>
      </c>
      <c r="J375" s="3" t="s">
        <v>77</v>
      </c>
      <c r="K375" s="37">
        <v>2.81E-2</v>
      </c>
      <c r="L375" s="37">
        <v>1.2800000000057772E-2</v>
      </c>
      <c r="M375" s="8">
        <v>12196.408475637203</v>
      </c>
      <c r="N375" s="8">
        <v>110.16</v>
      </c>
      <c r="O375" s="8">
        <v>13.435563574645037</v>
      </c>
      <c r="P375" s="37">
        <v>4.9257828461129766E-4</v>
      </c>
      <c r="Q375" s="37">
        <v>4.199327521940988E-5</v>
      </c>
    </row>
    <row r="376" spans="2:17" ht="15" x14ac:dyDescent="0.25">
      <c r="B376" s="39" t="s">
        <v>3157</v>
      </c>
      <c r="C376" s="3" t="s">
        <v>2427</v>
      </c>
      <c r="D376" s="3" t="s">
        <v>3160</v>
      </c>
      <c r="E376" s="3"/>
      <c r="F376" s="3" t="s">
        <v>88</v>
      </c>
      <c r="G376" s="3" t="s">
        <v>3161</v>
      </c>
      <c r="H376" s="3" t="s">
        <v>621</v>
      </c>
      <c r="I376" s="8">
        <v>5.9600000000144453</v>
      </c>
      <c r="J376" s="3" t="s">
        <v>77</v>
      </c>
      <c r="K376" s="37">
        <v>3.6200000000000003E-2</v>
      </c>
      <c r="L376" s="37">
        <v>1.4899999998501395E-2</v>
      </c>
      <c r="M376" s="8">
        <v>1186.7111374858082</v>
      </c>
      <c r="N376" s="8">
        <v>113.9</v>
      </c>
      <c r="O376" s="8">
        <v>1.3516639850719221</v>
      </c>
      <c r="P376" s="37">
        <v>4.9555072508760629E-5</v>
      </c>
      <c r="Q376" s="37">
        <v>4.2246681662394769E-6</v>
      </c>
    </row>
    <row r="377" spans="2:17" ht="15" x14ac:dyDescent="0.25">
      <c r="B377" s="39" t="s">
        <v>3162</v>
      </c>
      <c r="C377" s="3" t="s">
        <v>2427</v>
      </c>
      <c r="D377" s="3" t="s">
        <v>3163</v>
      </c>
      <c r="E377" s="3"/>
      <c r="F377" s="3" t="s">
        <v>88</v>
      </c>
      <c r="G377" s="3" t="s">
        <v>3164</v>
      </c>
      <c r="H377" s="3" t="s">
        <v>621</v>
      </c>
      <c r="I377" s="8">
        <v>1.3700000000015953</v>
      </c>
      <c r="J377" s="3" t="s">
        <v>77</v>
      </c>
      <c r="K377" s="37">
        <v>1.5600000000000001E-2</v>
      </c>
      <c r="L377" s="37">
        <v>1.9499999999983475E-2</v>
      </c>
      <c r="M377" s="8">
        <v>244324.69698234909</v>
      </c>
      <c r="N377" s="8">
        <v>99.84</v>
      </c>
      <c r="O377" s="8">
        <v>243.93377746698346</v>
      </c>
      <c r="P377" s="37">
        <v>8.9431664697857838E-3</v>
      </c>
      <c r="Q377" s="37">
        <v>7.6242266992152972E-4</v>
      </c>
    </row>
    <row r="378" spans="2:17" ht="15" x14ac:dyDescent="0.25">
      <c r="B378" s="39" t="s">
        <v>3162</v>
      </c>
      <c r="C378" s="3" t="s">
        <v>2427</v>
      </c>
      <c r="D378" s="3" t="s">
        <v>3165</v>
      </c>
      <c r="E378" s="3"/>
      <c r="F378" s="3" t="s">
        <v>88</v>
      </c>
      <c r="G378" s="3" t="s">
        <v>2386</v>
      </c>
      <c r="H378" s="3" t="s">
        <v>621</v>
      </c>
      <c r="I378" s="8">
        <v>0</v>
      </c>
      <c r="J378" s="3" t="s">
        <v>77</v>
      </c>
      <c r="K378" s="37">
        <v>1.9E-3</v>
      </c>
      <c r="L378" s="37">
        <v>0</v>
      </c>
      <c r="M378" s="8">
        <v>111.92079441600309</v>
      </c>
      <c r="N378" s="8">
        <v>100</v>
      </c>
      <c r="O378" s="8">
        <v>0.11192079441599215</v>
      </c>
      <c r="P378" s="37">
        <v>4.1032705937100683E-6</v>
      </c>
      <c r="Q378" s="37">
        <v>3.4981195218004995E-7</v>
      </c>
    </row>
    <row r="379" spans="2:17" ht="15" x14ac:dyDescent="0.25">
      <c r="B379" s="39" t="s">
        <v>3166</v>
      </c>
      <c r="C379" s="3" t="s">
        <v>2427</v>
      </c>
      <c r="D379" s="3" t="s">
        <v>3167</v>
      </c>
      <c r="E379" s="3"/>
      <c r="F379" s="3" t="s">
        <v>88</v>
      </c>
      <c r="G379" s="3" t="s">
        <v>3168</v>
      </c>
      <c r="H379" s="3" t="s">
        <v>621</v>
      </c>
      <c r="I379" s="8">
        <v>1.6900000000015525</v>
      </c>
      <c r="J379" s="3" t="s">
        <v>77</v>
      </c>
      <c r="K379" s="37">
        <v>4.7400000000000005E-2</v>
      </c>
      <c r="L379" s="37">
        <v>1.7700000000027253E-2</v>
      </c>
      <c r="M379" s="8">
        <v>126803.63508307157</v>
      </c>
      <c r="N379" s="8">
        <v>105.64</v>
      </c>
      <c r="O379" s="8">
        <v>133.95536010720107</v>
      </c>
      <c r="P379" s="37">
        <v>4.9111078318005742E-3</v>
      </c>
      <c r="Q379" s="37">
        <v>4.1868167813313858E-4</v>
      </c>
    </row>
    <row r="380" spans="2:17" ht="15" x14ac:dyDescent="0.25">
      <c r="B380" s="39" t="s">
        <v>3166</v>
      </c>
      <c r="C380" s="3" t="s">
        <v>2427</v>
      </c>
      <c r="D380" s="3" t="s">
        <v>3169</v>
      </c>
      <c r="E380" s="3"/>
      <c r="F380" s="3" t="s">
        <v>88</v>
      </c>
      <c r="G380" s="3" t="s">
        <v>3170</v>
      </c>
      <c r="H380" s="3" t="s">
        <v>621</v>
      </c>
      <c r="I380" s="8">
        <v>1.6900000000093738</v>
      </c>
      <c r="J380" s="3" t="s">
        <v>77</v>
      </c>
      <c r="K380" s="37">
        <v>4.7100000000000003E-2</v>
      </c>
      <c r="L380" s="37">
        <v>1.7499999999967767E-2</v>
      </c>
      <c r="M380" s="8">
        <v>18695.33868663403</v>
      </c>
      <c r="N380" s="8">
        <v>105.62</v>
      </c>
      <c r="O380" s="8">
        <v>19.746016716188606</v>
      </c>
      <c r="P380" s="37">
        <v>7.2393383336159475E-4</v>
      </c>
      <c r="Q380" s="37">
        <v>6.1716794375101861E-5</v>
      </c>
    </row>
    <row r="381" spans="2:17" ht="15" x14ac:dyDescent="0.25">
      <c r="B381" s="39" t="s">
        <v>3166</v>
      </c>
      <c r="C381" s="3" t="s">
        <v>2427</v>
      </c>
      <c r="D381" s="3" t="s">
        <v>3171</v>
      </c>
      <c r="E381" s="3"/>
      <c r="F381" s="3" t="s">
        <v>88</v>
      </c>
      <c r="G381" s="3" t="s">
        <v>3172</v>
      </c>
      <c r="H381" s="3" t="s">
        <v>621</v>
      </c>
      <c r="I381" s="8">
        <v>1.6899999999733319</v>
      </c>
      <c r="J381" s="3" t="s">
        <v>77</v>
      </c>
      <c r="K381" s="37">
        <v>4.5700000000000005E-2</v>
      </c>
      <c r="L381" s="37">
        <v>1.8300000000281473E-2</v>
      </c>
      <c r="M381" s="8">
        <v>7200.2908676525558</v>
      </c>
      <c r="N381" s="8">
        <v>105.23</v>
      </c>
      <c r="O381" s="8">
        <v>7.5768660829053518</v>
      </c>
      <c r="P381" s="37">
        <v>2.7778512431665106E-4</v>
      </c>
      <c r="Q381" s="37">
        <v>2.3681732511802184E-5</v>
      </c>
    </row>
    <row r="382" spans="2:17" ht="15" x14ac:dyDescent="0.25">
      <c r="B382" s="39" t="s">
        <v>3166</v>
      </c>
      <c r="C382" s="3" t="s">
        <v>2427</v>
      </c>
      <c r="D382" s="3" t="s">
        <v>3173</v>
      </c>
      <c r="E382" s="3"/>
      <c r="F382" s="3" t="s">
        <v>88</v>
      </c>
      <c r="G382" s="3" t="s">
        <v>3174</v>
      </c>
      <c r="H382" s="3" t="s">
        <v>621</v>
      </c>
      <c r="I382" s="8">
        <v>1.689999999964316</v>
      </c>
      <c r="J382" s="3" t="s">
        <v>77</v>
      </c>
      <c r="K382" s="37">
        <v>4.7E-2</v>
      </c>
      <c r="L382" s="37">
        <v>1.8000000000070702E-2</v>
      </c>
      <c r="M382" s="8">
        <v>8051.4055332331081</v>
      </c>
      <c r="N382" s="8">
        <v>105.52</v>
      </c>
      <c r="O382" s="8">
        <v>8.4958431086818127</v>
      </c>
      <c r="P382" s="37">
        <v>3.1147690988554336E-4</v>
      </c>
      <c r="Q382" s="37">
        <v>2.6554024020032806E-5</v>
      </c>
    </row>
    <row r="383" spans="2:17" ht="15" x14ac:dyDescent="0.25">
      <c r="B383" s="39" t="s">
        <v>3166</v>
      </c>
      <c r="C383" s="3" t="s">
        <v>2427</v>
      </c>
      <c r="D383" s="3" t="s">
        <v>3175</v>
      </c>
      <c r="E383" s="3"/>
      <c r="F383" s="3" t="s">
        <v>88</v>
      </c>
      <c r="G383" s="3" t="s">
        <v>3176</v>
      </c>
      <c r="H383" s="3" t="s">
        <v>621</v>
      </c>
      <c r="I383" s="8">
        <v>1.6899999999594382</v>
      </c>
      <c r="J383" s="3" t="s">
        <v>77</v>
      </c>
      <c r="K383" s="37">
        <v>4.9000000000000002E-2</v>
      </c>
      <c r="L383" s="37">
        <v>1.9700000000313793E-2</v>
      </c>
      <c r="M383" s="8">
        <v>8571.3789852733553</v>
      </c>
      <c r="N383" s="8">
        <v>105.59</v>
      </c>
      <c r="O383" s="8">
        <v>9.050519067713573</v>
      </c>
      <c r="P383" s="37">
        <v>3.3181259069990101E-4</v>
      </c>
      <c r="Q383" s="37">
        <v>2.8287681121634983E-5</v>
      </c>
    </row>
    <row r="384" spans="2:17" ht="15" x14ac:dyDescent="0.25">
      <c r="B384" s="39" t="s">
        <v>3177</v>
      </c>
      <c r="C384" s="3" t="s">
        <v>2463</v>
      </c>
      <c r="D384" s="3" t="s">
        <v>3178</v>
      </c>
      <c r="E384" s="3"/>
      <c r="F384" s="3" t="s">
        <v>88</v>
      </c>
      <c r="G384" s="3" t="s">
        <v>3014</v>
      </c>
      <c r="H384" s="3" t="s">
        <v>621</v>
      </c>
      <c r="I384" s="8">
        <v>0</v>
      </c>
      <c r="J384" s="3" t="s">
        <v>77</v>
      </c>
      <c r="K384" s="37">
        <v>6.0000000000000001E-3</v>
      </c>
      <c r="L384" s="37">
        <v>0</v>
      </c>
      <c r="M384" s="8">
        <v>150.86695142955665</v>
      </c>
      <c r="N384" s="8">
        <v>100</v>
      </c>
      <c r="O384" s="8">
        <v>0.15086695142954684</v>
      </c>
      <c r="P384" s="37">
        <v>5.5311251907544552E-6</v>
      </c>
      <c r="Q384" s="37">
        <v>4.7153938706748163E-7</v>
      </c>
    </row>
    <row r="385" spans="2:17" ht="15" x14ac:dyDescent="0.25">
      <c r="B385" s="39" t="s">
        <v>3177</v>
      </c>
      <c r="C385" s="3" t="s">
        <v>2463</v>
      </c>
      <c r="D385" s="3" t="s">
        <v>3179</v>
      </c>
      <c r="E385" s="3"/>
      <c r="F385" s="3" t="s">
        <v>88</v>
      </c>
      <c r="G385" s="3" t="s">
        <v>3146</v>
      </c>
      <c r="H385" s="3" t="s">
        <v>621</v>
      </c>
      <c r="I385" s="8">
        <v>11.559999999920674</v>
      </c>
      <c r="J385" s="3" t="s">
        <v>77</v>
      </c>
      <c r="K385" s="37">
        <v>3.9E-2</v>
      </c>
      <c r="L385" s="37">
        <v>4.0299999999971733E-2</v>
      </c>
      <c r="M385" s="8">
        <v>2181.1445978362872</v>
      </c>
      <c r="N385" s="8">
        <v>96.76</v>
      </c>
      <c r="O385" s="8">
        <v>2.1104755131578061</v>
      </c>
      <c r="P385" s="37">
        <v>7.7374827055804045E-5</v>
      </c>
      <c r="Q385" s="37">
        <v>6.5963573895114787E-6</v>
      </c>
    </row>
    <row r="386" spans="2:17" ht="15" x14ac:dyDescent="0.25">
      <c r="B386" s="39" t="s">
        <v>3177</v>
      </c>
      <c r="C386" s="3" t="s">
        <v>2463</v>
      </c>
      <c r="D386" s="3" t="s">
        <v>3180</v>
      </c>
      <c r="E386" s="3"/>
      <c r="F386" s="3" t="s">
        <v>88</v>
      </c>
      <c r="G386" s="3" t="s">
        <v>3181</v>
      </c>
      <c r="H386" s="3" t="s">
        <v>621</v>
      </c>
      <c r="I386" s="8">
        <v>11.589999999935669</v>
      </c>
      <c r="J386" s="3" t="s">
        <v>77</v>
      </c>
      <c r="K386" s="37">
        <v>3.8199999999999998E-2</v>
      </c>
      <c r="L386" s="37">
        <v>3.9699999999476397E-2</v>
      </c>
      <c r="M386" s="8">
        <v>3887.2002254764179</v>
      </c>
      <c r="N386" s="8">
        <v>96.57</v>
      </c>
      <c r="O386" s="8">
        <v>3.7538692538817489</v>
      </c>
      <c r="P386" s="37">
        <v>1.3762537518125772E-4</v>
      </c>
      <c r="Q386" s="37">
        <v>1.1732836054114078E-5</v>
      </c>
    </row>
    <row r="387" spans="2:17" ht="15" x14ac:dyDescent="0.25">
      <c r="B387" s="39" t="s">
        <v>3182</v>
      </c>
      <c r="C387" s="3" t="s">
        <v>2427</v>
      </c>
      <c r="D387" s="3" t="s">
        <v>3183</v>
      </c>
      <c r="E387" s="3"/>
      <c r="F387" s="3" t="s">
        <v>88</v>
      </c>
      <c r="G387" s="3" t="s">
        <v>3184</v>
      </c>
      <c r="H387" s="3" t="s">
        <v>621</v>
      </c>
      <c r="I387" s="8">
        <v>0</v>
      </c>
      <c r="J387" s="3" t="s">
        <v>77</v>
      </c>
      <c r="K387" s="37">
        <v>2.35E-2</v>
      </c>
      <c r="L387" s="37">
        <v>0</v>
      </c>
      <c r="M387" s="8">
        <v>3189.9103399354708</v>
      </c>
      <c r="N387" s="8">
        <v>100</v>
      </c>
      <c r="O387" s="8">
        <v>3.1899103399354667</v>
      </c>
      <c r="P387" s="37">
        <v>1.169493601499903E-4</v>
      </c>
      <c r="Q387" s="37">
        <v>9.9701647858631362E-6</v>
      </c>
    </row>
    <row r="388" spans="2:17" ht="15" x14ac:dyDescent="0.25">
      <c r="B388" s="39" t="s">
        <v>3182</v>
      </c>
      <c r="C388" s="3" t="s">
        <v>2427</v>
      </c>
      <c r="D388" s="3" t="s">
        <v>3185</v>
      </c>
      <c r="E388" s="3"/>
      <c r="F388" s="3" t="s">
        <v>88</v>
      </c>
      <c r="G388" s="3" t="s">
        <v>3184</v>
      </c>
      <c r="H388" s="3" t="s">
        <v>621</v>
      </c>
      <c r="I388" s="8">
        <v>0</v>
      </c>
      <c r="J388" s="3" t="s">
        <v>77</v>
      </c>
      <c r="K388" s="37">
        <v>4.0000000000000001E-3</v>
      </c>
      <c r="L388" s="37">
        <v>0</v>
      </c>
      <c r="M388" s="8">
        <v>176.12852806778088</v>
      </c>
      <c r="N388" s="8">
        <v>100</v>
      </c>
      <c r="O388" s="8">
        <v>0.1761285280677754</v>
      </c>
      <c r="P388" s="37">
        <v>6.4572719815387188E-6</v>
      </c>
      <c r="Q388" s="37">
        <v>5.5049523691714995E-7</v>
      </c>
    </row>
    <row r="389" spans="2:17" ht="15" x14ac:dyDescent="0.25">
      <c r="B389" s="39" t="s">
        <v>3182</v>
      </c>
      <c r="C389" s="3" t="s">
        <v>2427</v>
      </c>
      <c r="D389" s="3" t="s">
        <v>3186</v>
      </c>
      <c r="E389" s="3"/>
      <c r="F389" s="3" t="s">
        <v>88</v>
      </c>
      <c r="G389" s="3" t="s">
        <v>3184</v>
      </c>
      <c r="H389" s="3" t="s">
        <v>621</v>
      </c>
      <c r="I389" s="8">
        <v>0</v>
      </c>
      <c r="J389" s="3" t="s">
        <v>77</v>
      </c>
      <c r="K389" s="37">
        <v>2E-3</v>
      </c>
      <c r="L389" s="37">
        <v>0</v>
      </c>
      <c r="M389" s="8">
        <v>40.637122757738986</v>
      </c>
      <c r="N389" s="8">
        <v>100</v>
      </c>
      <c r="O389" s="8">
        <v>4.0637122757737808E-2</v>
      </c>
      <c r="P389" s="37">
        <v>1.4898492428944539E-6</v>
      </c>
      <c r="Q389" s="37">
        <v>1.2701260134044754E-7</v>
      </c>
    </row>
    <row r="390" spans="2:17" ht="15" x14ac:dyDescent="0.25">
      <c r="B390" s="39" t="s">
        <v>3182</v>
      </c>
      <c r="C390" s="3" t="s">
        <v>2427</v>
      </c>
      <c r="D390" s="3" t="s">
        <v>3187</v>
      </c>
      <c r="E390" s="3"/>
      <c r="F390" s="3" t="s">
        <v>88</v>
      </c>
      <c r="G390" s="3" t="s">
        <v>3184</v>
      </c>
      <c r="H390" s="3" t="s">
        <v>621</v>
      </c>
      <c r="I390" s="8">
        <v>0</v>
      </c>
      <c r="J390" s="3" t="s">
        <v>77</v>
      </c>
      <c r="K390" s="37">
        <v>4.1849999999999998E-2</v>
      </c>
      <c r="L390" s="37">
        <v>0</v>
      </c>
      <c r="M390" s="8">
        <v>39.886741705503837</v>
      </c>
      <c r="N390" s="8">
        <v>100</v>
      </c>
      <c r="O390" s="8">
        <v>3.9886741705503548E-2</v>
      </c>
      <c r="P390" s="37">
        <v>1.462338568745146E-6</v>
      </c>
      <c r="Q390" s="37">
        <v>1.2466726183378409E-7</v>
      </c>
    </row>
    <row r="391" spans="2:17" ht="15" x14ac:dyDescent="0.25">
      <c r="B391" s="39" t="s">
        <v>3182</v>
      </c>
      <c r="C391" s="3" t="s">
        <v>2427</v>
      </c>
      <c r="D391" s="3" t="s">
        <v>3188</v>
      </c>
      <c r="E391" s="3"/>
      <c r="F391" s="3" t="s">
        <v>88</v>
      </c>
      <c r="G391" s="3" t="s">
        <v>3184</v>
      </c>
      <c r="H391" s="3" t="s">
        <v>621</v>
      </c>
      <c r="I391" s="8">
        <v>38.657718216505693</v>
      </c>
      <c r="J391" s="3" t="s">
        <v>77</v>
      </c>
      <c r="K391" s="37">
        <v>5.0000000000000001E-3</v>
      </c>
      <c r="L391" s="37">
        <v>0</v>
      </c>
      <c r="M391" s="8">
        <v>986.16318288757975</v>
      </c>
      <c r="N391" s="8">
        <v>100</v>
      </c>
      <c r="O391" s="8">
        <v>0.98616318288750282</v>
      </c>
      <c r="P391" s="37">
        <v>3.6154982727352931E-5</v>
      </c>
      <c r="Q391" s="37">
        <v>3.082283948876945E-6</v>
      </c>
    </row>
    <row r="392" spans="2:17" x14ac:dyDescent="0.2">
      <c r="B392" s="40"/>
      <c r="C392" s="41"/>
      <c r="D392" s="41"/>
      <c r="E392" s="41"/>
      <c r="F392" s="41"/>
      <c r="G392" s="41"/>
      <c r="H392" s="41"/>
      <c r="I392" s="12"/>
      <c r="J392" s="41"/>
      <c r="K392" s="12"/>
      <c r="L392" s="12"/>
      <c r="M392" s="12"/>
      <c r="N392" s="12"/>
      <c r="O392" s="12"/>
      <c r="P392" s="12"/>
      <c r="Q392" s="12"/>
    </row>
    <row r="393" spans="2:17" ht="15" x14ac:dyDescent="0.25">
      <c r="B393" s="7" t="s">
        <v>3189</v>
      </c>
      <c r="C393" s="33"/>
      <c r="D393" s="33"/>
      <c r="E393" s="33"/>
      <c r="F393" s="33"/>
      <c r="G393" s="33"/>
      <c r="H393" s="33"/>
      <c r="I393" s="8">
        <v>1.284082602788666</v>
      </c>
      <c r="J393" s="33"/>
      <c r="K393" s="37"/>
      <c r="L393" s="37">
        <v>2.2589280490980624E-2</v>
      </c>
      <c r="M393" s="8"/>
      <c r="N393" s="8"/>
      <c r="O393" s="8">
        <v>548.53131441313496</v>
      </c>
      <c r="P393" s="37">
        <v>2.0110404182754262E-2</v>
      </c>
      <c r="Q393" s="37">
        <v>1.7144518221837224E-3</v>
      </c>
    </row>
    <row r="394" spans="2:17" ht="15" x14ac:dyDescent="0.25">
      <c r="B394" s="38" t="s">
        <v>3189</v>
      </c>
      <c r="C394" s="33"/>
      <c r="D394" s="33"/>
      <c r="E394" s="33"/>
      <c r="F394" s="33"/>
      <c r="G394" s="33"/>
      <c r="H394" s="33"/>
      <c r="I394" s="4"/>
      <c r="J394" s="33"/>
      <c r="K394" s="4"/>
      <c r="L394" s="4"/>
      <c r="M394" s="4"/>
      <c r="N394" s="4"/>
      <c r="O394" s="4"/>
      <c r="P394" s="4"/>
      <c r="Q394" s="4"/>
    </row>
    <row r="395" spans="2:17" ht="15" x14ac:dyDescent="0.25">
      <c r="B395" s="39" t="s">
        <v>3190</v>
      </c>
      <c r="C395" s="3" t="s">
        <v>2427</v>
      </c>
      <c r="D395" s="3" t="s">
        <v>3191</v>
      </c>
      <c r="E395" s="3"/>
      <c r="F395" s="3" t="s">
        <v>446</v>
      </c>
      <c r="G395" s="3" t="s">
        <v>3192</v>
      </c>
      <c r="H395" s="3" t="s">
        <v>135</v>
      </c>
      <c r="I395" s="8">
        <v>0.67000000000622428</v>
      </c>
      <c r="J395" s="3" t="s">
        <v>77</v>
      </c>
      <c r="K395" s="37">
        <v>4.4999999999999998E-2</v>
      </c>
      <c r="L395" s="37">
        <v>1.1300000000066006E-2</v>
      </c>
      <c r="M395" s="8">
        <v>18611.273453191887</v>
      </c>
      <c r="N395" s="8">
        <v>102.45</v>
      </c>
      <c r="O395" s="8">
        <v>19.067249663055168</v>
      </c>
      <c r="P395" s="37">
        <v>6.9904869111761059E-4</v>
      </c>
      <c r="Q395" s="37">
        <v>5.9595286668057037E-5</v>
      </c>
    </row>
    <row r="396" spans="2:17" ht="15" x14ac:dyDescent="0.25">
      <c r="B396" s="39" t="s">
        <v>3190</v>
      </c>
      <c r="C396" s="3" t="s">
        <v>2427</v>
      </c>
      <c r="D396" s="3" t="s">
        <v>3193</v>
      </c>
      <c r="E396" s="3"/>
      <c r="F396" s="3" t="s">
        <v>446</v>
      </c>
      <c r="G396" s="3" t="s">
        <v>3194</v>
      </c>
      <c r="H396" s="3" t="s">
        <v>135</v>
      </c>
      <c r="I396" s="8">
        <v>0.72000000001031006</v>
      </c>
      <c r="J396" s="3" t="s">
        <v>77</v>
      </c>
      <c r="K396" s="37">
        <v>4.4000000000000004E-2</v>
      </c>
      <c r="L396" s="37">
        <v>1.1500000000006429E-2</v>
      </c>
      <c r="M396" s="8">
        <v>14923.622833301226</v>
      </c>
      <c r="N396" s="8">
        <v>102.48</v>
      </c>
      <c r="O396" s="8">
        <v>15.293728686114298</v>
      </c>
      <c r="P396" s="37">
        <v>5.6070283912268296E-4</v>
      </c>
      <c r="Q396" s="37">
        <v>4.7801028537349559E-5</v>
      </c>
    </row>
    <row r="397" spans="2:17" ht="15" x14ac:dyDescent="0.25">
      <c r="B397" s="39" t="s">
        <v>3190</v>
      </c>
      <c r="C397" s="3" t="s">
        <v>2427</v>
      </c>
      <c r="D397" s="3" t="s">
        <v>3195</v>
      </c>
      <c r="E397" s="3"/>
      <c r="F397" s="3" t="s">
        <v>446</v>
      </c>
      <c r="G397" s="3" t="s">
        <v>3196</v>
      </c>
      <c r="H397" s="3" t="s">
        <v>135</v>
      </c>
      <c r="I397" s="8">
        <v>0.93000000002037464</v>
      </c>
      <c r="J397" s="3" t="s">
        <v>77</v>
      </c>
      <c r="K397" s="37">
        <v>4.7E-2</v>
      </c>
      <c r="L397" s="37">
        <v>1.4600000000123915E-2</v>
      </c>
      <c r="M397" s="8">
        <v>18536.660393463586</v>
      </c>
      <c r="N397" s="8">
        <v>103.17</v>
      </c>
      <c r="O397" s="8">
        <v>19.12427252422798</v>
      </c>
      <c r="P397" s="37">
        <v>7.0113927875720442E-4</v>
      </c>
      <c r="Q397" s="37">
        <v>5.9773513408582227E-5</v>
      </c>
    </row>
    <row r="398" spans="2:17" ht="15" x14ac:dyDescent="0.25">
      <c r="B398" s="39" t="s">
        <v>3197</v>
      </c>
      <c r="C398" s="3" t="s">
        <v>2427</v>
      </c>
      <c r="D398" s="3" t="s">
        <v>3198</v>
      </c>
      <c r="E398" s="3"/>
      <c r="F398" s="3" t="s">
        <v>446</v>
      </c>
      <c r="G398" s="3" t="s">
        <v>3199</v>
      </c>
      <c r="H398" s="3" t="s">
        <v>135</v>
      </c>
      <c r="I398" s="8">
        <v>0.78999999999142922</v>
      </c>
      <c r="J398" s="3" t="s">
        <v>77</v>
      </c>
      <c r="K398" s="37">
        <v>1.9E-2</v>
      </c>
      <c r="L398" s="37">
        <v>1.4600000000066074E-2</v>
      </c>
      <c r="M398" s="8">
        <v>46088.672397766481</v>
      </c>
      <c r="N398" s="8">
        <v>100.51</v>
      </c>
      <c r="O398" s="8">
        <v>46.323724624389115</v>
      </c>
      <c r="P398" s="37">
        <v>1.6983329865930513E-3</v>
      </c>
      <c r="Q398" s="37">
        <v>1.4478625377585032E-4</v>
      </c>
    </row>
    <row r="399" spans="2:17" ht="15" x14ac:dyDescent="0.25">
      <c r="B399" s="39" t="s">
        <v>3200</v>
      </c>
      <c r="C399" s="3" t="s">
        <v>2427</v>
      </c>
      <c r="D399" s="3" t="s">
        <v>3201</v>
      </c>
      <c r="E399" s="3"/>
      <c r="F399" s="3" t="s">
        <v>446</v>
      </c>
      <c r="G399" s="3" t="s">
        <v>3202</v>
      </c>
      <c r="H399" s="3" t="s">
        <v>135</v>
      </c>
      <c r="I399" s="8">
        <v>0.72999999999514176</v>
      </c>
      <c r="J399" s="3" t="s">
        <v>77</v>
      </c>
      <c r="K399" s="37">
        <v>1.9799999999999998E-2</v>
      </c>
      <c r="L399" s="37">
        <v>1.4700000000024875E-2</v>
      </c>
      <c r="M399" s="8">
        <v>84807.149748267242</v>
      </c>
      <c r="N399" s="8">
        <v>100.49</v>
      </c>
      <c r="O399" s="8">
        <v>85.222704778425339</v>
      </c>
      <c r="P399" s="37">
        <v>3.1244579727874094E-3</v>
      </c>
      <c r="Q399" s="37">
        <v>2.6636623590964499E-4</v>
      </c>
    </row>
    <row r="400" spans="2:17" ht="15" x14ac:dyDescent="0.25">
      <c r="B400" s="39" t="s">
        <v>3200</v>
      </c>
      <c r="C400" s="3" t="s">
        <v>2427</v>
      </c>
      <c r="D400" s="3" t="s">
        <v>3203</v>
      </c>
      <c r="E400" s="3"/>
      <c r="F400" s="3" t="s">
        <v>446</v>
      </c>
      <c r="G400" s="3" t="s">
        <v>3204</v>
      </c>
      <c r="H400" s="3" t="s">
        <v>135</v>
      </c>
      <c r="I400" s="8">
        <v>0.73000000000251142</v>
      </c>
      <c r="J400" s="3" t="s">
        <v>77</v>
      </c>
      <c r="K400" s="37">
        <v>2.0299999999999999E-2</v>
      </c>
      <c r="L400" s="37">
        <v>1.4600000000050229E-2</v>
      </c>
      <c r="M400" s="8">
        <v>49904.96151755358</v>
      </c>
      <c r="N400" s="8">
        <v>100.54</v>
      </c>
      <c r="O400" s="8">
        <v>50.174448318982023</v>
      </c>
      <c r="P400" s="37">
        <v>1.8395092656122785E-3</v>
      </c>
      <c r="Q400" s="37">
        <v>1.5682181142124033E-4</v>
      </c>
    </row>
    <row r="401" spans="2:17" ht="15" x14ac:dyDescent="0.25">
      <c r="B401" s="39" t="s">
        <v>3205</v>
      </c>
      <c r="C401" s="3" t="s">
        <v>2427</v>
      </c>
      <c r="D401" s="3" t="s">
        <v>3206</v>
      </c>
      <c r="E401" s="3"/>
      <c r="F401" s="3" t="s">
        <v>559</v>
      </c>
      <c r="G401" s="3" t="s">
        <v>3207</v>
      </c>
      <c r="H401" s="3" t="s">
        <v>135</v>
      </c>
      <c r="I401" s="8">
        <v>0.70000000000980944</v>
      </c>
      <c r="J401" s="3" t="s">
        <v>77</v>
      </c>
      <c r="K401" s="37">
        <v>3.7499999999999999E-2</v>
      </c>
      <c r="L401" s="37">
        <v>2.3600000000077292E-2</v>
      </c>
      <c r="M401" s="8">
        <v>36990.475990814157</v>
      </c>
      <c r="N401" s="8">
        <v>101.16</v>
      </c>
      <c r="O401" s="8">
        <v>37.419565501239823</v>
      </c>
      <c r="P401" s="37">
        <v>1.3718862839728534E-3</v>
      </c>
      <c r="Q401" s="37">
        <v>1.1695602525000998E-4</v>
      </c>
    </row>
    <row r="402" spans="2:17" ht="15" x14ac:dyDescent="0.25">
      <c r="B402" s="39" t="s">
        <v>3205</v>
      </c>
      <c r="C402" s="3" t="s">
        <v>2427</v>
      </c>
      <c r="D402" s="3" t="s">
        <v>3208</v>
      </c>
      <c r="E402" s="3"/>
      <c r="F402" s="3" t="s">
        <v>559</v>
      </c>
      <c r="G402" s="3" t="s">
        <v>3209</v>
      </c>
      <c r="H402" s="3" t="s">
        <v>135</v>
      </c>
      <c r="I402" s="8">
        <v>0.6999999999919273</v>
      </c>
      <c r="J402" s="3" t="s">
        <v>77</v>
      </c>
      <c r="K402" s="37">
        <v>3.7499999999999999E-2</v>
      </c>
      <c r="L402" s="37">
        <v>2.3999999999979774E-2</v>
      </c>
      <c r="M402" s="8">
        <v>22844.247498638069</v>
      </c>
      <c r="N402" s="8">
        <v>101.13</v>
      </c>
      <c r="O402" s="8">
        <v>23.102387496467308</v>
      </c>
      <c r="P402" s="37">
        <v>8.4698601143242368E-4</v>
      </c>
      <c r="Q402" s="37">
        <v>7.2207236486559971E-5</v>
      </c>
    </row>
    <row r="403" spans="2:17" ht="15" x14ac:dyDescent="0.25">
      <c r="B403" s="39" t="s">
        <v>3210</v>
      </c>
      <c r="C403" s="3" t="s">
        <v>2427</v>
      </c>
      <c r="D403" s="3" t="s">
        <v>3211</v>
      </c>
      <c r="E403" s="3"/>
      <c r="F403" s="3" t="s">
        <v>559</v>
      </c>
      <c r="G403" s="3" t="s">
        <v>2821</v>
      </c>
      <c r="H403" s="3" t="s">
        <v>135</v>
      </c>
      <c r="I403" s="8">
        <v>2.3399999998141578</v>
      </c>
      <c r="J403" s="3" t="s">
        <v>77</v>
      </c>
      <c r="K403" s="37">
        <v>3.6000000000000004E-2</v>
      </c>
      <c r="L403" s="37">
        <v>6.8999999984022406E-3</v>
      </c>
      <c r="M403" s="8">
        <v>1890.806542861794</v>
      </c>
      <c r="N403" s="8">
        <v>107.19</v>
      </c>
      <c r="O403" s="8">
        <v>2.0267555346906381</v>
      </c>
      <c r="P403" s="37">
        <v>7.4305462443598579E-5</v>
      </c>
      <c r="Q403" s="37">
        <v>6.3346879718050669E-6</v>
      </c>
    </row>
    <row r="404" spans="2:17" ht="15" x14ac:dyDescent="0.25">
      <c r="B404" s="39" t="s">
        <v>3212</v>
      </c>
      <c r="C404" s="3" t="s">
        <v>2463</v>
      </c>
      <c r="D404" s="3" t="s">
        <v>3213</v>
      </c>
      <c r="E404" s="3"/>
      <c r="F404" s="3" t="s">
        <v>591</v>
      </c>
      <c r="G404" s="3" t="s">
        <v>3214</v>
      </c>
      <c r="H404" s="3" t="s">
        <v>135</v>
      </c>
      <c r="I404" s="8">
        <v>1.9100000000016104</v>
      </c>
      <c r="J404" s="3" t="s">
        <v>77</v>
      </c>
      <c r="K404" s="37">
        <v>2.9399999999999999E-2</v>
      </c>
      <c r="L404" s="37">
        <v>3.3199999999998606E-2</v>
      </c>
      <c r="M404" s="8">
        <v>188799.16924333174</v>
      </c>
      <c r="N404" s="8">
        <v>99.44</v>
      </c>
      <c r="O404" s="8">
        <v>187.74189389857548</v>
      </c>
      <c r="P404" s="37">
        <v>6.8830443570492188E-3</v>
      </c>
      <c r="Q404" s="37">
        <v>5.8679317595387284E-4</v>
      </c>
    </row>
    <row r="405" spans="2:17" ht="15" x14ac:dyDescent="0.25">
      <c r="B405" s="39" t="s">
        <v>3212</v>
      </c>
      <c r="C405" s="3" t="s">
        <v>2463</v>
      </c>
      <c r="D405" s="3" t="s">
        <v>3215</v>
      </c>
      <c r="E405" s="3"/>
      <c r="F405" s="3" t="s">
        <v>591</v>
      </c>
      <c r="G405" s="3" t="s">
        <v>3214</v>
      </c>
      <c r="H405" s="3" t="s">
        <v>135</v>
      </c>
      <c r="I405" s="8">
        <v>1.9299999999962743</v>
      </c>
      <c r="J405" s="3" t="s">
        <v>77</v>
      </c>
      <c r="K405" s="37">
        <v>2.29E-2</v>
      </c>
      <c r="L405" s="37">
        <v>2.1799999999986566E-2</v>
      </c>
      <c r="M405" s="8">
        <v>62846.045252375625</v>
      </c>
      <c r="N405" s="8">
        <v>100.3</v>
      </c>
      <c r="O405" s="8">
        <v>63.034583386967768</v>
      </c>
      <c r="P405" s="37">
        <v>2.310991033865931E-3</v>
      </c>
      <c r="Q405" s="37">
        <v>1.9701656680075013E-4</v>
      </c>
    </row>
    <row r="406" spans="2:17" x14ac:dyDescent="0.2">
      <c r="B406" s="40"/>
      <c r="C406" s="41"/>
      <c r="D406" s="41"/>
      <c r="E406" s="41"/>
      <c r="F406" s="41"/>
      <c r="G406" s="41"/>
      <c r="H406" s="41"/>
      <c r="I406" s="12"/>
      <c r="J406" s="41"/>
      <c r="K406" s="12"/>
      <c r="L406" s="12"/>
      <c r="M406" s="12"/>
      <c r="N406" s="12"/>
      <c r="O406" s="12"/>
      <c r="P406" s="12"/>
      <c r="Q406" s="12"/>
    </row>
    <row r="407" spans="2:17" ht="15" x14ac:dyDescent="0.25">
      <c r="B407" s="7" t="s">
        <v>3216</v>
      </c>
      <c r="C407" s="33"/>
      <c r="D407" s="33"/>
      <c r="E407" s="33"/>
      <c r="F407" s="33"/>
      <c r="G407" s="33"/>
      <c r="H407" s="33"/>
      <c r="I407" s="8">
        <v>0</v>
      </c>
      <c r="J407" s="33"/>
      <c r="K407" s="37"/>
      <c r="L407" s="37">
        <v>0</v>
      </c>
      <c r="M407" s="8"/>
      <c r="N407" s="8"/>
      <c r="O407" s="8">
        <v>0</v>
      </c>
      <c r="P407" s="37">
        <v>0</v>
      </c>
      <c r="Q407" s="37">
        <v>0</v>
      </c>
    </row>
    <row r="408" spans="2:17" ht="15" x14ac:dyDescent="0.25">
      <c r="B408" s="38" t="s">
        <v>3217</v>
      </c>
      <c r="C408" s="33"/>
      <c r="D408" s="33"/>
      <c r="E408" s="33"/>
      <c r="F408" s="33"/>
      <c r="G408" s="33"/>
      <c r="H408" s="33"/>
      <c r="I408" s="4"/>
      <c r="J408" s="33"/>
      <c r="K408" s="4"/>
      <c r="L408" s="4"/>
      <c r="M408" s="4"/>
      <c r="N408" s="4"/>
      <c r="O408" s="4"/>
      <c r="P408" s="4"/>
      <c r="Q408" s="4"/>
    </row>
    <row r="409" spans="2:17" ht="15" x14ac:dyDescent="0.25">
      <c r="B409" s="39"/>
      <c r="C409" s="3" t="s">
        <v>87</v>
      </c>
      <c r="D409" s="3"/>
      <c r="E409" s="3"/>
      <c r="F409" s="3"/>
      <c r="G409" s="3" t="s">
        <v>87</v>
      </c>
      <c r="H409" s="3"/>
      <c r="I409" s="8">
        <v>0</v>
      </c>
      <c r="J409" s="3" t="s">
        <v>87</v>
      </c>
      <c r="K409" s="37">
        <v>0</v>
      </c>
      <c r="L409" s="37">
        <v>0</v>
      </c>
      <c r="M409" s="8">
        <v>0</v>
      </c>
      <c r="N409" s="8">
        <v>0</v>
      </c>
      <c r="O409" s="8">
        <v>0</v>
      </c>
      <c r="P409" s="37">
        <v>0</v>
      </c>
      <c r="Q409" s="37">
        <v>0</v>
      </c>
    </row>
    <row r="410" spans="2:17" ht="15" x14ac:dyDescent="0.25">
      <c r="B410" s="38" t="s">
        <v>3218</v>
      </c>
      <c r="C410" s="33"/>
      <c r="D410" s="33"/>
      <c r="E410" s="33"/>
      <c r="F410" s="33"/>
      <c r="G410" s="33"/>
      <c r="H410" s="33"/>
      <c r="I410" s="4"/>
      <c r="J410" s="33"/>
      <c r="K410" s="4"/>
      <c r="L410" s="4"/>
      <c r="M410" s="4"/>
      <c r="N410" s="4"/>
      <c r="O410" s="4"/>
      <c r="P410" s="4"/>
      <c r="Q410" s="4"/>
    </row>
    <row r="411" spans="2:17" ht="15" x14ac:dyDescent="0.25">
      <c r="B411" s="39"/>
      <c r="C411" s="3" t="s">
        <v>87</v>
      </c>
      <c r="D411" s="3"/>
      <c r="E411" s="3"/>
      <c r="F411" s="3"/>
      <c r="G411" s="3" t="s">
        <v>87</v>
      </c>
      <c r="H411" s="3"/>
      <c r="I411" s="8">
        <v>0</v>
      </c>
      <c r="J411" s="3" t="s">
        <v>87</v>
      </c>
      <c r="K411" s="37">
        <v>0</v>
      </c>
      <c r="L411" s="37">
        <v>0</v>
      </c>
      <c r="M411" s="8">
        <v>0</v>
      </c>
      <c r="N411" s="8">
        <v>0</v>
      </c>
      <c r="O411" s="8">
        <v>0</v>
      </c>
      <c r="P411" s="37">
        <v>0</v>
      </c>
      <c r="Q411" s="37">
        <v>0</v>
      </c>
    </row>
    <row r="412" spans="2:17" x14ac:dyDescent="0.2">
      <c r="B412" s="40"/>
      <c r="C412" s="41"/>
      <c r="D412" s="41"/>
      <c r="E412" s="41"/>
      <c r="F412" s="41"/>
      <c r="G412" s="41"/>
      <c r="H412" s="41"/>
      <c r="I412" s="12"/>
      <c r="J412" s="41"/>
      <c r="K412" s="12"/>
      <c r="L412" s="12"/>
      <c r="M412" s="12"/>
      <c r="N412" s="12"/>
      <c r="O412" s="12"/>
      <c r="P412" s="12"/>
      <c r="Q412" s="12"/>
    </row>
    <row r="413" spans="2:17" ht="15" x14ac:dyDescent="0.25">
      <c r="B413" s="7" t="s">
        <v>3219</v>
      </c>
      <c r="C413" s="33"/>
      <c r="D413" s="33"/>
      <c r="E413" s="33"/>
      <c r="F413" s="33"/>
      <c r="G413" s="33"/>
      <c r="H413" s="33"/>
      <c r="I413" s="8">
        <v>0</v>
      </c>
      <c r="J413" s="33"/>
      <c r="K413" s="37"/>
      <c r="L413" s="37">
        <v>0</v>
      </c>
      <c r="M413" s="8"/>
      <c r="N413" s="8"/>
      <c r="O413" s="8">
        <v>0</v>
      </c>
      <c r="P413" s="37">
        <v>0</v>
      </c>
      <c r="Q413" s="37">
        <v>0</v>
      </c>
    </row>
    <row r="414" spans="2:17" ht="15" x14ac:dyDescent="0.25">
      <c r="B414" s="38" t="s">
        <v>3219</v>
      </c>
      <c r="C414" s="33"/>
      <c r="D414" s="33"/>
      <c r="E414" s="33"/>
      <c r="F414" s="33"/>
      <c r="G414" s="33"/>
      <c r="H414" s="33"/>
      <c r="I414" s="4"/>
      <c r="J414" s="33"/>
      <c r="K414" s="4"/>
      <c r="L414" s="4"/>
      <c r="M414" s="4"/>
      <c r="N414" s="4"/>
      <c r="O414" s="4"/>
      <c r="P414" s="4"/>
      <c r="Q414" s="4"/>
    </row>
    <row r="415" spans="2:17" ht="15" x14ac:dyDescent="0.25">
      <c r="B415" s="39"/>
      <c r="C415" s="3" t="s">
        <v>87</v>
      </c>
      <c r="D415" s="3"/>
      <c r="E415" s="3"/>
      <c r="F415" s="3"/>
      <c r="G415" s="3" t="s">
        <v>87</v>
      </c>
      <c r="H415" s="3"/>
      <c r="I415" s="8">
        <v>0</v>
      </c>
      <c r="J415" s="3" t="s">
        <v>87</v>
      </c>
      <c r="K415" s="37">
        <v>0</v>
      </c>
      <c r="L415" s="37">
        <v>0</v>
      </c>
      <c r="M415" s="8">
        <v>0</v>
      </c>
      <c r="N415" s="8">
        <v>0</v>
      </c>
      <c r="O415" s="8">
        <v>0</v>
      </c>
      <c r="P415" s="37">
        <v>0</v>
      </c>
      <c r="Q415" s="37">
        <v>0</v>
      </c>
    </row>
    <row r="416" spans="2:17" x14ac:dyDescent="0.2">
      <c r="B416" s="40"/>
      <c r="C416" s="41"/>
      <c r="D416" s="41"/>
      <c r="E416" s="41"/>
      <c r="F416" s="41"/>
      <c r="G416" s="41"/>
      <c r="H416" s="41"/>
      <c r="I416" s="12"/>
      <c r="J416" s="41"/>
      <c r="K416" s="12"/>
      <c r="L416" s="12"/>
      <c r="M416" s="12"/>
      <c r="N416" s="12"/>
      <c r="O416" s="12"/>
      <c r="P416" s="12"/>
      <c r="Q416" s="12"/>
    </row>
    <row r="417" spans="2:17" ht="15" x14ac:dyDescent="0.25">
      <c r="B417" s="7" t="s">
        <v>3220</v>
      </c>
      <c r="C417" s="33"/>
      <c r="D417" s="33"/>
      <c r="E417" s="33"/>
      <c r="F417" s="33"/>
      <c r="G417" s="33"/>
      <c r="H417" s="33"/>
      <c r="I417" s="8">
        <v>0</v>
      </c>
      <c r="J417" s="33"/>
      <c r="K417" s="37"/>
      <c r="L417" s="37">
        <v>0</v>
      </c>
      <c r="M417" s="8"/>
      <c r="N417" s="8"/>
      <c r="O417" s="8">
        <v>0</v>
      </c>
      <c r="P417" s="37">
        <v>0</v>
      </c>
      <c r="Q417" s="37">
        <v>0</v>
      </c>
    </row>
    <row r="418" spans="2:17" ht="15" x14ac:dyDescent="0.25">
      <c r="B418" s="38" t="s">
        <v>3220</v>
      </c>
      <c r="C418" s="33"/>
      <c r="D418" s="33"/>
      <c r="E418" s="33"/>
      <c r="F418" s="33"/>
      <c r="G418" s="33"/>
      <c r="H418" s="33"/>
      <c r="I418" s="4"/>
      <c r="J418" s="33"/>
      <c r="K418" s="4"/>
      <c r="L418" s="4"/>
      <c r="M418" s="4"/>
      <c r="N418" s="4"/>
      <c r="O418" s="4"/>
      <c r="P418" s="4"/>
      <c r="Q418" s="4"/>
    </row>
    <row r="419" spans="2:17" ht="15" x14ac:dyDescent="0.25">
      <c r="B419" s="39"/>
      <c r="C419" s="3" t="s">
        <v>87</v>
      </c>
      <c r="D419" s="3"/>
      <c r="E419" s="3"/>
      <c r="F419" s="3"/>
      <c r="G419" s="3" t="s">
        <v>87</v>
      </c>
      <c r="H419" s="3"/>
      <c r="I419" s="8">
        <v>0</v>
      </c>
      <c r="J419" s="3" t="s">
        <v>87</v>
      </c>
      <c r="K419" s="37">
        <v>0</v>
      </c>
      <c r="L419" s="37">
        <v>0</v>
      </c>
      <c r="M419" s="8">
        <v>0</v>
      </c>
      <c r="N419" s="8">
        <v>0</v>
      </c>
      <c r="O419" s="8">
        <v>0</v>
      </c>
      <c r="P419" s="37">
        <v>0</v>
      </c>
      <c r="Q419" s="37">
        <v>0</v>
      </c>
    </row>
    <row r="420" spans="2:17" x14ac:dyDescent="0.2">
      <c r="B420" s="40"/>
      <c r="C420" s="41"/>
      <c r="D420" s="41"/>
      <c r="E420" s="41"/>
      <c r="F420" s="41"/>
      <c r="G420" s="41"/>
      <c r="H420" s="41"/>
      <c r="I420" s="12"/>
      <c r="J420" s="41"/>
      <c r="K420" s="12"/>
      <c r="L420" s="12"/>
      <c r="M420" s="12"/>
      <c r="N420" s="12"/>
      <c r="O420" s="12"/>
      <c r="P420" s="12"/>
      <c r="Q420" s="12"/>
    </row>
    <row r="421" spans="2:17" ht="15" x14ac:dyDescent="0.25">
      <c r="B421" s="13" t="s">
        <v>3221</v>
      </c>
      <c r="C421" s="33"/>
      <c r="D421" s="33"/>
      <c r="E421" s="33"/>
      <c r="F421" s="33"/>
      <c r="G421" s="33"/>
      <c r="H421" s="33"/>
      <c r="I421" s="8">
        <v>1.1515930727580546</v>
      </c>
      <c r="J421" s="33"/>
      <c r="K421" s="37"/>
      <c r="L421" s="37">
        <v>5.1150627470288125E-2</v>
      </c>
      <c r="M421" s="8"/>
      <c r="N421" s="8"/>
      <c r="O421" s="8">
        <v>1685.4152954087699</v>
      </c>
      <c r="P421" s="37">
        <v>6.1791153788056032E-2</v>
      </c>
      <c r="Q421" s="37">
        <v>5.2678183513394867E-3</v>
      </c>
    </row>
    <row r="422" spans="2:17" ht="15" x14ac:dyDescent="0.25">
      <c r="B422" s="7" t="s">
        <v>2425</v>
      </c>
      <c r="C422" s="33"/>
      <c r="D422" s="33"/>
      <c r="E422" s="33"/>
      <c r="F422" s="33"/>
      <c r="G422" s="33"/>
      <c r="H422" s="33"/>
      <c r="I422" s="8">
        <v>0</v>
      </c>
      <c r="J422" s="33"/>
      <c r="K422" s="37"/>
      <c r="L422" s="37">
        <v>0</v>
      </c>
      <c r="M422" s="8"/>
      <c r="N422" s="8"/>
      <c r="O422" s="8">
        <v>0</v>
      </c>
      <c r="P422" s="37">
        <v>0</v>
      </c>
      <c r="Q422" s="37">
        <v>0</v>
      </c>
    </row>
    <row r="423" spans="2:17" ht="15" x14ac:dyDescent="0.25">
      <c r="B423" s="38" t="s">
        <v>2425</v>
      </c>
      <c r="C423" s="33"/>
      <c r="D423" s="33"/>
      <c r="E423" s="33"/>
      <c r="F423" s="33"/>
      <c r="G423" s="33"/>
      <c r="H423" s="33"/>
      <c r="I423" s="4"/>
      <c r="J423" s="33"/>
      <c r="K423" s="4"/>
      <c r="L423" s="4"/>
      <c r="M423" s="4"/>
      <c r="N423" s="4"/>
      <c r="O423" s="4"/>
      <c r="P423" s="4"/>
      <c r="Q423" s="4"/>
    </row>
    <row r="424" spans="2:17" ht="15" x14ac:dyDescent="0.25">
      <c r="B424" s="39"/>
      <c r="C424" s="3" t="s">
        <v>87</v>
      </c>
      <c r="D424" s="3"/>
      <c r="E424" s="3"/>
      <c r="F424" s="3"/>
      <c r="G424" s="3" t="s">
        <v>87</v>
      </c>
      <c r="H424" s="3"/>
      <c r="I424" s="8">
        <v>0</v>
      </c>
      <c r="J424" s="3" t="s">
        <v>87</v>
      </c>
      <c r="K424" s="37">
        <v>0</v>
      </c>
      <c r="L424" s="37">
        <v>0</v>
      </c>
      <c r="M424" s="8">
        <v>0</v>
      </c>
      <c r="N424" s="8">
        <v>0</v>
      </c>
      <c r="O424" s="8">
        <v>0</v>
      </c>
      <c r="P424" s="37">
        <v>0</v>
      </c>
      <c r="Q424" s="37">
        <v>0</v>
      </c>
    </row>
    <row r="425" spans="2:17" x14ac:dyDescent="0.2">
      <c r="B425" s="40"/>
      <c r="C425" s="41"/>
      <c r="D425" s="41"/>
      <c r="E425" s="41"/>
      <c r="F425" s="41"/>
      <c r="G425" s="41"/>
      <c r="H425" s="41"/>
      <c r="I425" s="12"/>
      <c r="J425" s="41"/>
      <c r="K425" s="12"/>
      <c r="L425" s="12"/>
      <c r="M425" s="12"/>
      <c r="N425" s="12"/>
      <c r="O425" s="12"/>
      <c r="P425" s="12"/>
      <c r="Q425" s="12"/>
    </row>
    <row r="426" spans="2:17" ht="15" x14ac:dyDescent="0.25">
      <c r="B426" s="7" t="s">
        <v>2456</v>
      </c>
      <c r="C426" s="33"/>
      <c r="D426" s="33"/>
      <c r="E426" s="33"/>
      <c r="F426" s="33"/>
      <c r="G426" s="33"/>
      <c r="H426" s="33"/>
      <c r="I426" s="8">
        <v>0</v>
      </c>
      <c r="J426" s="33"/>
      <c r="K426" s="37"/>
      <c r="L426" s="37">
        <v>0</v>
      </c>
      <c r="M426" s="8"/>
      <c r="N426" s="8"/>
      <c r="O426" s="8">
        <v>0</v>
      </c>
      <c r="P426" s="37">
        <v>0</v>
      </c>
      <c r="Q426" s="37">
        <v>0</v>
      </c>
    </row>
    <row r="427" spans="2:17" ht="15" x14ac:dyDescent="0.25">
      <c r="B427" s="38" t="s">
        <v>2456</v>
      </c>
      <c r="C427" s="33"/>
      <c r="D427" s="33"/>
      <c r="E427" s="33"/>
      <c r="F427" s="33"/>
      <c r="G427" s="33"/>
      <c r="H427" s="33"/>
      <c r="I427" s="4"/>
      <c r="J427" s="33"/>
      <c r="K427" s="4"/>
      <c r="L427" s="4"/>
      <c r="M427" s="4"/>
      <c r="N427" s="4"/>
      <c r="O427" s="4"/>
      <c r="P427" s="4"/>
      <c r="Q427" s="4"/>
    </row>
    <row r="428" spans="2:17" ht="15" x14ac:dyDescent="0.25">
      <c r="B428" s="39"/>
      <c r="C428" s="3" t="s">
        <v>87</v>
      </c>
      <c r="D428" s="3"/>
      <c r="E428" s="3"/>
      <c r="F428" s="3"/>
      <c r="G428" s="3" t="s">
        <v>87</v>
      </c>
      <c r="H428" s="3"/>
      <c r="I428" s="8">
        <v>0</v>
      </c>
      <c r="J428" s="3" t="s">
        <v>87</v>
      </c>
      <c r="K428" s="37">
        <v>0</v>
      </c>
      <c r="L428" s="37">
        <v>0</v>
      </c>
      <c r="M428" s="8">
        <v>0</v>
      </c>
      <c r="N428" s="8">
        <v>0</v>
      </c>
      <c r="O428" s="8">
        <v>0</v>
      </c>
      <c r="P428" s="37">
        <v>0</v>
      </c>
      <c r="Q428" s="37">
        <v>0</v>
      </c>
    </row>
    <row r="429" spans="2:17" x14ac:dyDescent="0.2">
      <c r="B429" s="40"/>
      <c r="C429" s="41"/>
      <c r="D429" s="41"/>
      <c r="E429" s="41"/>
      <c r="F429" s="41"/>
      <c r="G429" s="41"/>
      <c r="H429" s="41"/>
      <c r="I429" s="12"/>
      <c r="J429" s="41"/>
      <c r="K429" s="12"/>
      <c r="L429" s="12"/>
      <c r="M429" s="12"/>
      <c r="N429" s="12"/>
      <c r="O429" s="12"/>
      <c r="P429" s="12"/>
      <c r="Q429" s="12"/>
    </row>
    <row r="430" spans="2:17" ht="15" x14ac:dyDescent="0.25">
      <c r="B430" s="7" t="s">
        <v>2460</v>
      </c>
      <c r="C430" s="33"/>
      <c r="D430" s="33"/>
      <c r="E430" s="33"/>
      <c r="F430" s="33"/>
      <c r="G430" s="33"/>
      <c r="H430" s="33"/>
      <c r="I430" s="8">
        <v>1.1515930727580546</v>
      </c>
      <c r="J430" s="33"/>
      <c r="K430" s="37"/>
      <c r="L430" s="37">
        <v>5.1150627470288125E-2</v>
      </c>
      <c r="M430" s="8"/>
      <c r="N430" s="8"/>
      <c r="O430" s="8">
        <v>1685.4152954087699</v>
      </c>
      <c r="P430" s="37">
        <v>6.1791153788056032E-2</v>
      </c>
      <c r="Q430" s="37">
        <v>5.2678183513394867E-3</v>
      </c>
    </row>
    <row r="431" spans="2:17" ht="15" x14ac:dyDescent="0.25">
      <c r="B431" s="38" t="s">
        <v>2460</v>
      </c>
      <c r="C431" s="33"/>
      <c r="D431" s="33"/>
      <c r="E431" s="33"/>
      <c r="F431" s="33"/>
      <c r="G431" s="33"/>
      <c r="H431" s="33"/>
      <c r="I431" s="4"/>
      <c r="J431" s="33"/>
      <c r="K431" s="4"/>
      <c r="L431" s="4"/>
      <c r="M431" s="4"/>
      <c r="N431" s="4"/>
      <c r="O431" s="4"/>
      <c r="P431" s="4"/>
      <c r="Q431" s="4"/>
    </row>
    <row r="432" spans="2:17" ht="15" x14ac:dyDescent="0.25">
      <c r="B432" s="39" t="s">
        <v>3222</v>
      </c>
      <c r="C432" s="3" t="s">
        <v>2463</v>
      </c>
      <c r="D432" s="3" t="s">
        <v>3223</v>
      </c>
      <c r="E432" s="3"/>
      <c r="F432" s="3" t="s">
        <v>446</v>
      </c>
      <c r="G432" s="3" t="s">
        <v>3224</v>
      </c>
      <c r="H432" s="3" t="s">
        <v>135</v>
      </c>
      <c r="I432" s="8">
        <v>3.5900000000000003</v>
      </c>
      <c r="J432" s="3" t="s">
        <v>52</v>
      </c>
      <c r="K432" s="37">
        <v>4.1270000000000001E-2</v>
      </c>
      <c r="L432" s="37">
        <v>4.0099999999999997E-2</v>
      </c>
      <c r="M432" s="8">
        <v>40492.693286561167</v>
      </c>
      <c r="N432" s="8">
        <v>101.01</v>
      </c>
      <c r="O432" s="8">
        <v>143.72846631796074</v>
      </c>
      <c r="P432" s="37">
        <v>5.2694121087945665E-3</v>
      </c>
      <c r="Q432" s="37">
        <v>4.4922782802680219E-4</v>
      </c>
    </row>
    <row r="433" spans="2:17" ht="15" x14ac:dyDescent="0.25">
      <c r="B433" s="39" t="s">
        <v>3225</v>
      </c>
      <c r="C433" s="3" t="s">
        <v>2463</v>
      </c>
      <c r="D433" s="3" t="s">
        <v>3226</v>
      </c>
      <c r="E433" s="3"/>
      <c r="F433" s="3" t="s">
        <v>503</v>
      </c>
      <c r="G433" s="3" t="s">
        <v>3227</v>
      </c>
      <c r="H433" s="3" t="s">
        <v>135</v>
      </c>
      <c r="I433" s="8">
        <v>1.4000000000000001</v>
      </c>
      <c r="J433" s="3" t="s">
        <v>52</v>
      </c>
      <c r="K433" s="37">
        <v>3.8379999999999997E-2</v>
      </c>
      <c r="L433" s="37">
        <v>3.7700000000000004E-2</v>
      </c>
      <c r="M433" s="8">
        <v>58415.688675694793</v>
      </c>
      <c r="N433" s="8">
        <v>100.38</v>
      </c>
      <c r="O433" s="8">
        <v>206.0527702969222</v>
      </c>
      <c r="P433" s="37">
        <v>7.5543626858946399E-3</v>
      </c>
      <c r="Q433" s="37">
        <v>6.440243942672948E-4</v>
      </c>
    </row>
    <row r="434" spans="2:17" ht="15" x14ac:dyDescent="0.25">
      <c r="B434" s="39" t="s">
        <v>3228</v>
      </c>
      <c r="C434" s="3" t="s">
        <v>2463</v>
      </c>
      <c r="D434" s="3" t="s">
        <v>3229</v>
      </c>
      <c r="E434" s="3"/>
      <c r="F434" s="3" t="s">
        <v>503</v>
      </c>
      <c r="G434" s="3" t="s">
        <v>3230</v>
      </c>
      <c r="H434" s="3" t="s">
        <v>135</v>
      </c>
      <c r="I434" s="8">
        <v>0.68</v>
      </c>
      <c r="J434" s="3" t="s">
        <v>52</v>
      </c>
      <c r="K434" s="37">
        <v>4.478E-2</v>
      </c>
      <c r="L434" s="37">
        <v>3.7699999999999997E-2</v>
      </c>
      <c r="M434" s="8">
        <v>64274.682677670375</v>
      </c>
      <c r="N434" s="8">
        <v>100.77</v>
      </c>
      <c r="O434" s="8">
        <v>227.60036789386913</v>
      </c>
      <c r="P434" s="37">
        <v>8.3443465673172738E-3</v>
      </c>
      <c r="Q434" s="37">
        <v>7.1137208617307285E-4</v>
      </c>
    </row>
    <row r="435" spans="2:17" ht="15" x14ac:dyDescent="0.25">
      <c r="B435" s="39" t="s">
        <v>3228</v>
      </c>
      <c r="C435" s="3" t="s">
        <v>2463</v>
      </c>
      <c r="D435" s="3" t="s">
        <v>3231</v>
      </c>
      <c r="E435" s="3"/>
      <c r="F435" s="3" t="s">
        <v>503</v>
      </c>
      <c r="G435" s="3" t="s">
        <v>2175</v>
      </c>
      <c r="H435" s="3" t="s">
        <v>135</v>
      </c>
      <c r="I435" s="8">
        <v>0.67999999999999994</v>
      </c>
      <c r="J435" s="3" t="s">
        <v>52</v>
      </c>
      <c r="K435" s="37">
        <v>4.478E-2</v>
      </c>
      <c r="L435" s="37">
        <v>2.9400000000000003E-2</v>
      </c>
      <c r="M435" s="8">
        <v>95.008470928509297</v>
      </c>
      <c r="N435" s="8">
        <v>101.32</v>
      </c>
      <c r="O435" s="8">
        <v>0.33826334723769519</v>
      </c>
      <c r="P435" s="37">
        <v>1.2401502802879014E-5</v>
      </c>
      <c r="Q435" s="37">
        <v>1.0572526979067666E-6</v>
      </c>
    </row>
    <row r="436" spans="2:17" ht="15" x14ac:dyDescent="0.25">
      <c r="B436" s="39" t="s">
        <v>3228</v>
      </c>
      <c r="C436" s="3" t="s">
        <v>2463</v>
      </c>
      <c r="D436" s="3" t="s">
        <v>3232</v>
      </c>
      <c r="E436" s="3"/>
      <c r="F436" s="3" t="s">
        <v>559</v>
      </c>
      <c r="G436" s="3" t="s">
        <v>2175</v>
      </c>
      <c r="H436" s="3" t="s">
        <v>135</v>
      </c>
      <c r="I436" s="8">
        <v>0</v>
      </c>
      <c r="J436" s="3" t="s">
        <v>52</v>
      </c>
      <c r="K436" s="37">
        <v>0</v>
      </c>
      <c r="L436" s="37">
        <v>0</v>
      </c>
      <c r="M436" s="8">
        <v>0</v>
      </c>
      <c r="N436" s="8">
        <v>100</v>
      </c>
      <c r="O436" s="8">
        <v>0</v>
      </c>
      <c r="P436" s="37">
        <v>0</v>
      </c>
      <c r="Q436" s="37">
        <v>0</v>
      </c>
    </row>
    <row r="437" spans="2:17" ht="15" x14ac:dyDescent="0.25">
      <c r="B437" s="39" t="s">
        <v>3228</v>
      </c>
      <c r="C437" s="3" t="s">
        <v>2463</v>
      </c>
      <c r="D437" s="3" t="s">
        <v>3233</v>
      </c>
      <c r="E437" s="3"/>
      <c r="F437" s="3" t="s">
        <v>503</v>
      </c>
      <c r="G437" s="3" t="s">
        <v>2134</v>
      </c>
      <c r="H437" s="3" t="s">
        <v>135</v>
      </c>
      <c r="I437" s="8">
        <v>0.67999999999999994</v>
      </c>
      <c r="J437" s="3" t="s">
        <v>52</v>
      </c>
      <c r="K437" s="37">
        <v>4.478E-2</v>
      </c>
      <c r="L437" s="37">
        <v>3.7599999999999995E-2</v>
      </c>
      <c r="M437" s="8">
        <v>92.934050165878091</v>
      </c>
      <c r="N437" s="8">
        <v>100.77</v>
      </c>
      <c r="O437" s="8">
        <v>0.3290861097838147</v>
      </c>
      <c r="P437" s="37">
        <v>1.2065044428253488E-5</v>
      </c>
      <c r="Q437" s="37">
        <v>1.0285689544959613E-6</v>
      </c>
    </row>
    <row r="438" spans="2:17" ht="15" x14ac:dyDescent="0.25">
      <c r="B438" s="39" t="s">
        <v>3228</v>
      </c>
      <c r="C438" s="3" t="s">
        <v>2463</v>
      </c>
      <c r="D438" s="3" t="s">
        <v>3234</v>
      </c>
      <c r="E438" s="3"/>
      <c r="F438" s="3" t="s">
        <v>503</v>
      </c>
      <c r="G438" s="3" t="s">
        <v>3235</v>
      </c>
      <c r="H438" s="3" t="s">
        <v>135</v>
      </c>
      <c r="I438" s="8">
        <v>0.67999999999999994</v>
      </c>
      <c r="J438" s="3" t="s">
        <v>52</v>
      </c>
      <c r="K438" s="37">
        <v>4.478E-2</v>
      </c>
      <c r="L438" s="37">
        <v>3.7599999999999995E-2</v>
      </c>
      <c r="M438" s="8">
        <v>146.039221689237</v>
      </c>
      <c r="N438" s="8">
        <v>100.77</v>
      </c>
      <c r="O438" s="8">
        <v>0.517136500757859</v>
      </c>
      <c r="P438" s="37">
        <v>1.8959398988957192E-5</v>
      </c>
      <c r="Q438" s="37">
        <v>1.6163263477320172E-6</v>
      </c>
    </row>
    <row r="439" spans="2:17" ht="15" x14ac:dyDescent="0.25">
      <c r="B439" s="39" t="s">
        <v>3228</v>
      </c>
      <c r="C439" s="3" t="s">
        <v>2463</v>
      </c>
      <c r="D439" s="3" t="s">
        <v>3236</v>
      </c>
      <c r="E439" s="3"/>
      <c r="F439" s="3" t="s">
        <v>503</v>
      </c>
      <c r="G439" s="3" t="s">
        <v>2192</v>
      </c>
      <c r="H439" s="3" t="s">
        <v>135</v>
      </c>
      <c r="I439" s="8">
        <v>0.68</v>
      </c>
      <c r="J439" s="3" t="s">
        <v>52</v>
      </c>
      <c r="K439" s="37">
        <v>4.478E-2</v>
      </c>
      <c r="L439" s="37">
        <v>3.7600000000000001E-2</v>
      </c>
      <c r="M439" s="8">
        <v>208.27184456817321</v>
      </c>
      <c r="N439" s="8">
        <v>100.77</v>
      </c>
      <c r="O439" s="8">
        <v>0.73750636721369733</v>
      </c>
      <c r="P439" s="37">
        <v>2.7038658946737224E-5</v>
      </c>
      <c r="Q439" s="37">
        <v>2.3050992749509718E-6</v>
      </c>
    </row>
    <row r="440" spans="2:17" ht="15" x14ac:dyDescent="0.25">
      <c r="B440" s="39" t="s">
        <v>3228</v>
      </c>
      <c r="C440" s="3" t="s">
        <v>2463</v>
      </c>
      <c r="D440" s="3" t="s">
        <v>3237</v>
      </c>
      <c r="E440" s="3"/>
      <c r="F440" s="3" t="s">
        <v>503</v>
      </c>
      <c r="G440" s="3" t="s">
        <v>2203</v>
      </c>
      <c r="H440" s="3" t="s">
        <v>135</v>
      </c>
      <c r="I440" s="8">
        <v>0.68</v>
      </c>
      <c r="J440" s="3" t="s">
        <v>52</v>
      </c>
      <c r="K440" s="37">
        <v>4.478E-2</v>
      </c>
      <c r="L440" s="37">
        <v>5.1400000000000008E-2</v>
      </c>
      <c r="M440" s="8">
        <v>231.50535710964272</v>
      </c>
      <c r="N440" s="8">
        <v>99.87</v>
      </c>
      <c r="O440" s="8">
        <v>0.81245104052603756</v>
      </c>
      <c r="P440" s="37">
        <v>2.9786300935541696E-5</v>
      </c>
      <c r="Q440" s="37">
        <v>2.5393412012496988E-6</v>
      </c>
    </row>
    <row r="441" spans="2:17" ht="15" x14ac:dyDescent="0.25">
      <c r="B441" s="39" t="s">
        <v>3228</v>
      </c>
      <c r="C441" s="3" t="s">
        <v>2427</v>
      </c>
      <c r="D441" s="3" t="s">
        <v>3238</v>
      </c>
      <c r="E441" s="3"/>
      <c r="F441" s="3" t="s">
        <v>503</v>
      </c>
      <c r="G441" s="3" t="s">
        <v>2168</v>
      </c>
      <c r="H441" s="3" t="s">
        <v>135</v>
      </c>
      <c r="I441" s="8">
        <v>0.67999999999999983</v>
      </c>
      <c r="J441" s="3" t="s">
        <v>52</v>
      </c>
      <c r="K441" s="37">
        <v>4.478E-2</v>
      </c>
      <c r="L441" s="37">
        <v>4.7E-2</v>
      </c>
      <c r="M441" s="8">
        <v>198.58844844821073</v>
      </c>
      <c r="N441" s="8">
        <v>100.07</v>
      </c>
      <c r="O441" s="8">
        <v>0.69832470784911915</v>
      </c>
      <c r="P441" s="37">
        <v>2.5602170298471644E-5</v>
      </c>
      <c r="Q441" s="37">
        <v>2.1826357700813317E-6</v>
      </c>
    </row>
    <row r="442" spans="2:17" ht="15" x14ac:dyDescent="0.25">
      <c r="B442" s="39" t="s">
        <v>3239</v>
      </c>
      <c r="C442" s="3" t="s">
        <v>2463</v>
      </c>
      <c r="D442" s="3" t="s">
        <v>3240</v>
      </c>
      <c r="E442" s="3"/>
      <c r="F442" s="3" t="s">
        <v>503</v>
      </c>
      <c r="G442" s="3" t="s">
        <v>3241</v>
      </c>
      <c r="H442" s="3" t="s">
        <v>135</v>
      </c>
      <c r="I442" s="8">
        <v>1.1599999999999999</v>
      </c>
      <c r="J442" s="3" t="s">
        <v>52</v>
      </c>
      <c r="K442" s="37">
        <v>5.1756999999999997E-2</v>
      </c>
      <c r="L442" s="37">
        <v>4.6699999999999998E-2</v>
      </c>
      <c r="M442" s="8">
        <v>73019.610844618495</v>
      </c>
      <c r="N442" s="8">
        <v>100.94</v>
      </c>
      <c r="O442" s="8">
        <v>259.0028664217499</v>
      </c>
      <c r="P442" s="37">
        <v>9.4956335060031316E-3</v>
      </c>
      <c r="Q442" s="37">
        <v>8.0952157993506037E-4</v>
      </c>
    </row>
    <row r="443" spans="2:17" ht="15" x14ac:dyDescent="0.25">
      <c r="B443" s="39" t="s">
        <v>3242</v>
      </c>
      <c r="C443" s="3" t="s">
        <v>2463</v>
      </c>
      <c r="D443" s="3" t="s">
        <v>3243</v>
      </c>
      <c r="E443" s="3"/>
      <c r="F443" s="3" t="s">
        <v>938</v>
      </c>
      <c r="G443" s="3" t="s">
        <v>3111</v>
      </c>
      <c r="H443" s="3" t="s">
        <v>219</v>
      </c>
      <c r="I443" s="8">
        <v>0</v>
      </c>
      <c r="J443" s="3" t="s">
        <v>50</v>
      </c>
      <c r="K443" s="37">
        <v>3.0000000000000001E-3</v>
      </c>
      <c r="L443" s="37">
        <v>0</v>
      </c>
      <c r="M443" s="8">
        <v>55.768033114261577</v>
      </c>
      <c r="N443" s="8">
        <v>100</v>
      </c>
      <c r="O443" s="8">
        <v>0.24140866174504219</v>
      </c>
      <c r="P443" s="37">
        <v>8.8505899906639018E-6</v>
      </c>
      <c r="Q443" s="37">
        <v>7.5453034155858349E-7</v>
      </c>
    </row>
    <row r="444" spans="2:17" ht="15" x14ac:dyDescent="0.25">
      <c r="B444" s="39" t="s">
        <v>3244</v>
      </c>
      <c r="C444" s="3" t="s">
        <v>2463</v>
      </c>
      <c r="D444" s="3" t="s">
        <v>3245</v>
      </c>
      <c r="E444" s="3"/>
      <c r="F444" s="3" t="s">
        <v>88</v>
      </c>
      <c r="G444" s="3" t="s">
        <v>2533</v>
      </c>
      <c r="H444" s="3" t="s">
        <v>621</v>
      </c>
      <c r="I444" s="8">
        <v>0.72999999999999987</v>
      </c>
      <c r="J444" s="3" t="s">
        <v>52</v>
      </c>
      <c r="K444" s="37">
        <v>6.3769000000000006E-2</v>
      </c>
      <c r="L444" s="37">
        <v>6.1799999999999987E-2</v>
      </c>
      <c r="M444" s="8">
        <v>223137.97352149349</v>
      </c>
      <c r="N444" s="8">
        <v>100.33</v>
      </c>
      <c r="O444" s="8">
        <v>786.6943934156136</v>
      </c>
      <c r="P444" s="37">
        <v>2.8842003736506906E-2</v>
      </c>
      <c r="Q444" s="37">
        <v>2.4588379931164421E-3</v>
      </c>
    </row>
    <row r="445" spans="2:17" ht="15" x14ac:dyDescent="0.25">
      <c r="B445" s="39" t="s">
        <v>3244</v>
      </c>
      <c r="C445" s="3" t="s">
        <v>2463</v>
      </c>
      <c r="D445" s="3" t="s">
        <v>3246</v>
      </c>
      <c r="E445" s="3"/>
      <c r="F445" s="3" t="s">
        <v>88</v>
      </c>
      <c r="G445" s="3" t="s">
        <v>2533</v>
      </c>
      <c r="H445" s="3" t="s">
        <v>621</v>
      </c>
      <c r="I445" s="8">
        <v>2.0099999999999998</v>
      </c>
      <c r="J445" s="3" t="s">
        <v>52</v>
      </c>
      <c r="K445" s="37">
        <v>6.3769000000000006E-2</v>
      </c>
      <c r="L445" s="37">
        <v>6.9099999999999995E-2</v>
      </c>
      <c r="M445" s="8">
        <v>2698.6803515713418</v>
      </c>
      <c r="N445" s="8">
        <v>99.53</v>
      </c>
      <c r="O445" s="8">
        <v>9.4385895769228405</v>
      </c>
      <c r="P445" s="37">
        <v>3.4604013721646637E-4</v>
      </c>
      <c r="Q445" s="37">
        <v>2.9500607665968039E-5</v>
      </c>
    </row>
    <row r="446" spans="2:17" ht="15" x14ac:dyDescent="0.25">
      <c r="B446" s="39" t="s">
        <v>3247</v>
      </c>
      <c r="C446" s="3" t="s">
        <v>2463</v>
      </c>
      <c r="D446" s="3" t="s">
        <v>3248</v>
      </c>
      <c r="E446" s="3"/>
      <c r="F446" s="3" t="s">
        <v>88</v>
      </c>
      <c r="G446" s="3" t="s">
        <v>3143</v>
      </c>
      <c r="H446" s="3" t="s">
        <v>621</v>
      </c>
      <c r="I446" s="8">
        <v>1.74</v>
      </c>
      <c r="J446" s="3" t="s">
        <v>52</v>
      </c>
      <c r="K446" s="37">
        <v>5.5746999999999998E-2</v>
      </c>
      <c r="L446" s="37">
        <v>5.8799999999999998E-2</v>
      </c>
      <c r="M446" s="8">
        <v>2033.7621156836356</v>
      </c>
      <c r="N446" s="8">
        <v>100.24</v>
      </c>
      <c r="O446" s="8">
        <v>7.1637880663045088</v>
      </c>
      <c r="P446" s="37">
        <v>2.6264074576509808E-4</v>
      </c>
      <c r="Q446" s="37">
        <v>2.2390644219016112E-5</v>
      </c>
    </row>
    <row r="447" spans="2:17" ht="15" x14ac:dyDescent="0.25">
      <c r="B447" s="39" t="s">
        <v>3247</v>
      </c>
      <c r="C447" s="3" t="s">
        <v>2463</v>
      </c>
      <c r="D447" s="3" t="s">
        <v>3249</v>
      </c>
      <c r="E447" s="3"/>
      <c r="F447" s="3" t="s">
        <v>88</v>
      </c>
      <c r="G447" s="3" t="s">
        <v>2145</v>
      </c>
      <c r="H447" s="3" t="s">
        <v>621</v>
      </c>
      <c r="I447" s="8">
        <v>1.74</v>
      </c>
      <c r="J447" s="3" t="s">
        <v>52</v>
      </c>
      <c r="K447" s="37">
        <v>5.5746999999999998E-2</v>
      </c>
      <c r="L447" s="37">
        <v>6.2000000000000013E-2</v>
      </c>
      <c r="M447" s="8">
        <v>2454.4380509791436</v>
      </c>
      <c r="N447" s="8">
        <v>99.71</v>
      </c>
      <c r="O447" s="8">
        <v>8.5998846672249432</v>
      </c>
      <c r="P447" s="37">
        <v>3.1529130979148965E-4</v>
      </c>
      <c r="Q447" s="37">
        <v>2.6879209173441861E-5</v>
      </c>
    </row>
    <row r="448" spans="2:17" ht="15" x14ac:dyDescent="0.25">
      <c r="B448" s="39" t="s">
        <v>3247</v>
      </c>
      <c r="C448" s="3" t="s">
        <v>2463</v>
      </c>
      <c r="D448" s="3" t="s">
        <v>3250</v>
      </c>
      <c r="E448" s="3"/>
      <c r="F448" s="3" t="s">
        <v>88</v>
      </c>
      <c r="G448" s="3" t="s">
        <v>2145</v>
      </c>
      <c r="H448" s="3" t="s">
        <v>621</v>
      </c>
      <c r="I448" s="8">
        <v>1.74</v>
      </c>
      <c r="J448" s="3" t="s">
        <v>52</v>
      </c>
      <c r="K448" s="37">
        <v>5.5746999999999998E-2</v>
      </c>
      <c r="L448" s="37">
        <v>6.2100000000000002E-2</v>
      </c>
      <c r="M448" s="8">
        <v>13.533521055405995</v>
      </c>
      <c r="N448" s="8">
        <v>99.71</v>
      </c>
      <c r="O448" s="8">
        <v>4.7421258633749394E-2</v>
      </c>
      <c r="P448" s="37">
        <v>1.7385710768398559E-6</v>
      </c>
      <c r="Q448" s="37">
        <v>1.4821663073485677E-7</v>
      </c>
    </row>
    <row r="449" spans="2:17" ht="15" x14ac:dyDescent="0.25">
      <c r="B449" s="39" t="s">
        <v>3247</v>
      </c>
      <c r="C449" s="3" t="s">
        <v>2463</v>
      </c>
      <c r="D449" s="3" t="s">
        <v>3251</v>
      </c>
      <c r="E449" s="3"/>
      <c r="F449" s="3" t="s">
        <v>88</v>
      </c>
      <c r="G449" s="3" t="s">
        <v>2203</v>
      </c>
      <c r="H449" s="3" t="s">
        <v>621</v>
      </c>
      <c r="I449" s="8">
        <v>1.74</v>
      </c>
      <c r="J449" s="3" t="s">
        <v>52</v>
      </c>
      <c r="K449" s="37">
        <v>5.5746999999999998E-2</v>
      </c>
      <c r="L449" s="37">
        <v>6.5000000000000002E-2</v>
      </c>
      <c r="M449" s="8">
        <v>1338.4162760496549</v>
      </c>
      <c r="N449" s="8">
        <v>99.22</v>
      </c>
      <c r="O449" s="8">
        <v>4.6665090777355074</v>
      </c>
      <c r="P449" s="37">
        <v>1.7108482453031252E-4</v>
      </c>
      <c r="Q449" s="37">
        <v>1.45853204390348E-5</v>
      </c>
    </row>
    <row r="450" spans="2:17" ht="15" x14ac:dyDescent="0.25">
      <c r="B450" s="39" t="s">
        <v>3247</v>
      </c>
      <c r="C450" s="3" t="s">
        <v>2463</v>
      </c>
      <c r="D450" s="3" t="s">
        <v>3252</v>
      </c>
      <c r="E450" s="3"/>
      <c r="F450" s="3" t="s">
        <v>88</v>
      </c>
      <c r="G450" s="3" t="s">
        <v>2203</v>
      </c>
      <c r="H450" s="3" t="s">
        <v>621</v>
      </c>
      <c r="I450" s="8">
        <v>1.7399999999999998</v>
      </c>
      <c r="J450" s="3" t="s">
        <v>52</v>
      </c>
      <c r="K450" s="37">
        <v>5.5746999999999998E-2</v>
      </c>
      <c r="L450" s="37">
        <v>6.4999999999999988E-2</v>
      </c>
      <c r="M450" s="8">
        <v>93.763818470930573</v>
      </c>
      <c r="N450" s="8">
        <v>99.22</v>
      </c>
      <c r="O450" s="8">
        <v>0.32691211682457721</v>
      </c>
      <c r="P450" s="37">
        <v>1.1985340907320497E-5</v>
      </c>
      <c r="Q450" s="37">
        <v>1.0217740713371629E-6</v>
      </c>
    </row>
    <row r="451" spans="2:17" ht="15" x14ac:dyDescent="0.25">
      <c r="B451" s="39" t="s">
        <v>3247</v>
      </c>
      <c r="C451" s="3" t="s">
        <v>2463</v>
      </c>
      <c r="D451" s="3" t="s">
        <v>3253</v>
      </c>
      <c r="E451" s="3"/>
      <c r="F451" s="3" t="s">
        <v>88</v>
      </c>
      <c r="G451" s="3" t="s">
        <v>3254</v>
      </c>
      <c r="H451" s="3" t="s">
        <v>621</v>
      </c>
      <c r="I451" s="8">
        <v>1.7400000000000002</v>
      </c>
      <c r="J451" s="3" t="s">
        <v>52</v>
      </c>
      <c r="K451" s="37">
        <v>5.5746999999999998E-2</v>
      </c>
      <c r="L451" s="37">
        <v>6.0600000000000008E-2</v>
      </c>
      <c r="M451" s="8">
        <v>1551.666730448143</v>
      </c>
      <c r="N451" s="8">
        <v>99.94</v>
      </c>
      <c r="O451" s="8">
        <v>5.4492876036728681</v>
      </c>
      <c r="P451" s="37">
        <v>1.9978326366869246E-4</v>
      </c>
      <c r="Q451" s="37">
        <v>1.7031919265567466E-5</v>
      </c>
    </row>
    <row r="452" spans="2:17" ht="15" x14ac:dyDescent="0.25">
      <c r="B452" s="39" t="s">
        <v>3255</v>
      </c>
      <c r="C452" s="3" t="s">
        <v>2463</v>
      </c>
      <c r="D452" s="3" t="s">
        <v>3256</v>
      </c>
      <c r="E452" s="3"/>
      <c r="F452" s="3" t="s">
        <v>88</v>
      </c>
      <c r="G452" s="3" t="s">
        <v>2533</v>
      </c>
      <c r="H452" s="3" t="s">
        <v>621</v>
      </c>
      <c r="I452" s="8">
        <v>0</v>
      </c>
      <c r="J452" s="3" t="s">
        <v>52</v>
      </c>
      <c r="K452" s="37">
        <v>2.0250000000000001E-2</v>
      </c>
      <c r="L452" s="37">
        <v>0</v>
      </c>
      <c r="M452" s="8">
        <v>0</v>
      </c>
      <c r="N452" s="8">
        <v>100</v>
      </c>
      <c r="O452" s="8">
        <v>0</v>
      </c>
      <c r="P452" s="37">
        <v>0</v>
      </c>
      <c r="Q452" s="37">
        <v>0</v>
      </c>
    </row>
    <row r="453" spans="2:17" ht="15" x14ac:dyDescent="0.25">
      <c r="B453" s="39" t="s">
        <v>3257</v>
      </c>
      <c r="C453" s="3" t="s">
        <v>2463</v>
      </c>
      <c r="D453" s="3" t="s">
        <v>3258</v>
      </c>
      <c r="E453" s="3"/>
      <c r="F453" s="3" t="s">
        <v>88</v>
      </c>
      <c r="G453" s="3" t="s">
        <v>2994</v>
      </c>
      <c r="H453" s="3" t="s">
        <v>621</v>
      </c>
      <c r="I453" s="8">
        <v>1.74</v>
      </c>
      <c r="J453" s="3" t="s">
        <v>52</v>
      </c>
      <c r="K453" s="37">
        <v>5.5746999999999998E-2</v>
      </c>
      <c r="L453" s="37">
        <v>4.2499999999999989E-2</v>
      </c>
      <c r="M453" s="8">
        <v>6346.8977653464417</v>
      </c>
      <c r="N453" s="8">
        <v>102.99</v>
      </c>
      <c r="O453" s="8">
        <v>22.969861960222143</v>
      </c>
      <c r="P453" s="37">
        <v>8.4212732419179117E-4</v>
      </c>
      <c r="Q453" s="37">
        <v>7.179302376773921E-5</v>
      </c>
    </row>
    <row r="454" spans="2:17" ht="15" x14ac:dyDescent="0.25">
      <c r="B454" s="39" t="s">
        <v>3257</v>
      </c>
      <c r="C454" s="3" t="s">
        <v>2463</v>
      </c>
      <c r="D454" s="3" t="s">
        <v>3259</v>
      </c>
      <c r="E454" s="3"/>
      <c r="F454" s="3" t="s">
        <v>88</v>
      </c>
      <c r="G454" s="3" t="s">
        <v>2994</v>
      </c>
      <c r="H454" s="3" t="s">
        <v>621</v>
      </c>
      <c r="I454" s="8">
        <v>0</v>
      </c>
      <c r="J454" s="3" t="s">
        <v>52</v>
      </c>
      <c r="K454" s="37">
        <v>0</v>
      </c>
      <c r="L454" s="37">
        <v>0</v>
      </c>
      <c r="M454" s="8">
        <v>0</v>
      </c>
      <c r="N454" s="8">
        <v>100</v>
      </c>
      <c r="O454" s="8">
        <v>0</v>
      </c>
      <c r="P454" s="37">
        <v>0</v>
      </c>
      <c r="Q454" s="37">
        <v>0</v>
      </c>
    </row>
    <row r="455" spans="2:17" x14ac:dyDescent="0.2">
      <c r="B455" s="40"/>
      <c r="C455" s="41"/>
      <c r="D455" s="41"/>
      <c r="E455" s="41"/>
      <c r="F455" s="41"/>
      <c r="G455" s="41"/>
      <c r="H455" s="41"/>
      <c r="I455" s="12"/>
      <c r="J455" s="41"/>
      <c r="K455" s="12"/>
      <c r="L455" s="12"/>
      <c r="M455" s="12"/>
      <c r="N455" s="12"/>
      <c r="O455" s="12"/>
      <c r="P455" s="12"/>
      <c r="Q455" s="12"/>
    </row>
    <row r="456" spans="2:17" ht="15" x14ac:dyDescent="0.25">
      <c r="B456" s="7" t="s">
        <v>3220</v>
      </c>
      <c r="C456" s="33"/>
      <c r="D456" s="33"/>
      <c r="E456" s="33"/>
      <c r="F456" s="33"/>
      <c r="G456" s="33"/>
      <c r="H456" s="33"/>
      <c r="I456" s="8">
        <v>0</v>
      </c>
      <c r="J456" s="33"/>
      <c r="K456" s="37"/>
      <c r="L456" s="37">
        <v>0</v>
      </c>
      <c r="M456" s="8"/>
      <c r="N456" s="8"/>
      <c r="O456" s="8">
        <v>0</v>
      </c>
      <c r="P456" s="37">
        <v>0</v>
      </c>
      <c r="Q456" s="37">
        <v>0</v>
      </c>
    </row>
    <row r="457" spans="2:17" ht="15" x14ac:dyDescent="0.25">
      <c r="B457" s="38" t="s">
        <v>3220</v>
      </c>
      <c r="C457" s="33"/>
      <c r="D457" s="33"/>
      <c r="E457" s="33"/>
      <c r="F457" s="33"/>
      <c r="G457" s="33"/>
      <c r="H457" s="33"/>
      <c r="I457" s="4"/>
      <c r="J457" s="33"/>
      <c r="K457" s="4"/>
      <c r="L457" s="4"/>
      <c r="M457" s="4"/>
      <c r="N457" s="4"/>
      <c r="O457" s="4"/>
      <c r="P457" s="4"/>
      <c r="Q457" s="4"/>
    </row>
    <row r="458" spans="2:17" ht="15" x14ac:dyDescent="0.25">
      <c r="B458" s="39"/>
      <c r="C458" s="3" t="s">
        <v>87</v>
      </c>
      <c r="D458" s="3"/>
      <c r="E458" s="3"/>
      <c r="F458" s="3"/>
      <c r="G458" s="3" t="s">
        <v>87</v>
      </c>
      <c r="H458" s="3"/>
      <c r="I458" s="8">
        <v>0</v>
      </c>
      <c r="J458" s="3" t="s">
        <v>87</v>
      </c>
      <c r="K458" s="37">
        <v>0</v>
      </c>
      <c r="L458" s="37">
        <v>0</v>
      </c>
      <c r="M458" s="8">
        <v>0</v>
      </c>
      <c r="N458" s="8">
        <v>0</v>
      </c>
      <c r="O458" s="8">
        <v>0</v>
      </c>
      <c r="P458" s="37">
        <v>0</v>
      </c>
      <c r="Q458" s="37">
        <v>0</v>
      </c>
    </row>
    <row r="459" spans="2:17" x14ac:dyDescent="0.2">
      <c r="B459" s="40"/>
      <c r="C459" s="41"/>
      <c r="D459" s="41"/>
      <c r="E459" s="41"/>
      <c r="F459" s="41"/>
      <c r="G459" s="41"/>
      <c r="H459" s="41"/>
      <c r="I459" s="12"/>
      <c r="J459" s="41"/>
      <c r="K459" s="12"/>
      <c r="L459" s="12"/>
      <c r="M459" s="12"/>
      <c r="N459" s="12"/>
      <c r="O459" s="12"/>
      <c r="P459" s="12"/>
      <c r="Q459" s="12"/>
    </row>
    <row r="460" spans="2:17" x14ac:dyDescent="0.2">
      <c r="B460" s="29"/>
      <c r="C460" s="44"/>
      <c r="D460" s="44"/>
      <c r="E460" s="44"/>
      <c r="F460" s="44"/>
      <c r="G460" s="44"/>
      <c r="H460" s="44"/>
      <c r="I460" s="45"/>
      <c r="J460" s="44"/>
      <c r="K460" s="45"/>
      <c r="L460" s="45"/>
      <c r="M460" s="45"/>
      <c r="N460" s="45"/>
      <c r="O460" s="45"/>
      <c r="P460" s="45"/>
      <c r="Q460" s="45"/>
    </row>
    <row r="462" spans="2:17" x14ac:dyDescent="0.2">
      <c r="B462" s="31" t="s">
        <v>62</v>
      </c>
    </row>
    <row r="464" spans="2:17" x14ac:dyDescent="0.2">
      <c r="B464" s="32" t="s">
        <v>63</v>
      </c>
    </row>
  </sheetData>
  <hyperlinks>
    <hyperlink ref="B464"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9566</v>
      </c>
      <c r="D4" s="19"/>
      <c r="E4" s="19"/>
      <c r="F4" s="19"/>
      <c r="G4" s="19"/>
      <c r="H4" s="19"/>
      <c r="I4" s="19"/>
      <c r="J4" s="19"/>
      <c r="K4" s="19"/>
      <c r="L4" s="19"/>
      <c r="M4" s="19"/>
      <c r="N4" s="19"/>
      <c r="O4" s="19"/>
    </row>
    <row r="5" spans="2:15" ht="20.25" x14ac:dyDescent="0.55000000000000004">
      <c r="B5" s="22"/>
      <c r="C5" s="22"/>
      <c r="D5" s="22"/>
      <c r="E5" s="22"/>
      <c r="F5" s="22"/>
      <c r="G5" s="22"/>
      <c r="I5" s="22"/>
      <c r="J5" s="22"/>
      <c r="K5" s="22"/>
      <c r="L5" s="22"/>
      <c r="M5" s="22"/>
      <c r="N5" s="22"/>
      <c r="O5" s="22"/>
    </row>
    <row r="6" spans="2:15" ht="15" x14ac:dyDescent="0.2">
      <c r="B6" s="46" t="s">
        <v>3281</v>
      </c>
      <c r="C6" s="21"/>
      <c r="D6" s="21"/>
      <c r="E6" s="21"/>
      <c r="F6" s="21"/>
      <c r="G6" s="21"/>
      <c r="H6" s="21"/>
      <c r="I6" s="21"/>
      <c r="J6" s="21"/>
      <c r="K6" s="21"/>
      <c r="L6" s="21"/>
      <c r="M6" s="21"/>
      <c r="N6" s="21"/>
      <c r="O6" s="21"/>
    </row>
    <row r="7" spans="2:15" ht="30" x14ac:dyDescent="0.2">
      <c r="B7" s="46" t="s">
        <v>1881</v>
      </c>
      <c r="C7" s="23" t="s">
        <v>64</v>
      </c>
      <c r="D7" s="23" t="s">
        <v>65</v>
      </c>
      <c r="E7" s="23" t="s">
        <v>111</v>
      </c>
      <c r="F7" s="23" t="s">
        <v>66</v>
      </c>
      <c r="G7" s="23" t="s">
        <v>231</v>
      </c>
      <c r="H7" s="23" t="s">
        <v>67</v>
      </c>
      <c r="I7" s="23" t="s">
        <v>3282</v>
      </c>
      <c r="J7" s="23" t="s">
        <v>113</v>
      </c>
      <c r="K7" s="23" t="s">
        <v>126</v>
      </c>
      <c r="L7" s="23" t="s">
        <v>127</v>
      </c>
      <c r="M7" s="23" t="s">
        <v>0</v>
      </c>
      <c r="N7" s="23" t="s">
        <v>114</v>
      </c>
      <c r="O7" s="23" t="s">
        <v>115</v>
      </c>
    </row>
    <row r="8" spans="2:15" ht="15" x14ac:dyDescent="0.2">
      <c r="B8" s="46"/>
      <c r="C8" s="49"/>
      <c r="D8" s="49"/>
      <c r="E8" s="49"/>
      <c r="F8" s="49"/>
      <c r="G8" s="49" t="s">
        <v>234</v>
      </c>
      <c r="H8" s="49"/>
      <c r="I8" s="49" t="s">
        <v>45</v>
      </c>
      <c r="J8" s="49" t="s">
        <v>45</v>
      </c>
      <c r="K8" s="49" t="s">
        <v>235</v>
      </c>
      <c r="L8" s="49"/>
      <c r="M8" s="49" t="s">
        <v>44</v>
      </c>
      <c r="N8" s="49" t="s">
        <v>45</v>
      </c>
      <c r="O8" s="49" t="s">
        <v>45</v>
      </c>
    </row>
    <row r="9" spans="2:15" x14ac:dyDescent="0.2">
      <c r="B9" s="48"/>
      <c r="C9" s="49" t="s">
        <v>46</v>
      </c>
      <c r="D9" s="49" t="s">
        <v>47</v>
      </c>
      <c r="E9" s="49" t="s">
        <v>116</v>
      </c>
      <c r="F9" s="49" t="s">
        <v>117</v>
      </c>
      <c r="G9" s="49" t="s">
        <v>118</v>
      </c>
      <c r="H9" s="49" t="s">
        <v>119</v>
      </c>
      <c r="I9" s="49" t="s">
        <v>120</v>
      </c>
      <c r="J9" s="49" t="s">
        <v>121</v>
      </c>
      <c r="K9" s="49" t="s">
        <v>122</v>
      </c>
      <c r="L9" s="49" t="s">
        <v>123</v>
      </c>
      <c r="M9" s="49" t="s">
        <v>236</v>
      </c>
      <c r="N9" s="49" t="s">
        <v>237</v>
      </c>
      <c r="O9" s="49" t="s">
        <v>238</v>
      </c>
    </row>
    <row r="10" spans="2:15" ht="15" x14ac:dyDescent="0.25">
      <c r="B10" s="14" t="s">
        <v>3280</v>
      </c>
      <c r="C10" s="42"/>
      <c r="D10" s="42"/>
      <c r="E10" s="42"/>
      <c r="F10" s="42"/>
      <c r="G10" s="15">
        <v>1.6062971466427844</v>
      </c>
      <c r="H10" s="42"/>
      <c r="I10" s="43"/>
      <c r="J10" s="43">
        <v>1.6324679798485482E-4</v>
      </c>
      <c r="K10" s="15"/>
      <c r="L10" s="15"/>
      <c r="M10" s="15">
        <v>260.44745856729224</v>
      </c>
      <c r="N10" s="43">
        <v>1</v>
      </c>
      <c r="O10" s="43">
        <v>8.140366979805763E-4</v>
      </c>
    </row>
    <row r="11" spans="2:15" ht="15" x14ac:dyDescent="0.25">
      <c r="B11" s="6" t="s">
        <v>69</v>
      </c>
      <c r="C11" s="34"/>
      <c r="D11" s="34"/>
      <c r="E11" s="34"/>
      <c r="F11" s="34"/>
      <c r="G11" s="36">
        <v>1.6062971466427844</v>
      </c>
      <c r="H11" s="34"/>
      <c r="I11" s="35"/>
      <c r="J11" s="35">
        <v>1.6324679798485482E-4</v>
      </c>
      <c r="K11" s="36"/>
      <c r="L11" s="36"/>
      <c r="M11" s="36">
        <v>260.44745856729224</v>
      </c>
      <c r="N11" s="35">
        <v>1</v>
      </c>
      <c r="O11" s="35">
        <v>8.140366979805763E-4</v>
      </c>
    </row>
    <row r="12" spans="2:15" ht="15" x14ac:dyDescent="0.25">
      <c r="B12" s="7" t="s">
        <v>3263</v>
      </c>
      <c r="C12" s="33"/>
      <c r="D12" s="33"/>
      <c r="E12" s="33"/>
      <c r="F12" s="33"/>
      <c r="G12" s="8">
        <v>1.6062971466427844</v>
      </c>
      <c r="H12" s="33"/>
      <c r="I12" s="37"/>
      <c r="J12" s="37">
        <v>1.6324679798485482E-4</v>
      </c>
      <c r="K12" s="8"/>
      <c r="L12" s="8"/>
      <c r="M12" s="8">
        <v>260.44745856729224</v>
      </c>
      <c r="N12" s="37">
        <v>1</v>
      </c>
      <c r="O12" s="37">
        <v>8.140366979805763E-4</v>
      </c>
    </row>
    <row r="13" spans="2:15" ht="15" x14ac:dyDescent="0.25">
      <c r="B13" s="9" t="s">
        <v>3264</v>
      </c>
      <c r="C13" s="3" t="s">
        <v>3265</v>
      </c>
      <c r="D13" s="3" t="s">
        <v>74</v>
      </c>
      <c r="E13" s="3" t="s">
        <v>75</v>
      </c>
      <c r="F13" s="3" t="s">
        <v>76</v>
      </c>
      <c r="G13" s="8">
        <v>7.5200000000347389</v>
      </c>
      <c r="H13" s="3" t="s">
        <v>77</v>
      </c>
      <c r="I13" s="37">
        <v>5.2999999999999999E-2</v>
      </c>
      <c r="J13" s="37">
        <v>8.8000000003379507E-3</v>
      </c>
      <c r="K13" s="8">
        <v>4576.8920147523204</v>
      </c>
      <c r="L13" s="8">
        <v>168.67</v>
      </c>
      <c r="M13" s="8">
        <v>7.7198437574357666</v>
      </c>
      <c r="N13" s="37">
        <v>2.9640695286113447E-2</v>
      </c>
      <c r="O13" s="37">
        <v>2.4128613716556226E-5</v>
      </c>
    </row>
    <row r="14" spans="2:15" ht="15" x14ac:dyDescent="0.25">
      <c r="B14" s="9" t="s">
        <v>3266</v>
      </c>
      <c r="C14" s="3" t="s">
        <v>3267</v>
      </c>
      <c r="D14" s="3" t="s">
        <v>74</v>
      </c>
      <c r="E14" s="3" t="s">
        <v>75</v>
      </c>
      <c r="F14" s="3" t="s">
        <v>76</v>
      </c>
      <c r="G14" s="8">
        <v>7.5299999999700944</v>
      </c>
      <c r="H14" s="3" t="s">
        <v>77</v>
      </c>
      <c r="I14" s="37">
        <v>5.2999999999999999E-2</v>
      </c>
      <c r="J14" s="37">
        <v>8.7999999996595454E-3</v>
      </c>
      <c r="K14" s="8">
        <v>2288.4459302077075</v>
      </c>
      <c r="L14" s="8">
        <v>168.65</v>
      </c>
      <c r="M14" s="8">
        <v>3.8594640656723267</v>
      </c>
      <c r="N14" s="37">
        <v>1.4818589848804959E-2</v>
      </c>
      <c r="O14" s="37">
        <v>1.2062875949249676E-5</v>
      </c>
    </row>
    <row r="15" spans="2:15" ht="15" x14ac:dyDescent="0.25">
      <c r="B15" s="9" t="s">
        <v>3268</v>
      </c>
      <c r="C15" s="3" t="s">
        <v>3269</v>
      </c>
      <c r="D15" s="3" t="s">
        <v>79</v>
      </c>
      <c r="E15" s="3" t="s">
        <v>75</v>
      </c>
      <c r="F15" s="3" t="s">
        <v>76</v>
      </c>
      <c r="G15" s="8">
        <v>1.7500000000045934</v>
      </c>
      <c r="H15" s="3" t="s">
        <v>77</v>
      </c>
      <c r="I15" s="37">
        <v>9.7000000000000003E-3</v>
      </c>
      <c r="J15" s="37">
        <v>-3.4000000000267189E-3</v>
      </c>
      <c r="K15" s="8">
        <v>83141.923945456947</v>
      </c>
      <c r="L15" s="8">
        <v>102.56</v>
      </c>
      <c r="M15" s="8">
        <v>85.270357196402813</v>
      </c>
      <c r="N15" s="37">
        <v>0.32739945962794403</v>
      </c>
      <c r="O15" s="37">
        <v>2.6651517503615657E-4</v>
      </c>
    </row>
    <row r="16" spans="2:15" ht="15" x14ac:dyDescent="0.25">
      <c r="B16" s="9" t="s">
        <v>3270</v>
      </c>
      <c r="C16" s="3" t="s">
        <v>3271</v>
      </c>
      <c r="D16" s="3" t="s">
        <v>74</v>
      </c>
      <c r="E16" s="3" t="s">
        <v>75</v>
      </c>
      <c r="F16" s="3" t="s">
        <v>76</v>
      </c>
      <c r="G16" s="8">
        <v>7.5300000000908707</v>
      </c>
      <c r="H16" s="3" t="s">
        <v>77</v>
      </c>
      <c r="I16" s="37">
        <v>5.2999999999999999E-2</v>
      </c>
      <c r="J16" s="37">
        <v>8.8999999989413277E-3</v>
      </c>
      <c r="K16" s="8">
        <v>1373.0675324018071</v>
      </c>
      <c r="L16" s="8">
        <v>168.62</v>
      </c>
      <c r="M16" s="8">
        <v>2.3152664722183691</v>
      </c>
      <c r="N16" s="37">
        <v>8.8895721423220189E-3</v>
      </c>
      <c r="O16" s="37">
        <v>7.2364379531959338E-6</v>
      </c>
    </row>
    <row r="17" spans="2:15" ht="15" x14ac:dyDescent="0.25">
      <c r="B17" s="9" t="s">
        <v>3272</v>
      </c>
      <c r="C17" s="3" t="s">
        <v>3273</v>
      </c>
      <c r="D17" s="3" t="s">
        <v>74</v>
      </c>
      <c r="E17" s="3" t="s">
        <v>75</v>
      </c>
      <c r="F17" s="3" t="s">
        <v>76</v>
      </c>
      <c r="G17" s="8">
        <v>0.45000000000238694</v>
      </c>
      <c r="H17" s="3" t="s">
        <v>77</v>
      </c>
      <c r="I17" s="37">
        <v>6.7000000000000002E-3</v>
      </c>
      <c r="J17" s="37">
        <v>3.2999999999906897E-3</v>
      </c>
      <c r="K17" s="8">
        <v>61569.967153201222</v>
      </c>
      <c r="L17" s="8">
        <v>100.52</v>
      </c>
      <c r="M17" s="8">
        <v>61.89013098262987</v>
      </c>
      <c r="N17" s="37">
        <v>0.23763000538797432</v>
      </c>
      <c r="O17" s="37">
        <v>1.9343954492713318E-4</v>
      </c>
    </row>
    <row r="18" spans="2:15" ht="15" x14ac:dyDescent="0.25">
      <c r="B18" s="9" t="s">
        <v>3274</v>
      </c>
      <c r="C18" s="3" t="s">
        <v>3275</v>
      </c>
      <c r="D18" s="3" t="s">
        <v>79</v>
      </c>
      <c r="E18" s="3" t="s">
        <v>75</v>
      </c>
      <c r="F18" s="3" t="s">
        <v>76</v>
      </c>
      <c r="G18" s="8">
        <v>1.7699999999995284</v>
      </c>
      <c r="H18" s="3" t="s">
        <v>77</v>
      </c>
      <c r="I18" s="37">
        <v>9.7000000000000003E-3</v>
      </c>
      <c r="J18" s="37">
        <v>-2.8000000000829011E-3</v>
      </c>
      <c r="K18" s="8">
        <v>41570.965441989749</v>
      </c>
      <c r="L18" s="8">
        <v>102.46</v>
      </c>
      <c r="M18" s="8">
        <v>42.593611193154985</v>
      </c>
      <c r="N18" s="37">
        <v>0.16354012984983687</v>
      </c>
      <c r="O18" s="37">
        <v>1.3312766729027591E-4</v>
      </c>
    </row>
    <row r="19" spans="2:15" ht="15" x14ac:dyDescent="0.25">
      <c r="B19" s="9" t="s">
        <v>3276</v>
      </c>
      <c r="C19" s="3" t="s">
        <v>3277</v>
      </c>
      <c r="D19" s="3" t="s">
        <v>79</v>
      </c>
      <c r="E19" s="3" t="s">
        <v>75</v>
      </c>
      <c r="F19" s="3" t="s">
        <v>76</v>
      </c>
      <c r="G19" s="8">
        <v>1.0800000000062853</v>
      </c>
      <c r="H19" s="3" t="s">
        <v>77</v>
      </c>
      <c r="I19" s="37">
        <v>1.5E-3</v>
      </c>
      <c r="J19" s="37">
        <v>2.2000000000398571E-3</v>
      </c>
      <c r="K19" s="8">
        <v>56708.05201831321</v>
      </c>
      <c r="L19" s="8">
        <v>100.16</v>
      </c>
      <c r="M19" s="8">
        <v>56.798784899778092</v>
      </c>
      <c r="N19" s="37">
        <v>0.21808154785700432</v>
      </c>
      <c r="O19" s="37">
        <v>1.7752638310800884E-4</v>
      </c>
    </row>
    <row r="20" spans="2:15" x14ac:dyDescent="0.2">
      <c r="B20" s="40"/>
      <c r="C20" s="41"/>
      <c r="D20" s="41"/>
      <c r="E20" s="41"/>
      <c r="F20" s="41"/>
      <c r="G20" s="12"/>
      <c r="H20" s="41"/>
      <c r="I20" s="12"/>
      <c r="J20" s="12"/>
      <c r="K20" s="12"/>
      <c r="L20" s="12"/>
      <c r="M20" s="12"/>
      <c r="N20" s="12"/>
      <c r="O20" s="12"/>
    </row>
    <row r="21" spans="2:15" ht="15" x14ac:dyDescent="0.25">
      <c r="B21" s="7" t="s">
        <v>1942</v>
      </c>
      <c r="C21" s="33"/>
      <c r="D21" s="33"/>
      <c r="E21" s="33"/>
      <c r="F21" s="33"/>
      <c r="G21" s="8">
        <v>0</v>
      </c>
      <c r="H21" s="33"/>
      <c r="I21" s="37"/>
      <c r="J21" s="37">
        <v>0</v>
      </c>
      <c r="K21" s="8"/>
      <c r="L21" s="8"/>
      <c r="M21" s="8">
        <v>0</v>
      </c>
      <c r="N21" s="37">
        <v>0</v>
      </c>
      <c r="O21" s="37">
        <v>0</v>
      </c>
    </row>
    <row r="22" spans="2:15" ht="15" x14ac:dyDescent="0.25">
      <c r="B22" s="9"/>
      <c r="C22" s="3"/>
      <c r="D22" s="3" t="s">
        <v>87</v>
      </c>
      <c r="E22" s="3"/>
      <c r="F22" s="3"/>
      <c r="G22" s="8">
        <v>0</v>
      </c>
      <c r="H22" s="3" t="s">
        <v>87</v>
      </c>
      <c r="I22" s="37">
        <v>0</v>
      </c>
      <c r="J22" s="37">
        <v>0</v>
      </c>
      <c r="K22" s="8">
        <v>0</v>
      </c>
      <c r="L22" s="8">
        <v>0</v>
      </c>
      <c r="M22" s="8">
        <v>0</v>
      </c>
      <c r="N22" s="37">
        <v>0</v>
      </c>
      <c r="O22" s="37">
        <v>0</v>
      </c>
    </row>
    <row r="23" spans="2:15" x14ac:dyDescent="0.2">
      <c r="B23" s="40"/>
      <c r="C23" s="41"/>
      <c r="D23" s="41"/>
      <c r="E23" s="41"/>
      <c r="F23" s="41"/>
      <c r="G23" s="12"/>
      <c r="H23" s="41"/>
      <c r="I23" s="12"/>
      <c r="J23" s="12"/>
      <c r="K23" s="12"/>
      <c r="L23" s="12"/>
      <c r="M23" s="12"/>
      <c r="N23" s="12"/>
      <c r="O23" s="12"/>
    </row>
    <row r="24" spans="2:15" ht="15" x14ac:dyDescent="0.25">
      <c r="B24" s="7" t="s">
        <v>3278</v>
      </c>
      <c r="C24" s="33"/>
      <c r="D24" s="33"/>
      <c r="E24" s="33"/>
      <c r="F24" s="33"/>
      <c r="G24" s="8">
        <v>0</v>
      </c>
      <c r="H24" s="33"/>
      <c r="I24" s="37"/>
      <c r="J24" s="37">
        <v>0</v>
      </c>
      <c r="K24" s="8"/>
      <c r="L24" s="8"/>
      <c r="M24" s="8">
        <v>0</v>
      </c>
      <c r="N24" s="37">
        <v>0</v>
      </c>
      <c r="O24" s="37">
        <v>0</v>
      </c>
    </row>
    <row r="25" spans="2:15" ht="15" x14ac:dyDescent="0.25">
      <c r="B25" s="9"/>
      <c r="C25" s="3"/>
      <c r="D25" s="3" t="s">
        <v>87</v>
      </c>
      <c r="E25" s="3"/>
      <c r="F25" s="3"/>
      <c r="G25" s="8">
        <v>0</v>
      </c>
      <c r="H25" s="3" t="s">
        <v>87</v>
      </c>
      <c r="I25" s="37">
        <v>0</v>
      </c>
      <c r="J25" s="37">
        <v>0</v>
      </c>
      <c r="K25" s="8">
        <v>0</v>
      </c>
      <c r="L25" s="8">
        <v>0</v>
      </c>
      <c r="M25" s="8">
        <v>0</v>
      </c>
      <c r="N25" s="37">
        <v>0</v>
      </c>
      <c r="O25" s="37">
        <v>0</v>
      </c>
    </row>
    <row r="26" spans="2:15" x14ac:dyDescent="0.2">
      <c r="B26" s="40"/>
      <c r="C26" s="41"/>
      <c r="D26" s="41"/>
      <c r="E26" s="41"/>
      <c r="F26" s="41"/>
      <c r="G26" s="12"/>
      <c r="H26" s="41"/>
      <c r="I26" s="12"/>
      <c r="J26" s="12"/>
      <c r="K26" s="12"/>
      <c r="L26" s="12"/>
      <c r="M26" s="12"/>
      <c r="N26" s="12"/>
      <c r="O26" s="12"/>
    </row>
    <row r="27" spans="2:15" ht="15" x14ac:dyDescent="0.25">
      <c r="B27" s="7" t="s">
        <v>3279</v>
      </c>
      <c r="C27" s="33"/>
      <c r="D27" s="33"/>
      <c r="E27" s="33"/>
      <c r="F27" s="33"/>
      <c r="G27" s="8">
        <v>0</v>
      </c>
      <c r="H27" s="33"/>
      <c r="I27" s="37"/>
      <c r="J27" s="37">
        <v>0</v>
      </c>
      <c r="K27" s="8"/>
      <c r="L27" s="8"/>
      <c r="M27" s="8">
        <v>0</v>
      </c>
      <c r="N27" s="37">
        <v>0</v>
      </c>
      <c r="O27" s="37">
        <v>0</v>
      </c>
    </row>
    <row r="28" spans="2:15" ht="15" x14ac:dyDescent="0.25">
      <c r="B28" s="9"/>
      <c r="C28" s="3"/>
      <c r="D28" s="3" t="s">
        <v>87</v>
      </c>
      <c r="E28" s="3"/>
      <c r="F28" s="3"/>
      <c r="G28" s="8">
        <v>0</v>
      </c>
      <c r="H28" s="3" t="s">
        <v>87</v>
      </c>
      <c r="I28" s="37">
        <v>0</v>
      </c>
      <c r="J28" s="37">
        <v>0</v>
      </c>
      <c r="K28" s="8">
        <v>0</v>
      </c>
      <c r="L28" s="8">
        <v>0</v>
      </c>
      <c r="M28" s="8">
        <v>0</v>
      </c>
      <c r="N28" s="37">
        <v>0</v>
      </c>
      <c r="O28" s="37">
        <v>0</v>
      </c>
    </row>
    <row r="29" spans="2:15" x14ac:dyDescent="0.2">
      <c r="B29" s="40"/>
      <c r="C29" s="41"/>
      <c r="D29" s="41"/>
      <c r="E29" s="41"/>
      <c r="F29" s="41"/>
      <c r="G29" s="12"/>
      <c r="H29" s="41"/>
      <c r="I29" s="12"/>
      <c r="J29" s="12"/>
      <c r="K29" s="12"/>
      <c r="L29" s="12"/>
      <c r="M29" s="12"/>
      <c r="N29" s="12"/>
      <c r="O29" s="12"/>
    </row>
    <row r="30" spans="2:15" ht="15" x14ac:dyDescent="0.25">
      <c r="B30" s="7" t="s">
        <v>1708</v>
      </c>
      <c r="C30" s="33"/>
      <c r="D30" s="33"/>
      <c r="E30" s="33"/>
      <c r="F30" s="33"/>
      <c r="G30" s="8">
        <v>0</v>
      </c>
      <c r="H30" s="33"/>
      <c r="I30" s="37"/>
      <c r="J30" s="37">
        <v>0</v>
      </c>
      <c r="K30" s="8"/>
      <c r="L30" s="8"/>
      <c r="M30" s="8">
        <v>0</v>
      </c>
      <c r="N30" s="37">
        <v>0</v>
      </c>
      <c r="O30" s="37">
        <v>0</v>
      </c>
    </row>
    <row r="31" spans="2:15" ht="15" x14ac:dyDescent="0.25">
      <c r="B31" s="9"/>
      <c r="C31" s="3"/>
      <c r="D31" s="3" t="s">
        <v>87</v>
      </c>
      <c r="E31" s="3"/>
      <c r="F31" s="3"/>
      <c r="G31" s="8">
        <v>0</v>
      </c>
      <c r="H31" s="3" t="s">
        <v>87</v>
      </c>
      <c r="I31" s="37">
        <v>0</v>
      </c>
      <c r="J31" s="37">
        <v>0</v>
      </c>
      <c r="K31" s="8">
        <v>0</v>
      </c>
      <c r="L31" s="8">
        <v>0</v>
      </c>
      <c r="M31" s="8">
        <v>0</v>
      </c>
      <c r="N31" s="37">
        <v>0</v>
      </c>
      <c r="O31" s="37">
        <v>0</v>
      </c>
    </row>
    <row r="32" spans="2:15" x14ac:dyDescent="0.2">
      <c r="B32" s="40"/>
      <c r="C32" s="41"/>
      <c r="D32" s="41"/>
      <c r="E32" s="41"/>
      <c r="F32" s="41"/>
      <c r="G32" s="12"/>
      <c r="H32" s="41"/>
      <c r="I32" s="12"/>
      <c r="J32" s="12"/>
      <c r="K32" s="12"/>
      <c r="L32" s="12"/>
      <c r="M32" s="12"/>
      <c r="N32" s="12"/>
      <c r="O32" s="12"/>
    </row>
    <row r="33" spans="2:15" ht="15" x14ac:dyDescent="0.25">
      <c r="B33" s="13" t="s">
        <v>247</v>
      </c>
      <c r="C33" s="33"/>
      <c r="D33" s="33"/>
      <c r="E33" s="33"/>
      <c r="F33" s="33"/>
      <c r="G33" s="8">
        <v>0</v>
      </c>
      <c r="H33" s="33"/>
      <c r="I33" s="37"/>
      <c r="J33" s="37">
        <v>0</v>
      </c>
      <c r="K33" s="8"/>
      <c r="L33" s="8"/>
      <c r="M33" s="8">
        <v>0</v>
      </c>
      <c r="N33" s="37">
        <v>0</v>
      </c>
      <c r="O33" s="37">
        <v>0</v>
      </c>
    </row>
    <row r="34" spans="2:15" ht="15" x14ac:dyDescent="0.25">
      <c r="B34" s="7" t="s">
        <v>247</v>
      </c>
      <c r="C34" s="33"/>
      <c r="D34" s="33"/>
      <c r="E34" s="33"/>
      <c r="F34" s="33"/>
      <c r="G34" s="8">
        <v>0</v>
      </c>
      <c r="H34" s="33"/>
      <c r="I34" s="37"/>
      <c r="J34" s="37">
        <v>0</v>
      </c>
      <c r="K34" s="8"/>
      <c r="L34" s="8"/>
      <c r="M34" s="8">
        <v>0</v>
      </c>
      <c r="N34" s="37">
        <v>0</v>
      </c>
      <c r="O34" s="37">
        <v>0</v>
      </c>
    </row>
    <row r="35" spans="2:15" ht="15" x14ac:dyDescent="0.25">
      <c r="B35" s="9"/>
      <c r="C35" s="3"/>
      <c r="D35" s="3" t="s">
        <v>87</v>
      </c>
      <c r="E35" s="3"/>
      <c r="F35" s="3"/>
      <c r="G35" s="8">
        <v>0</v>
      </c>
      <c r="H35" s="3" t="s">
        <v>87</v>
      </c>
      <c r="I35" s="37">
        <v>0</v>
      </c>
      <c r="J35" s="37">
        <v>0</v>
      </c>
      <c r="K35" s="8">
        <v>0</v>
      </c>
      <c r="L35" s="8">
        <v>0</v>
      </c>
      <c r="M35" s="8">
        <v>0</v>
      </c>
      <c r="N35" s="37">
        <v>0</v>
      </c>
      <c r="O35" s="37">
        <v>0</v>
      </c>
    </row>
    <row r="36" spans="2:15" x14ac:dyDescent="0.2">
      <c r="B36" s="40"/>
      <c r="C36" s="41"/>
      <c r="D36" s="41"/>
      <c r="E36" s="41"/>
      <c r="F36" s="41"/>
      <c r="G36" s="12"/>
      <c r="H36" s="41"/>
      <c r="I36" s="12"/>
      <c r="J36" s="12"/>
      <c r="K36" s="12"/>
      <c r="L36" s="12"/>
      <c r="M36" s="12"/>
      <c r="N36" s="12"/>
      <c r="O36" s="12"/>
    </row>
    <row r="37" spans="2:15" x14ac:dyDescent="0.2">
      <c r="B37" s="29"/>
      <c r="C37" s="44"/>
      <c r="D37" s="44"/>
      <c r="E37" s="44"/>
      <c r="F37" s="44"/>
      <c r="G37" s="45"/>
      <c r="H37" s="44"/>
      <c r="I37" s="45"/>
      <c r="J37" s="45"/>
      <c r="K37" s="45"/>
      <c r="L37" s="45"/>
      <c r="M37" s="45"/>
      <c r="N37" s="45"/>
      <c r="O37" s="45"/>
    </row>
    <row r="39" spans="2:15" x14ac:dyDescent="0.2">
      <c r="B39" s="31" t="s">
        <v>62</v>
      </c>
    </row>
    <row r="41" spans="2:15" x14ac:dyDescent="0.2">
      <c r="B41" s="32" t="s">
        <v>63</v>
      </c>
    </row>
  </sheetData>
  <hyperlinks>
    <hyperlink ref="B41"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18" t="s">
        <v>36</v>
      </c>
      <c r="C1" s="18" t="s">
        <v>37</v>
      </c>
      <c r="D1" s="19"/>
      <c r="E1" s="19"/>
      <c r="F1" s="19"/>
      <c r="G1" s="19"/>
      <c r="H1" s="19"/>
      <c r="I1" s="19"/>
      <c r="J1" s="19"/>
    </row>
    <row r="2" spans="2:10" ht="18" x14ac:dyDescent="0.25">
      <c r="B2" s="18" t="s">
        <v>38</v>
      </c>
      <c r="C2" s="18" t="s">
        <v>39</v>
      </c>
      <c r="D2" s="19"/>
      <c r="E2" s="19"/>
      <c r="F2" s="19"/>
      <c r="G2" s="19"/>
      <c r="H2" s="19"/>
      <c r="I2" s="19"/>
      <c r="J2" s="19"/>
    </row>
    <row r="3" spans="2:10" ht="18" x14ac:dyDescent="0.25">
      <c r="B3" s="18" t="s">
        <v>40</v>
      </c>
      <c r="C3" s="18" t="s">
        <v>41</v>
      </c>
      <c r="D3" s="19"/>
      <c r="E3" s="19"/>
      <c r="F3" s="19"/>
      <c r="G3" s="19"/>
      <c r="H3" s="19"/>
      <c r="I3" s="19"/>
      <c r="J3" s="19"/>
    </row>
    <row r="4" spans="2:10" ht="18" x14ac:dyDescent="0.25">
      <c r="B4" s="18" t="s">
        <v>42</v>
      </c>
      <c r="C4" s="18">
        <v>9566</v>
      </c>
      <c r="D4" s="19"/>
      <c r="E4" s="19"/>
      <c r="F4" s="19"/>
      <c r="G4" s="19"/>
      <c r="H4" s="19"/>
      <c r="I4" s="19"/>
      <c r="J4" s="19"/>
    </row>
    <row r="5" spans="2:10" ht="20.25" x14ac:dyDescent="0.55000000000000004">
      <c r="B5" s="22"/>
      <c r="C5" s="22"/>
      <c r="D5" s="22"/>
      <c r="E5" s="22"/>
      <c r="G5" s="22"/>
      <c r="H5" s="22"/>
      <c r="I5" s="47"/>
    </row>
    <row r="6" spans="2:10" ht="15" x14ac:dyDescent="0.2">
      <c r="B6" s="46" t="s">
        <v>3292</v>
      </c>
      <c r="C6" s="21"/>
      <c r="D6" s="21"/>
      <c r="E6" s="21"/>
      <c r="F6" s="21"/>
      <c r="G6" s="21"/>
      <c r="H6" s="21"/>
      <c r="I6" s="21"/>
      <c r="J6" s="21"/>
    </row>
    <row r="7" spans="2:10" ht="30" x14ac:dyDescent="0.2">
      <c r="B7" s="46" t="s">
        <v>1881</v>
      </c>
      <c r="C7" s="23" t="s">
        <v>3283</v>
      </c>
      <c r="D7" s="23" t="s">
        <v>3284</v>
      </c>
      <c r="E7" s="23" t="s">
        <v>3286</v>
      </c>
      <c r="F7" s="23" t="s">
        <v>67</v>
      </c>
      <c r="G7" s="23" t="s">
        <v>3293</v>
      </c>
      <c r="H7" s="23" t="s">
        <v>114</v>
      </c>
      <c r="I7" s="23" t="s">
        <v>115</v>
      </c>
      <c r="J7" s="23" t="s">
        <v>3285</v>
      </c>
    </row>
    <row r="8" spans="2:10" ht="15" x14ac:dyDescent="0.2">
      <c r="B8" s="46"/>
      <c r="C8" s="49" t="s">
        <v>233</v>
      </c>
      <c r="D8" s="49"/>
      <c r="E8" s="49" t="s">
        <v>45</v>
      </c>
      <c r="F8" s="49"/>
      <c r="G8" s="49" t="s">
        <v>44</v>
      </c>
      <c r="H8" s="49" t="s">
        <v>45</v>
      </c>
      <c r="I8" s="49" t="s">
        <v>45</v>
      </c>
      <c r="J8" s="49"/>
    </row>
    <row r="9" spans="2:10" x14ac:dyDescent="0.2">
      <c r="B9" s="48"/>
      <c r="C9" s="49" t="s">
        <v>46</v>
      </c>
      <c r="D9" s="49" t="s">
        <v>47</v>
      </c>
      <c r="E9" s="49" t="s">
        <v>116</v>
      </c>
      <c r="F9" s="49" t="s">
        <v>117</v>
      </c>
      <c r="G9" s="49" t="s">
        <v>118</v>
      </c>
      <c r="H9" s="49" t="s">
        <v>119</v>
      </c>
      <c r="I9" s="49" t="s">
        <v>120</v>
      </c>
      <c r="J9" s="50" t="s">
        <v>121</v>
      </c>
    </row>
    <row r="10" spans="2:10" ht="15" x14ac:dyDescent="0.25">
      <c r="B10" s="14" t="s">
        <v>3291</v>
      </c>
      <c r="C10" s="42"/>
      <c r="D10" s="42"/>
      <c r="E10" s="16">
        <v>0</v>
      </c>
      <c r="F10" s="42"/>
      <c r="G10" s="15">
        <v>0</v>
      </c>
      <c r="H10" s="43">
        <v>0</v>
      </c>
      <c r="I10" s="43">
        <v>0</v>
      </c>
      <c r="J10" s="42"/>
    </row>
    <row r="11" spans="2:10" ht="15" x14ac:dyDescent="0.25">
      <c r="B11" s="6" t="s">
        <v>3287</v>
      </c>
      <c r="C11" s="34"/>
      <c r="D11" s="34"/>
      <c r="E11" s="56">
        <v>0</v>
      </c>
      <c r="F11" s="34"/>
      <c r="G11" s="36">
        <v>0</v>
      </c>
      <c r="H11" s="35">
        <v>0</v>
      </c>
      <c r="I11" s="35">
        <v>0</v>
      </c>
      <c r="J11" s="34"/>
    </row>
    <row r="12" spans="2:10" ht="15" x14ac:dyDescent="0.25">
      <c r="B12" s="7" t="s">
        <v>3288</v>
      </c>
      <c r="C12" s="33"/>
      <c r="D12" s="33"/>
      <c r="E12" s="5">
        <v>0</v>
      </c>
      <c r="F12" s="33"/>
      <c r="G12" s="8">
        <v>0</v>
      </c>
      <c r="H12" s="37">
        <v>0</v>
      </c>
      <c r="I12" s="37">
        <v>0</v>
      </c>
      <c r="J12" s="33"/>
    </row>
    <row r="13" spans="2:10" ht="15" x14ac:dyDescent="0.25">
      <c r="B13" s="9"/>
      <c r="C13" s="3" t="s">
        <v>87</v>
      </c>
      <c r="D13" s="3" t="s">
        <v>87</v>
      </c>
      <c r="E13" s="5">
        <v>0</v>
      </c>
      <c r="F13" s="3" t="s">
        <v>87</v>
      </c>
      <c r="G13" s="8">
        <v>0</v>
      </c>
      <c r="H13" s="37">
        <v>0</v>
      </c>
      <c r="I13" s="37">
        <v>0</v>
      </c>
      <c r="J13" s="3" t="s">
        <v>87</v>
      </c>
    </row>
    <row r="14" spans="2:10" x14ac:dyDescent="0.2">
      <c r="B14" s="40"/>
      <c r="C14" s="41"/>
      <c r="D14" s="41"/>
      <c r="E14" s="11"/>
      <c r="F14" s="41"/>
      <c r="G14" s="12"/>
      <c r="H14" s="12"/>
      <c r="I14" s="12"/>
      <c r="J14" s="41"/>
    </row>
    <row r="15" spans="2:10" ht="15" x14ac:dyDescent="0.25">
      <c r="B15" s="7" t="s">
        <v>3289</v>
      </c>
      <c r="C15" s="33"/>
      <c r="D15" s="33"/>
      <c r="E15" s="5">
        <v>0</v>
      </c>
      <c r="F15" s="33"/>
      <c r="G15" s="8">
        <v>0</v>
      </c>
      <c r="H15" s="37">
        <v>0</v>
      </c>
      <c r="I15" s="37">
        <v>0</v>
      </c>
      <c r="J15" s="33"/>
    </row>
    <row r="16" spans="2:10" ht="15" x14ac:dyDescent="0.25">
      <c r="B16" s="9"/>
      <c r="C16" s="3" t="s">
        <v>87</v>
      </c>
      <c r="D16" s="3" t="s">
        <v>87</v>
      </c>
      <c r="E16" s="5">
        <v>0</v>
      </c>
      <c r="F16" s="3" t="s">
        <v>87</v>
      </c>
      <c r="G16" s="8">
        <v>0</v>
      </c>
      <c r="H16" s="37">
        <v>0</v>
      </c>
      <c r="I16" s="37">
        <v>0</v>
      </c>
      <c r="J16" s="3" t="s">
        <v>87</v>
      </c>
    </row>
    <row r="17" spans="2:10" x14ac:dyDescent="0.2">
      <c r="B17" s="40"/>
      <c r="C17" s="41"/>
      <c r="D17" s="41"/>
      <c r="E17" s="11"/>
      <c r="F17" s="41"/>
      <c r="G17" s="12"/>
      <c r="H17" s="12"/>
      <c r="I17" s="12"/>
      <c r="J17" s="41"/>
    </row>
    <row r="18" spans="2:10" ht="15" x14ac:dyDescent="0.25">
      <c r="B18" s="13" t="s">
        <v>3290</v>
      </c>
      <c r="C18" s="33"/>
      <c r="D18" s="33"/>
      <c r="E18" s="5">
        <v>0</v>
      </c>
      <c r="F18" s="33"/>
      <c r="G18" s="8">
        <v>0</v>
      </c>
      <c r="H18" s="37">
        <v>0</v>
      </c>
      <c r="I18" s="37">
        <v>0</v>
      </c>
      <c r="J18" s="33"/>
    </row>
    <row r="19" spans="2:10" ht="15" x14ac:dyDescent="0.25">
      <c r="B19" s="7" t="s">
        <v>3288</v>
      </c>
      <c r="C19" s="33"/>
      <c r="D19" s="33"/>
      <c r="E19" s="5">
        <v>0</v>
      </c>
      <c r="F19" s="33"/>
      <c r="G19" s="8">
        <v>0</v>
      </c>
      <c r="H19" s="37">
        <v>0</v>
      </c>
      <c r="I19" s="37">
        <v>0</v>
      </c>
      <c r="J19" s="33"/>
    </row>
    <row r="20" spans="2:10" ht="15" x14ac:dyDescent="0.25">
      <c r="B20" s="9"/>
      <c r="C20" s="3" t="s">
        <v>87</v>
      </c>
      <c r="D20" s="3" t="s">
        <v>87</v>
      </c>
      <c r="E20" s="5">
        <v>0</v>
      </c>
      <c r="F20" s="3" t="s">
        <v>87</v>
      </c>
      <c r="G20" s="8">
        <v>0</v>
      </c>
      <c r="H20" s="37">
        <v>0</v>
      </c>
      <c r="I20" s="37">
        <v>0</v>
      </c>
      <c r="J20" s="3" t="s">
        <v>87</v>
      </c>
    </row>
    <row r="21" spans="2:10" x14ac:dyDescent="0.2">
      <c r="B21" s="40"/>
      <c r="C21" s="41"/>
      <c r="D21" s="41"/>
      <c r="E21" s="11"/>
      <c r="F21" s="41"/>
      <c r="G21" s="12"/>
      <c r="H21" s="12"/>
      <c r="I21" s="12"/>
      <c r="J21" s="41"/>
    </row>
    <row r="22" spans="2:10" ht="15" x14ac:dyDescent="0.25">
      <c r="B22" s="7" t="s">
        <v>3289</v>
      </c>
      <c r="C22" s="33"/>
      <c r="D22" s="33"/>
      <c r="E22" s="5">
        <v>0</v>
      </c>
      <c r="F22" s="33"/>
      <c r="G22" s="8">
        <v>0</v>
      </c>
      <c r="H22" s="37">
        <v>0</v>
      </c>
      <c r="I22" s="37">
        <v>0</v>
      </c>
      <c r="J22" s="33"/>
    </row>
    <row r="23" spans="2:10" ht="15" x14ac:dyDescent="0.25">
      <c r="B23" s="9"/>
      <c r="C23" s="3" t="s">
        <v>87</v>
      </c>
      <c r="D23" s="3" t="s">
        <v>87</v>
      </c>
      <c r="E23" s="5">
        <v>0</v>
      </c>
      <c r="F23" s="3" t="s">
        <v>87</v>
      </c>
      <c r="G23" s="8">
        <v>0</v>
      </c>
      <c r="H23" s="37">
        <v>0</v>
      </c>
      <c r="I23" s="37">
        <v>0</v>
      </c>
      <c r="J23" s="3" t="s">
        <v>87</v>
      </c>
    </row>
    <row r="24" spans="2:10" x14ac:dyDescent="0.2">
      <c r="B24" s="40"/>
      <c r="C24" s="41"/>
      <c r="D24" s="41"/>
      <c r="E24" s="11"/>
      <c r="F24" s="41"/>
      <c r="G24" s="12"/>
      <c r="H24" s="12"/>
      <c r="I24" s="12"/>
      <c r="J24" s="41"/>
    </row>
    <row r="25" spans="2:10" x14ac:dyDescent="0.2">
      <c r="B25" s="29"/>
      <c r="C25" s="44"/>
      <c r="D25" s="44"/>
      <c r="E25" s="57"/>
      <c r="F25" s="44"/>
      <c r="G25" s="45"/>
      <c r="H25" s="45"/>
      <c r="I25" s="45"/>
      <c r="J25" s="44"/>
    </row>
    <row r="27" spans="2:10" x14ac:dyDescent="0.2">
      <c r="B27" s="31" t="s">
        <v>62</v>
      </c>
    </row>
    <row r="29" spans="2:10" x14ac:dyDescent="0.2">
      <c r="B29" s="32" t="s">
        <v>63</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9566</v>
      </c>
      <c r="D4" s="19"/>
      <c r="E4" s="19"/>
      <c r="F4" s="19"/>
      <c r="G4" s="19"/>
      <c r="H4" s="19"/>
      <c r="I4" s="19"/>
      <c r="J4" s="19"/>
      <c r="K4" s="19"/>
    </row>
    <row r="5" spans="2:11" ht="20.25" x14ac:dyDescent="0.55000000000000004">
      <c r="B5" s="22"/>
      <c r="C5" s="22"/>
      <c r="D5" s="22"/>
      <c r="F5" s="22"/>
      <c r="H5" s="22"/>
      <c r="I5" s="22"/>
      <c r="J5" s="22"/>
      <c r="K5" s="22"/>
    </row>
    <row r="6" spans="2:11" ht="15" x14ac:dyDescent="0.2">
      <c r="B6" s="46" t="s">
        <v>3295</v>
      </c>
      <c r="C6" s="21"/>
      <c r="D6" s="21"/>
      <c r="E6" s="21"/>
      <c r="F6" s="21"/>
      <c r="G6" s="21"/>
      <c r="H6" s="21"/>
      <c r="I6" s="21"/>
      <c r="J6" s="21"/>
      <c r="K6" s="21"/>
    </row>
    <row r="7" spans="2:11" ht="30" x14ac:dyDescent="0.2">
      <c r="B7" s="46" t="s">
        <v>1881</v>
      </c>
      <c r="C7" s="23" t="s">
        <v>65</v>
      </c>
      <c r="D7" s="23" t="s">
        <v>111</v>
      </c>
      <c r="E7" s="23" t="s">
        <v>3296</v>
      </c>
      <c r="F7" s="23" t="s">
        <v>3297</v>
      </c>
      <c r="G7" s="23" t="s">
        <v>67</v>
      </c>
      <c r="H7" s="23" t="s">
        <v>3298</v>
      </c>
      <c r="I7" s="23" t="s">
        <v>0</v>
      </c>
      <c r="J7" s="23" t="s">
        <v>114</v>
      </c>
      <c r="K7" s="23" t="s">
        <v>115</v>
      </c>
    </row>
    <row r="8" spans="2:11" ht="15" x14ac:dyDescent="0.2">
      <c r="B8" s="46"/>
      <c r="C8" s="49"/>
      <c r="D8" s="49"/>
      <c r="E8" s="49"/>
      <c r="F8" s="49" t="s">
        <v>45</v>
      </c>
      <c r="G8" s="49"/>
      <c r="H8" s="49" t="s">
        <v>45</v>
      </c>
      <c r="I8" s="49" t="s">
        <v>44</v>
      </c>
      <c r="J8" s="49" t="s">
        <v>45</v>
      </c>
      <c r="K8" s="49" t="s">
        <v>45</v>
      </c>
    </row>
    <row r="9" spans="2:11" x14ac:dyDescent="0.2">
      <c r="B9" s="48"/>
      <c r="C9" s="49" t="s">
        <v>46</v>
      </c>
      <c r="D9" s="49" t="s">
        <v>47</v>
      </c>
      <c r="E9" s="49" t="s">
        <v>116</v>
      </c>
      <c r="F9" s="49" t="s">
        <v>117</v>
      </c>
      <c r="G9" s="49" t="s">
        <v>118</v>
      </c>
      <c r="H9" s="49" t="s">
        <v>119</v>
      </c>
      <c r="I9" s="49" t="s">
        <v>120</v>
      </c>
      <c r="J9" s="49" t="s">
        <v>121</v>
      </c>
      <c r="K9" s="49" t="s">
        <v>121</v>
      </c>
    </row>
    <row r="10" spans="2:11" ht="15" x14ac:dyDescent="0.25">
      <c r="B10" s="14" t="s">
        <v>3294</v>
      </c>
      <c r="C10" s="42"/>
      <c r="D10" s="42"/>
      <c r="E10" s="42"/>
      <c r="F10" s="43"/>
      <c r="G10" s="42"/>
      <c r="H10" s="43">
        <v>0</v>
      </c>
      <c r="I10" s="15">
        <v>0</v>
      </c>
      <c r="J10" s="43">
        <v>0</v>
      </c>
      <c r="K10" s="43">
        <v>0</v>
      </c>
    </row>
    <row r="11" spans="2:11" ht="15" x14ac:dyDescent="0.25">
      <c r="B11" s="6" t="s">
        <v>69</v>
      </c>
      <c r="C11" s="34"/>
      <c r="D11" s="34"/>
      <c r="E11" s="34"/>
      <c r="F11" s="35"/>
      <c r="G11" s="34"/>
      <c r="H11" s="35">
        <v>0</v>
      </c>
      <c r="I11" s="36">
        <v>0</v>
      </c>
      <c r="J11" s="35">
        <v>0</v>
      </c>
      <c r="K11" s="35">
        <v>0</v>
      </c>
    </row>
    <row r="12" spans="2:11" ht="15" x14ac:dyDescent="0.25">
      <c r="B12" s="40"/>
      <c r="C12" s="3" t="s">
        <v>87</v>
      </c>
      <c r="D12" s="3"/>
      <c r="E12" s="3"/>
      <c r="F12" s="37">
        <v>0</v>
      </c>
      <c r="G12" s="3" t="s">
        <v>87</v>
      </c>
      <c r="H12" s="37">
        <v>0</v>
      </c>
      <c r="I12" s="8">
        <v>0</v>
      </c>
      <c r="J12" s="37">
        <v>0</v>
      </c>
      <c r="K12" s="37">
        <v>0</v>
      </c>
    </row>
    <row r="13" spans="2:11" x14ac:dyDescent="0.2">
      <c r="B13" s="53"/>
      <c r="C13" s="41"/>
      <c r="D13" s="41"/>
      <c r="E13" s="41"/>
      <c r="F13" s="12"/>
      <c r="G13" s="41"/>
      <c r="H13" s="12"/>
      <c r="I13" s="10"/>
      <c r="J13" s="12"/>
      <c r="K13" s="12"/>
    </row>
    <row r="14" spans="2:11" ht="15" x14ac:dyDescent="0.25">
      <c r="B14" s="13" t="s">
        <v>107</v>
      </c>
      <c r="C14" s="33"/>
      <c r="D14" s="33"/>
      <c r="E14" s="33"/>
      <c r="F14" s="37"/>
      <c r="G14" s="33"/>
      <c r="H14" s="37">
        <v>0</v>
      </c>
      <c r="I14" s="8">
        <v>0</v>
      </c>
      <c r="J14" s="37">
        <v>0</v>
      </c>
      <c r="K14" s="37">
        <v>0</v>
      </c>
    </row>
    <row r="15" spans="2:11" ht="15" x14ac:dyDescent="0.25">
      <c r="B15" s="40"/>
      <c r="C15" s="3" t="s">
        <v>87</v>
      </c>
      <c r="D15" s="3"/>
      <c r="E15" s="3"/>
      <c r="F15" s="37">
        <v>0</v>
      </c>
      <c r="G15" s="3" t="s">
        <v>87</v>
      </c>
      <c r="H15" s="37">
        <v>0</v>
      </c>
      <c r="I15" s="8">
        <v>0</v>
      </c>
      <c r="J15" s="37">
        <v>0</v>
      </c>
      <c r="K15" s="37">
        <v>0</v>
      </c>
    </row>
    <row r="16" spans="2:11" x14ac:dyDescent="0.2">
      <c r="B16" s="53"/>
      <c r="C16" s="41"/>
      <c r="D16" s="41"/>
      <c r="E16" s="41"/>
      <c r="F16" s="12"/>
      <c r="G16" s="41"/>
      <c r="H16" s="12"/>
      <c r="I16" s="10"/>
      <c r="J16" s="12"/>
      <c r="K16" s="12"/>
    </row>
    <row r="17" spans="2:11" x14ac:dyDescent="0.2">
      <c r="B17" s="29"/>
      <c r="C17" s="44"/>
      <c r="D17" s="44"/>
      <c r="E17" s="44"/>
      <c r="F17" s="45"/>
      <c r="G17" s="44"/>
      <c r="H17" s="45"/>
      <c r="I17" s="30"/>
      <c r="J17" s="45"/>
      <c r="K17" s="45"/>
    </row>
    <row r="19" spans="2:11" x14ac:dyDescent="0.2">
      <c r="B19" s="31" t="s">
        <v>62</v>
      </c>
    </row>
    <row r="21" spans="2:11" x14ac:dyDescent="0.2">
      <c r="B21" s="32"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66"/>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9566</v>
      </c>
      <c r="D4" s="19"/>
      <c r="E4" s="19"/>
      <c r="F4" s="19"/>
      <c r="G4" s="19"/>
      <c r="H4" s="19"/>
      <c r="I4" s="19"/>
      <c r="J4" s="19"/>
      <c r="K4" s="19"/>
    </row>
    <row r="5" spans="2:11" ht="20.25" x14ac:dyDescent="0.55000000000000004">
      <c r="B5" s="22"/>
      <c r="C5" s="22"/>
      <c r="D5" s="22"/>
      <c r="F5" s="22"/>
      <c r="G5" s="22"/>
      <c r="H5" s="22"/>
      <c r="I5" s="22"/>
      <c r="J5" s="22"/>
      <c r="K5" s="22"/>
    </row>
    <row r="6" spans="2:11" ht="15" x14ac:dyDescent="0.2">
      <c r="B6" s="46" t="s">
        <v>3358</v>
      </c>
      <c r="C6" s="21"/>
      <c r="D6" s="21"/>
      <c r="E6" s="21"/>
      <c r="F6" s="21"/>
      <c r="G6" s="21"/>
      <c r="H6" s="21"/>
      <c r="I6" s="21"/>
      <c r="J6" s="21"/>
      <c r="K6" s="21"/>
    </row>
    <row r="7" spans="2:11" ht="30" x14ac:dyDescent="0.2">
      <c r="B7" s="46" t="s">
        <v>1881</v>
      </c>
      <c r="C7" s="23" t="s">
        <v>64</v>
      </c>
      <c r="D7" s="23" t="s">
        <v>111</v>
      </c>
      <c r="E7" s="23" t="s">
        <v>3296</v>
      </c>
      <c r="F7" s="23" t="s">
        <v>3297</v>
      </c>
      <c r="G7" s="23" t="s">
        <v>67</v>
      </c>
      <c r="H7" s="23" t="s">
        <v>3298</v>
      </c>
      <c r="I7" s="23" t="s">
        <v>0</v>
      </c>
      <c r="J7" s="23" t="s">
        <v>114</v>
      </c>
      <c r="K7" s="23" t="s">
        <v>115</v>
      </c>
    </row>
    <row r="8" spans="2:11" ht="15" x14ac:dyDescent="0.2">
      <c r="B8" s="46"/>
      <c r="C8" s="49"/>
      <c r="D8" s="49"/>
      <c r="E8" s="49"/>
      <c r="F8" s="49" t="s">
        <v>45</v>
      </c>
      <c r="G8" s="49"/>
      <c r="H8" s="49" t="s">
        <v>45</v>
      </c>
      <c r="I8" s="49" t="s">
        <v>44</v>
      </c>
      <c r="J8" s="49" t="s">
        <v>45</v>
      </c>
      <c r="K8" s="49" t="s">
        <v>45</v>
      </c>
    </row>
    <row r="9" spans="2:11" x14ac:dyDescent="0.2">
      <c r="B9" s="48"/>
      <c r="C9" s="49" t="s">
        <v>46</v>
      </c>
      <c r="D9" s="49" t="s">
        <v>47</v>
      </c>
      <c r="E9" s="49" t="s">
        <v>116</v>
      </c>
      <c r="F9" s="49" t="s">
        <v>117</v>
      </c>
      <c r="G9" s="49" t="s">
        <v>118</v>
      </c>
      <c r="H9" s="49" t="s">
        <v>119</v>
      </c>
      <c r="I9" s="49" t="s">
        <v>120</v>
      </c>
      <c r="J9" s="49" t="s">
        <v>121</v>
      </c>
      <c r="K9" s="49" t="s">
        <v>122</v>
      </c>
    </row>
    <row r="10" spans="2:11" ht="15" x14ac:dyDescent="0.25">
      <c r="B10" s="14" t="s">
        <v>3357</v>
      </c>
      <c r="C10" s="42"/>
      <c r="D10" s="42"/>
      <c r="E10" s="42"/>
      <c r="F10" s="43"/>
      <c r="G10" s="42"/>
      <c r="H10" s="43">
        <v>0</v>
      </c>
      <c r="I10" s="15">
        <v>2321.6080022507194</v>
      </c>
      <c r="J10" s="43">
        <v>1</v>
      </c>
      <c r="K10" s="43">
        <v>7.2562586041482469E-3</v>
      </c>
    </row>
    <row r="11" spans="2:11" ht="15" x14ac:dyDescent="0.25">
      <c r="B11" s="6" t="s">
        <v>69</v>
      </c>
      <c r="C11" s="34"/>
      <c r="D11" s="34"/>
      <c r="E11" s="34"/>
      <c r="F11" s="35"/>
      <c r="G11" s="34"/>
      <c r="H11" s="35">
        <v>0</v>
      </c>
      <c r="I11" s="36">
        <v>2321.6080022507199</v>
      </c>
      <c r="J11" s="35">
        <v>1.0000000000000002</v>
      </c>
      <c r="K11" s="35">
        <v>7.2562586041482477E-3</v>
      </c>
    </row>
    <row r="12" spans="2:11" ht="15" x14ac:dyDescent="0.25">
      <c r="B12" s="40" t="s">
        <v>3299</v>
      </c>
      <c r="C12" s="3" t="s">
        <v>3300</v>
      </c>
      <c r="D12" s="3" t="s">
        <v>75</v>
      </c>
      <c r="E12" s="3" t="s">
        <v>135</v>
      </c>
      <c r="F12" s="37">
        <v>0</v>
      </c>
      <c r="G12" s="3" t="s">
        <v>52</v>
      </c>
      <c r="H12" s="37">
        <v>0</v>
      </c>
      <c r="I12" s="8">
        <v>1678.4522645654597</v>
      </c>
      <c r="J12" s="37">
        <v>0.72296971019149558</v>
      </c>
      <c r="K12" s="37">
        <v>5.2460551801156042E-3</v>
      </c>
    </row>
    <row r="13" spans="2:11" ht="15" x14ac:dyDescent="0.25">
      <c r="B13" s="40" t="s">
        <v>3301</v>
      </c>
      <c r="C13" s="3" t="s">
        <v>3302</v>
      </c>
      <c r="D13" s="3" t="s">
        <v>75</v>
      </c>
      <c r="E13" s="3" t="s">
        <v>76</v>
      </c>
      <c r="F13" s="37">
        <v>0</v>
      </c>
      <c r="G13" s="3" t="s">
        <v>52</v>
      </c>
      <c r="H13" s="37">
        <v>0</v>
      </c>
      <c r="I13" s="8">
        <v>307.29885374047291</v>
      </c>
      <c r="J13" s="37">
        <v>0.13236465994369298</v>
      </c>
      <c r="K13" s="37">
        <v>9.6047220260157893E-4</v>
      </c>
    </row>
    <row r="14" spans="2:11" ht="15" x14ac:dyDescent="0.25">
      <c r="B14" s="40" t="s">
        <v>3303</v>
      </c>
      <c r="C14" s="3" t="s">
        <v>3304</v>
      </c>
      <c r="D14" s="3" t="s">
        <v>75</v>
      </c>
      <c r="E14" s="3" t="s">
        <v>76</v>
      </c>
      <c r="F14" s="37">
        <v>0</v>
      </c>
      <c r="G14" s="3" t="s">
        <v>77</v>
      </c>
      <c r="H14" s="37">
        <v>0</v>
      </c>
      <c r="I14" s="8">
        <v>14.968169955415762</v>
      </c>
      <c r="J14" s="37">
        <v>6.4473287225511947E-3</v>
      </c>
      <c r="K14" s="37">
        <v>4.6783484516784227E-5</v>
      </c>
    </row>
    <row r="15" spans="2:11" ht="15" x14ac:dyDescent="0.25">
      <c r="B15" s="40" t="s">
        <v>3305</v>
      </c>
      <c r="C15" s="3" t="s">
        <v>3306</v>
      </c>
      <c r="D15" s="3" t="s">
        <v>75</v>
      </c>
      <c r="E15" s="3" t="s">
        <v>135</v>
      </c>
      <c r="F15" s="37">
        <v>0</v>
      </c>
      <c r="G15" s="3" t="s">
        <v>50</v>
      </c>
      <c r="H15" s="37">
        <v>0</v>
      </c>
      <c r="I15" s="8">
        <v>132.6145708846457</v>
      </c>
      <c r="J15" s="37">
        <v>5.7121861552889383E-2</v>
      </c>
      <c r="K15" s="37">
        <v>4.1449099937811851E-4</v>
      </c>
    </row>
    <row r="16" spans="2:11" ht="15" x14ac:dyDescent="0.25">
      <c r="B16" s="40" t="s">
        <v>3307</v>
      </c>
      <c r="C16" s="3" t="s">
        <v>3308</v>
      </c>
      <c r="D16" s="3" t="s">
        <v>75</v>
      </c>
      <c r="E16" s="3" t="s">
        <v>76</v>
      </c>
      <c r="F16" s="37">
        <v>0</v>
      </c>
      <c r="G16" s="3" t="s">
        <v>77</v>
      </c>
      <c r="H16" s="37">
        <v>0</v>
      </c>
      <c r="I16" s="8">
        <v>12.946888132558856</v>
      </c>
      <c r="J16" s="37">
        <v>5.5766900010713657E-3</v>
      </c>
      <c r="K16" s="37">
        <v>4.0465904802941588E-5</v>
      </c>
    </row>
    <row r="17" spans="2:11" ht="15" x14ac:dyDescent="0.25">
      <c r="B17" s="40" t="s">
        <v>3309</v>
      </c>
      <c r="C17" s="3" t="s">
        <v>3310</v>
      </c>
      <c r="D17" s="3" t="s">
        <v>75</v>
      </c>
      <c r="E17" s="3" t="s">
        <v>76</v>
      </c>
      <c r="F17" s="37">
        <v>0</v>
      </c>
      <c r="G17" s="3" t="s">
        <v>77</v>
      </c>
      <c r="H17" s="37">
        <v>0</v>
      </c>
      <c r="I17" s="8">
        <v>19.928214549673417</v>
      </c>
      <c r="J17" s="37">
        <v>8.5837981822743954E-3</v>
      </c>
      <c r="K17" s="37">
        <v>6.2286259416400653E-5</v>
      </c>
    </row>
    <row r="18" spans="2:11" ht="15" x14ac:dyDescent="0.25">
      <c r="B18" s="40" t="s">
        <v>3311</v>
      </c>
      <c r="C18" s="3" t="s">
        <v>3312</v>
      </c>
      <c r="D18" s="3" t="s">
        <v>75</v>
      </c>
      <c r="E18" s="3" t="s">
        <v>76</v>
      </c>
      <c r="F18" s="37">
        <v>8.0000000000000004E-4</v>
      </c>
      <c r="G18" s="3" t="s">
        <v>77</v>
      </c>
      <c r="H18" s="37">
        <v>0</v>
      </c>
      <c r="I18" s="8">
        <v>211.02716042017954</v>
      </c>
      <c r="J18" s="37">
        <v>9.0896981839998794E-2</v>
      </c>
      <c r="K18" s="37">
        <v>6.5957200656759822E-4</v>
      </c>
    </row>
    <row r="19" spans="2:11" ht="15" x14ac:dyDescent="0.25">
      <c r="B19" s="40" t="s">
        <v>3313</v>
      </c>
      <c r="C19" s="3" t="s">
        <v>3314</v>
      </c>
      <c r="D19" s="3" t="s">
        <v>84</v>
      </c>
      <c r="E19" s="3" t="s">
        <v>135</v>
      </c>
      <c r="F19" s="37">
        <v>0</v>
      </c>
      <c r="G19" s="3" t="s">
        <v>77</v>
      </c>
      <c r="H19" s="37">
        <v>0</v>
      </c>
      <c r="I19" s="8">
        <v>-9.9820114357299694</v>
      </c>
      <c r="J19" s="37">
        <v>-4.2996110566696664E-3</v>
      </c>
      <c r="K19" s="37">
        <v>-3.1199089724450198E-5</v>
      </c>
    </row>
    <row r="20" spans="2:11" ht="15" x14ac:dyDescent="0.25">
      <c r="B20" s="40" t="s">
        <v>3315</v>
      </c>
      <c r="C20" s="3" t="s">
        <v>3316</v>
      </c>
      <c r="D20" s="3" t="s">
        <v>84</v>
      </c>
      <c r="E20" s="3" t="s">
        <v>135</v>
      </c>
      <c r="F20" s="37">
        <v>0</v>
      </c>
      <c r="G20" s="3" t="s">
        <v>77</v>
      </c>
      <c r="H20" s="37">
        <v>0</v>
      </c>
      <c r="I20" s="8">
        <v>-42.479585061639042</v>
      </c>
      <c r="J20" s="37">
        <v>-1.8297483907901996E-2</v>
      </c>
      <c r="K20" s="37">
        <v>-1.3277127504097796E-4</v>
      </c>
    </row>
    <row r="21" spans="2:11" ht="15" x14ac:dyDescent="0.25">
      <c r="B21" s="40" t="s">
        <v>3317</v>
      </c>
      <c r="C21" s="3" t="s">
        <v>3318</v>
      </c>
      <c r="D21" s="3" t="s">
        <v>84</v>
      </c>
      <c r="E21" s="3" t="s">
        <v>135</v>
      </c>
      <c r="F21" s="37">
        <v>0</v>
      </c>
      <c r="G21" s="3" t="s">
        <v>77</v>
      </c>
      <c r="H21" s="37">
        <v>0</v>
      </c>
      <c r="I21" s="8">
        <v>-7.0261322958368808</v>
      </c>
      <c r="J21" s="37">
        <v>-3.02640768339241E-3</v>
      </c>
      <c r="K21" s="37">
        <v>-2.1960396792276536E-5</v>
      </c>
    </row>
    <row r="22" spans="2:11" ht="15" x14ac:dyDescent="0.25">
      <c r="B22" s="40" t="s">
        <v>2426</v>
      </c>
      <c r="C22" s="3" t="s">
        <v>2428</v>
      </c>
      <c r="D22" s="3" t="s">
        <v>84</v>
      </c>
      <c r="E22" s="3" t="s">
        <v>135</v>
      </c>
      <c r="F22" s="37">
        <v>0</v>
      </c>
      <c r="G22" s="3" t="s">
        <v>77</v>
      </c>
      <c r="H22" s="37">
        <v>0</v>
      </c>
      <c r="I22" s="8">
        <v>3.5051105932759189E-3</v>
      </c>
      <c r="J22" s="37">
        <v>1.5097770984067224E-6</v>
      </c>
      <c r="K22" s="37">
        <v>1.0955333060659753E-8</v>
      </c>
    </row>
    <row r="23" spans="2:11" ht="15" x14ac:dyDescent="0.25">
      <c r="B23" s="40" t="s">
        <v>2426</v>
      </c>
      <c r="C23" s="3" t="s">
        <v>2429</v>
      </c>
      <c r="D23" s="3" t="s">
        <v>84</v>
      </c>
      <c r="E23" s="3" t="s">
        <v>135</v>
      </c>
      <c r="F23" s="37">
        <v>0</v>
      </c>
      <c r="G23" s="3" t="s">
        <v>77</v>
      </c>
      <c r="H23" s="37">
        <v>0</v>
      </c>
      <c r="I23" s="8">
        <v>3.1026646676424138E-3</v>
      </c>
      <c r="J23" s="37">
        <v>1.3364291752244507E-6</v>
      </c>
      <c r="K23" s="37">
        <v>9.6974757015571644E-9</v>
      </c>
    </row>
    <row r="24" spans="2:11" ht="15" x14ac:dyDescent="0.25">
      <c r="B24" s="40" t="s">
        <v>2426</v>
      </c>
      <c r="C24" s="3" t="s">
        <v>2432</v>
      </c>
      <c r="D24" s="3" t="s">
        <v>84</v>
      </c>
      <c r="E24" s="3" t="s">
        <v>135</v>
      </c>
      <c r="F24" s="37">
        <v>0</v>
      </c>
      <c r="G24" s="3" t="s">
        <v>77</v>
      </c>
      <c r="H24" s="37">
        <v>0</v>
      </c>
      <c r="I24" s="8">
        <v>1.3916734611264995E-2</v>
      </c>
      <c r="J24" s="37">
        <v>5.9944377335765543E-6</v>
      </c>
      <c r="K24" s="37">
        <v>4.3497190381295782E-8</v>
      </c>
    </row>
    <row r="25" spans="2:11" ht="15" x14ac:dyDescent="0.25">
      <c r="B25" s="40" t="s">
        <v>2426</v>
      </c>
      <c r="C25" s="3" t="s">
        <v>2433</v>
      </c>
      <c r="D25" s="3" t="s">
        <v>84</v>
      </c>
      <c r="E25" s="3" t="s">
        <v>135</v>
      </c>
      <c r="F25" s="37">
        <v>0</v>
      </c>
      <c r="G25" s="3" t="s">
        <v>77</v>
      </c>
      <c r="H25" s="37">
        <v>0</v>
      </c>
      <c r="I25" s="8">
        <v>1.3547573181652058E-2</v>
      </c>
      <c r="J25" s="37">
        <v>5.8354266390011357E-6</v>
      </c>
      <c r="K25" s="37">
        <v>4.2343364758127874E-8</v>
      </c>
    </row>
    <row r="26" spans="2:11" ht="15" x14ac:dyDescent="0.25">
      <c r="B26" s="40" t="s">
        <v>2426</v>
      </c>
      <c r="C26" s="3" t="s">
        <v>2436</v>
      </c>
      <c r="D26" s="3" t="s">
        <v>84</v>
      </c>
      <c r="E26" s="3" t="s">
        <v>135</v>
      </c>
      <c r="F26" s="37">
        <v>0</v>
      </c>
      <c r="G26" s="3" t="s">
        <v>77</v>
      </c>
      <c r="H26" s="37">
        <v>0</v>
      </c>
      <c r="I26" s="8">
        <v>1.127597443563062</v>
      </c>
      <c r="J26" s="37">
        <v>4.8569674228805847E-4</v>
      </c>
      <c r="K26" s="37">
        <v>3.5243411652344981E-6</v>
      </c>
    </row>
    <row r="27" spans="2:11" ht="15" x14ac:dyDescent="0.25">
      <c r="B27" s="40" t="s">
        <v>2426</v>
      </c>
      <c r="C27" s="3" t="s">
        <v>2437</v>
      </c>
      <c r="D27" s="3" t="s">
        <v>84</v>
      </c>
      <c r="E27" s="3" t="s">
        <v>135</v>
      </c>
      <c r="F27" s="37">
        <v>0</v>
      </c>
      <c r="G27" s="3" t="s">
        <v>77</v>
      </c>
      <c r="H27" s="37">
        <v>0</v>
      </c>
      <c r="I27" s="8">
        <v>2.8534896434071699E-2</v>
      </c>
      <c r="J27" s="37">
        <v>1.2291005374898817E-5</v>
      </c>
      <c r="K27" s="37">
        <v>8.9186713505241886E-8</v>
      </c>
    </row>
    <row r="28" spans="2:11" ht="15" x14ac:dyDescent="0.25">
      <c r="B28" s="40" t="s">
        <v>2426</v>
      </c>
      <c r="C28" s="3" t="s">
        <v>2438</v>
      </c>
      <c r="D28" s="3" t="s">
        <v>84</v>
      </c>
      <c r="E28" s="3" t="s">
        <v>135</v>
      </c>
      <c r="F28" s="37">
        <v>0</v>
      </c>
      <c r="G28" s="3" t="s">
        <v>77</v>
      </c>
      <c r="H28" s="37">
        <v>0</v>
      </c>
      <c r="I28" s="8">
        <v>-3.6106975313950504E-2</v>
      </c>
      <c r="J28" s="37">
        <v>-1.555257187214466E-5</v>
      </c>
      <c r="K28" s="37">
        <v>-1.128534834638837E-7</v>
      </c>
    </row>
    <row r="29" spans="2:11" ht="15" x14ac:dyDescent="0.25">
      <c r="B29" s="40" t="s">
        <v>2426</v>
      </c>
      <c r="C29" s="3" t="s">
        <v>2439</v>
      </c>
      <c r="D29" s="3" t="s">
        <v>84</v>
      </c>
      <c r="E29" s="3" t="s">
        <v>135</v>
      </c>
      <c r="F29" s="37">
        <v>0</v>
      </c>
      <c r="G29" s="3" t="s">
        <v>77</v>
      </c>
      <c r="H29" s="37">
        <v>0</v>
      </c>
      <c r="I29" s="8">
        <v>9.874242830124547E-8</v>
      </c>
      <c r="J29" s="37">
        <v>4.2531912452712976E-11</v>
      </c>
      <c r="K29" s="37">
        <v>3.0862255568587849E-13</v>
      </c>
    </row>
    <row r="30" spans="2:11" ht="15" x14ac:dyDescent="0.25">
      <c r="B30" s="40" t="s">
        <v>2426</v>
      </c>
      <c r="C30" s="3" t="s">
        <v>2440</v>
      </c>
      <c r="D30" s="3" t="s">
        <v>84</v>
      </c>
      <c r="E30" s="3" t="s">
        <v>135</v>
      </c>
      <c r="F30" s="37">
        <v>0</v>
      </c>
      <c r="G30" s="3" t="s">
        <v>77</v>
      </c>
      <c r="H30" s="37">
        <v>0</v>
      </c>
      <c r="I30" s="8">
        <v>4.5769376636258539E-2</v>
      </c>
      <c r="J30" s="37">
        <v>1.9714515366886527E-5</v>
      </c>
      <c r="K30" s="37">
        <v>1.4305362175758318E-7</v>
      </c>
    </row>
    <row r="31" spans="2:11" ht="15" x14ac:dyDescent="0.25">
      <c r="B31" s="40" t="s">
        <v>2426</v>
      </c>
      <c r="C31" s="3" t="s">
        <v>2441</v>
      </c>
      <c r="D31" s="3" t="s">
        <v>84</v>
      </c>
      <c r="E31" s="3" t="s">
        <v>135</v>
      </c>
      <c r="F31" s="37">
        <v>0</v>
      </c>
      <c r="G31" s="3" t="s">
        <v>77</v>
      </c>
      <c r="H31" s="37">
        <v>0</v>
      </c>
      <c r="I31" s="8">
        <v>4.5194897337243418E-2</v>
      </c>
      <c r="J31" s="37">
        <v>1.9467066487291786E-5</v>
      </c>
      <c r="K31" s="37">
        <v>1.41258068695937E-7</v>
      </c>
    </row>
    <row r="32" spans="2:11" ht="15" x14ac:dyDescent="0.25">
      <c r="B32" s="40" t="s">
        <v>2426</v>
      </c>
      <c r="C32" s="3" t="s">
        <v>2442</v>
      </c>
      <c r="D32" s="3" t="s">
        <v>84</v>
      </c>
      <c r="E32" s="3" t="s">
        <v>135</v>
      </c>
      <c r="F32" s="37">
        <v>0</v>
      </c>
      <c r="G32" s="3" t="s">
        <v>77</v>
      </c>
      <c r="H32" s="37">
        <v>0</v>
      </c>
      <c r="I32" s="8">
        <v>8.2567273465240492E-3</v>
      </c>
      <c r="J32" s="37">
        <v>3.5564691965738549E-6</v>
      </c>
      <c r="K32" s="37">
        <v>2.5806660208027237E-8</v>
      </c>
    </row>
    <row r="33" spans="2:11" ht="15" x14ac:dyDescent="0.25">
      <c r="B33" s="40" t="s">
        <v>2444</v>
      </c>
      <c r="C33" s="3" t="s">
        <v>3319</v>
      </c>
      <c r="D33" s="3" t="s">
        <v>84</v>
      </c>
      <c r="E33" s="3" t="s">
        <v>135</v>
      </c>
      <c r="F33" s="37">
        <v>0</v>
      </c>
      <c r="G33" s="3" t="s">
        <v>77</v>
      </c>
      <c r="H33" s="37">
        <v>0</v>
      </c>
      <c r="I33" s="8">
        <v>1.9704574321545718E-3</v>
      </c>
      <c r="J33" s="37">
        <v>8.4874682988871529E-7</v>
      </c>
      <c r="K33" s="37">
        <v>6.1587264871235387E-9</v>
      </c>
    </row>
    <row r="34" spans="2:11" ht="15" x14ac:dyDescent="0.25">
      <c r="B34" s="40" t="s">
        <v>2444</v>
      </c>
      <c r="C34" s="3" t="s">
        <v>3320</v>
      </c>
      <c r="D34" s="3" t="s">
        <v>84</v>
      </c>
      <c r="E34" s="3" t="s">
        <v>135</v>
      </c>
      <c r="F34" s="37">
        <v>0</v>
      </c>
      <c r="G34" s="3" t="s">
        <v>77</v>
      </c>
      <c r="H34" s="37">
        <v>0</v>
      </c>
      <c r="I34" s="8">
        <v>7.3992671838270475E-3</v>
      </c>
      <c r="J34" s="37">
        <v>3.1871302892881619E-6</v>
      </c>
      <c r="K34" s="37">
        <v>2.3126641584188715E-8</v>
      </c>
    </row>
    <row r="35" spans="2:11" ht="15" x14ac:dyDescent="0.25">
      <c r="B35" s="40" t="s">
        <v>2444</v>
      </c>
      <c r="C35" s="3" t="s">
        <v>3321</v>
      </c>
      <c r="D35" s="3" t="s">
        <v>84</v>
      </c>
      <c r="E35" s="3" t="s">
        <v>135</v>
      </c>
      <c r="F35" s="37">
        <v>0</v>
      </c>
      <c r="G35" s="3" t="s">
        <v>77</v>
      </c>
      <c r="H35" s="37">
        <v>0</v>
      </c>
      <c r="I35" s="8">
        <v>8.0487525590090833E-8</v>
      </c>
      <c r="J35" s="37">
        <v>3.4668869814396285E-11</v>
      </c>
      <c r="K35" s="37">
        <v>2.515662848868085E-13</v>
      </c>
    </row>
    <row r="36" spans="2:11" ht="15" x14ac:dyDescent="0.25">
      <c r="B36" s="40" t="s">
        <v>2444</v>
      </c>
      <c r="C36" s="3" t="s">
        <v>3322</v>
      </c>
      <c r="D36" s="3" t="s">
        <v>84</v>
      </c>
      <c r="E36" s="3" t="s">
        <v>135</v>
      </c>
      <c r="F36" s="37">
        <v>0</v>
      </c>
      <c r="G36" s="3" t="s">
        <v>77</v>
      </c>
      <c r="H36" s="37">
        <v>0</v>
      </c>
      <c r="I36" s="8">
        <v>1.0637978173460953E-2</v>
      </c>
      <c r="J36" s="37">
        <v>4.5821595045967267E-6</v>
      </c>
      <c r="K36" s="37">
        <v>3.3249334330809667E-8</v>
      </c>
    </row>
    <row r="37" spans="2:11" ht="15" x14ac:dyDescent="0.25">
      <c r="B37" s="40" t="s">
        <v>2444</v>
      </c>
      <c r="C37" s="3" t="s">
        <v>3323</v>
      </c>
      <c r="D37" s="3" t="s">
        <v>84</v>
      </c>
      <c r="E37" s="3" t="s">
        <v>135</v>
      </c>
      <c r="F37" s="37">
        <v>0</v>
      </c>
      <c r="G37" s="3" t="s">
        <v>77</v>
      </c>
      <c r="H37" s="37">
        <v>0</v>
      </c>
      <c r="I37" s="8">
        <v>1.4221637123798054E-2</v>
      </c>
      <c r="J37" s="37">
        <v>6.1257702032430378E-6</v>
      </c>
      <c r="K37" s="37">
        <v>4.4450172744317252E-8</v>
      </c>
    </row>
    <row r="38" spans="2:11" ht="15" x14ac:dyDescent="0.25">
      <c r="B38" s="40" t="s">
        <v>2444</v>
      </c>
      <c r="C38" s="3" t="s">
        <v>3324</v>
      </c>
      <c r="D38" s="3" t="s">
        <v>84</v>
      </c>
      <c r="E38" s="3" t="s">
        <v>135</v>
      </c>
      <c r="F38" s="37">
        <v>0</v>
      </c>
      <c r="G38" s="3" t="s">
        <v>77</v>
      </c>
      <c r="H38" s="37">
        <v>0</v>
      </c>
      <c r="I38" s="8">
        <v>1.1480266022700069E-2</v>
      </c>
      <c r="J38" s="37">
        <v>4.9449631512168912E-6</v>
      </c>
      <c r="K38" s="37">
        <v>3.5881931413213593E-8</v>
      </c>
    </row>
    <row r="39" spans="2:11" ht="15" x14ac:dyDescent="0.25">
      <c r="B39" s="40" t="s">
        <v>2451</v>
      </c>
      <c r="C39" s="3" t="s">
        <v>3325</v>
      </c>
      <c r="D39" s="3" t="s">
        <v>84</v>
      </c>
      <c r="E39" s="3" t="s">
        <v>135</v>
      </c>
      <c r="F39" s="37">
        <v>0</v>
      </c>
      <c r="G39" s="3" t="s">
        <v>77</v>
      </c>
      <c r="H39" s="37">
        <v>0</v>
      </c>
      <c r="I39" s="8">
        <v>3.1616014508136815E-3</v>
      </c>
      <c r="J39" s="37">
        <v>1.3618153657932851E-6</v>
      </c>
      <c r="K39" s="37">
        <v>9.8816844652988162E-9</v>
      </c>
    </row>
    <row r="40" spans="2:11" ht="15" x14ac:dyDescent="0.25">
      <c r="B40" s="40" t="s">
        <v>2451</v>
      </c>
      <c r="C40" s="3" t="s">
        <v>3326</v>
      </c>
      <c r="D40" s="3" t="s">
        <v>84</v>
      </c>
      <c r="E40" s="3" t="s">
        <v>135</v>
      </c>
      <c r="F40" s="37">
        <v>0</v>
      </c>
      <c r="G40" s="3" t="s">
        <v>77</v>
      </c>
      <c r="H40" s="37">
        <v>0</v>
      </c>
      <c r="I40" s="8">
        <v>2.4554911929119162E-2</v>
      </c>
      <c r="J40" s="37">
        <v>1.0576683016820245E-5</v>
      </c>
      <c r="K40" s="37">
        <v>7.6747147144150525E-8</v>
      </c>
    </row>
    <row r="41" spans="2:11" ht="15" x14ac:dyDescent="0.25">
      <c r="B41" s="40" t="s">
        <v>2451</v>
      </c>
      <c r="C41" s="3" t="s">
        <v>3327</v>
      </c>
      <c r="D41" s="3" t="s">
        <v>84</v>
      </c>
      <c r="E41" s="3" t="s">
        <v>135</v>
      </c>
      <c r="F41" s="37">
        <v>0</v>
      </c>
      <c r="G41" s="3" t="s">
        <v>77</v>
      </c>
      <c r="H41" s="37">
        <v>0</v>
      </c>
      <c r="I41" s="8">
        <v>1.1504862844566737E-2</v>
      </c>
      <c r="J41" s="37">
        <v>4.9555578863499639E-6</v>
      </c>
      <c r="K41" s="37">
        <v>3.5958809551181623E-8</v>
      </c>
    </row>
    <row r="42" spans="2:11" ht="15" x14ac:dyDescent="0.25">
      <c r="B42" s="40" t="s">
        <v>2451</v>
      </c>
      <c r="C42" s="3" t="s">
        <v>3328</v>
      </c>
      <c r="D42" s="3" t="s">
        <v>84</v>
      </c>
      <c r="E42" s="3" t="s">
        <v>135</v>
      </c>
      <c r="F42" s="37">
        <v>0</v>
      </c>
      <c r="G42" s="3" t="s">
        <v>77</v>
      </c>
      <c r="H42" s="37">
        <v>0</v>
      </c>
      <c r="I42" s="8">
        <v>1.3091396439193187E-2</v>
      </c>
      <c r="J42" s="37">
        <v>5.6389349220460665E-6</v>
      </c>
      <c r="K42" s="37">
        <v>4.0917570046328796E-8</v>
      </c>
    </row>
    <row r="43" spans="2:11" ht="15" x14ac:dyDescent="0.25">
      <c r="B43" s="40" t="s">
        <v>3329</v>
      </c>
      <c r="C43" s="3" t="s">
        <v>3330</v>
      </c>
      <c r="D43" s="3" t="s">
        <v>88</v>
      </c>
      <c r="E43" s="3" t="s">
        <v>621</v>
      </c>
      <c r="F43" s="37">
        <v>0</v>
      </c>
      <c r="G43" s="3" t="s">
        <v>52</v>
      </c>
      <c r="H43" s="37">
        <v>0</v>
      </c>
      <c r="I43" s="8">
        <v>3.2055858091279039E-4</v>
      </c>
      <c r="J43" s="37">
        <v>1.3807610096192803E-7</v>
      </c>
      <c r="K43" s="37">
        <v>1.0019158956322323E-9</v>
      </c>
    </row>
    <row r="44" spans="2:11" ht="15" x14ac:dyDescent="0.25">
      <c r="B44" s="40" t="s">
        <v>3331</v>
      </c>
      <c r="C44" s="3" t="s">
        <v>3332</v>
      </c>
      <c r="D44" s="3" t="s">
        <v>88</v>
      </c>
      <c r="E44" s="3" t="s">
        <v>621</v>
      </c>
      <c r="F44" s="37">
        <v>0</v>
      </c>
      <c r="G44" s="3" t="s">
        <v>52</v>
      </c>
      <c r="H44" s="37">
        <v>0</v>
      </c>
      <c r="I44" s="8">
        <v>1.5972376057616253E-4</v>
      </c>
      <c r="J44" s="37">
        <v>6.8798763797038872E-8</v>
      </c>
      <c r="K44" s="37">
        <v>4.9922162175702617E-10</v>
      </c>
    </row>
    <row r="45" spans="2:11" ht="15" x14ac:dyDescent="0.25">
      <c r="B45" s="40" t="s">
        <v>3333</v>
      </c>
      <c r="C45" s="3" t="s">
        <v>3334</v>
      </c>
      <c r="D45" s="3" t="s">
        <v>88</v>
      </c>
      <c r="E45" s="3" t="s">
        <v>621</v>
      </c>
      <c r="F45" s="37">
        <v>0</v>
      </c>
      <c r="G45" s="3" t="s">
        <v>52</v>
      </c>
      <c r="H45" s="37">
        <v>0</v>
      </c>
      <c r="I45" s="8">
        <v>2.7457033214186658E-6</v>
      </c>
      <c r="J45" s="37">
        <v>1.1826730950086321E-9</v>
      </c>
      <c r="K45" s="37">
        <v>8.5817818215510232E-12</v>
      </c>
    </row>
    <row r="46" spans="2:11" ht="15" x14ac:dyDescent="0.25">
      <c r="B46" s="40" t="s">
        <v>3335</v>
      </c>
      <c r="C46" s="3" t="s">
        <v>3336</v>
      </c>
      <c r="D46" s="3" t="s">
        <v>88</v>
      </c>
      <c r="E46" s="3" t="s">
        <v>621</v>
      </c>
      <c r="F46" s="37">
        <v>5.1299999999999998E-2</v>
      </c>
      <c r="G46" s="3" t="s">
        <v>77</v>
      </c>
      <c r="H46" s="37">
        <v>0</v>
      </c>
      <c r="I46" s="8">
        <v>1.0632027680907978</v>
      </c>
      <c r="J46" s="37">
        <v>4.5795964136066865E-4</v>
      </c>
      <c r="K46" s="37">
        <v>3.3230735879759971E-6</v>
      </c>
    </row>
    <row r="47" spans="2:11" ht="15" x14ac:dyDescent="0.25">
      <c r="B47" s="40" t="s">
        <v>3337</v>
      </c>
      <c r="C47" s="3" t="s">
        <v>3338</v>
      </c>
      <c r="D47" s="3" t="s">
        <v>88</v>
      </c>
      <c r="E47" s="3" t="s">
        <v>621</v>
      </c>
      <c r="F47" s="37">
        <v>5.2000000000000005E-2</v>
      </c>
      <c r="G47" s="3" t="s">
        <v>77</v>
      </c>
      <c r="H47" s="37">
        <v>0</v>
      </c>
      <c r="I47" s="8">
        <v>0.22027029425923209</v>
      </c>
      <c r="J47" s="37">
        <v>9.4878331762161209E-5</v>
      </c>
      <c r="K47" s="37">
        <v>6.8846171119641421E-7</v>
      </c>
    </row>
    <row r="48" spans="2:11" ht="15" x14ac:dyDescent="0.25">
      <c r="B48" s="40" t="s">
        <v>3339</v>
      </c>
      <c r="C48" s="3" t="s">
        <v>3340</v>
      </c>
      <c r="D48" s="3" t="s">
        <v>88</v>
      </c>
      <c r="E48" s="3" t="s">
        <v>621</v>
      </c>
      <c r="F48" s="37">
        <v>0</v>
      </c>
      <c r="G48" s="3" t="s">
        <v>52</v>
      </c>
      <c r="H48" s="37">
        <v>0</v>
      </c>
      <c r="I48" s="8">
        <v>1.5848574626502423E-7</v>
      </c>
      <c r="J48" s="37">
        <v>6.8265506541749396E-11</v>
      </c>
      <c r="K48" s="37">
        <v>4.9535216921010745E-13</v>
      </c>
    </row>
    <row r="49" spans="2:11" ht="15" x14ac:dyDescent="0.25">
      <c r="B49" s="40" t="s">
        <v>3341</v>
      </c>
      <c r="C49" s="3" t="s">
        <v>3342</v>
      </c>
      <c r="D49" s="3" t="s">
        <v>88</v>
      </c>
      <c r="E49" s="3" t="s">
        <v>621</v>
      </c>
      <c r="F49" s="37">
        <v>0</v>
      </c>
      <c r="G49" s="3" t="s">
        <v>50</v>
      </c>
      <c r="H49" s="37">
        <v>0</v>
      </c>
      <c r="I49" s="8">
        <v>-1.6093910005775918</v>
      </c>
      <c r="J49" s="37">
        <v>-6.932225418836178E-4</v>
      </c>
      <c r="K49" s="37">
        <v>-5.0302020341325201E-6</v>
      </c>
    </row>
    <row r="50" spans="2:11" ht="15" x14ac:dyDescent="0.25">
      <c r="B50" s="40" t="s">
        <v>3343</v>
      </c>
      <c r="C50" s="3" t="s">
        <v>3344</v>
      </c>
      <c r="D50" s="3" t="s">
        <v>88</v>
      </c>
      <c r="E50" s="3" t="s">
        <v>621</v>
      </c>
      <c r="F50" s="37">
        <v>0</v>
      </c>
      <c r="G50" s="3" t="s">
        <v>52</v>
      </c>
      <c r="H50" s="37">
        <v>0</v>
      </c>
      <c r="I50" s="8">
        <v>3.3190732202099318E-5</v>
      </c>
      <c r="J50" s="37">
        <v>1.4296441160575791E-8</v>
      </c>
      <c r="K50" s="37">
        <v>1.0373867418012722E-10</v>
      </c>
    </row>
    <row r="51" spans="2:11" ht="15" x14ac:dyDescent="0.25">
      <c r="B51" s="40" t="s">
        <v>3345</v>
      </c>
      <c r="C51" s="3" t="s">
        <v>3346</v>
      </c>
      <c r="D51" s="3" t="s">
        <v>88</v>
      </c>
      <c r="E51" s="3" t="s">
        <v>621</v>
      </c>
      <c r="F51" s="37">
        <v>0</v>
      </c>
      <c r="G51" s="3" t="s">
        <v>77</v>
      </c>
      <c r="H51" s="37">
        <v>0</v>
      </c>
      <c r="I51" s="8">
        <v>-8.1729756783755422E-2</v>
      </c>
      <c r="J51" s="37">
        <v>-3.5203943432535214E-5</v>
      </c>
      <c r="K51" s="37">
        <v>-2.554489174322818E-7</v>
      </c>
    </row>
    <row r="52" spans="2:11" ht="15" x14ac:dyDescent="0.25">
      <c r="B52" s="40" t="s">
        <v>3347</v>
      </c>
      <c r="C52" s="3" t="s">
        <v>3348</v>
      </c>
      <c r="D52" s="3" t="s">
        <v>88</v>
      </c>
      <c r="E52" s="3" t="s">
        <v>621</v>
      </c>
      <c r="F52" s="37">
        <v>0</v>
      </c>
      <c r="G52" s="3" t="s">
        <v>77</v>
      </c>
      <c r="H52" s="37">
        <v>0</v>
      </c>
      <c r="I52" s="8">
        <v>1.5168445028260396</v>
      </c>
      <c r="J52" s="37">
        <v>6.5335943938662805E-4</v>
      </c>
      <c r="K52" s="37">
        <v>4.7409450536506946E-6</v>
      </c>
    </row>
    <row r="53" spans="2:11" ht="15" x14ac:dyDescent="0.25">
      <c r="B53" s="40" t="s">
        <v>3349</v>
      </c>
      <c r="C53" s="3" t="s">
        <v>3350</v>
      </c>
      <c r="D53" s="3" t="s">
        <v>88</v>
      </c>
      <c r="E53" s="3" t="s">
        <v>621</v>
      </c>
      <c r="F53" s="37">
        <v>3.9E-2</v>
      </c>
      <c r="G53" s="3" t="s">
        <v>77</v>
      </c>
      <c r="H53" s="37">
        <v>0</v>
      </c>
      <c r="I53" s="8">
        <v>5.3520055675885143E-3</v>
      </c>
      <c r="J53" s="37">
        <v>2.3053011371428461E-6</v>
      </c>
      <c r="K53" s="37">
        <v>1.6727861211545514E-8</v>
      </c>
    </row>
    <row r="54" spans="2:11" ht="15" x14ac:dyDescent="0.25">
      <c r="B54" s="40" t="s">
        <v>3351</v>
      </c>
      <c r="C54" s="3" t="s">
        <v>3352</v>
      </c>
      <c r="D54" s="3" t="s">
        <v>88</v>
      </c>
      <c r="E54" s="3" t="s">
        <v>621</v>
      </c>
      <c r="F54" s="37">
        <v>0.1</v>
      </c>
      <c r="G54" s="3" t="s">
        <v>77</v>
      </c>
      <c r="H54" s="37">
        <v>0</v>
      </c>
      <c r="I54" s="8">
        <v>4.6183707333325101E-2</v>
      </c>
      <c r="J54" s="37">
        <v>1.989298248823728E-5</v>
      </c>
      <c r="K54" s="37">
        <v>1.4434862534244217E-7</v>
      </c>
    </row>
    <row r="55" spans="2:11" ht="15" x14ac:dyDescent="0.25">
      <c r="B55" s="40" t="s">
        <v>3353</v>
      </c>
      <c r="C55" s="3" t="s">
        <v>3354</v>
      </c>
      <c r="D55" s="3" t="s">
        <v>88</v>
      </c>
      <c r="E55" s="3" t="s">
        <v>621</v>
      </c>
      <c r="F55" s="37">
        <v>0</v>
      </c>
      <c r="G55" s="3" t="s">
        <v>77</v>
      </c>
      <c r="H55" s="37">
        <v>0</v>
      </c>
      <c r="I55" s="8">
        <v>0</v>
      </c>
      <c r="J55" s="37">
        <v>0</v>
      </c>
      <c r="K55" s="37">
        <v>0</v>
      </c>
    </row>
    <row r="56" spans="2:11" ht="15" x14ac:dyDescent="0.25">
      <c r="B56" s="40" t="s">
        <v>3353</v>
      </c>
      <c r="C56" s="3" t="s">
        <v>3354</v>
      </c>
      <c r="D56" s="3" t="s">
        <v>88</v>
      </c>
      <c r="E56" s="3" t="s">
        <v>621</v>
      </c>
      <c r="F56" s="37">
        <v>0</v>
      </c>
      <c r="G56" s="3" t="s">
        <v>77</v>
      </c>
      <c r="H56" s="37">
        <v>0</v>
      </c>
      <c r="I56" s="8">
        <v>0</v>
      </c>
      <c r="J56" s="37">
        <v>0</v>
      </c>
      <c r="K56" s="37">
        <v>0</v>
      </c>
    </row>
    <row r="57" spans="2:11" ht="15" x14ac:dyDescent="0.25">
      <c r="B57" s="40" t="s">
        <v>3355</v>
      </c>
      <c r="C57" s="3" t="s">
        <v>3356</v>
      </c>
      <c r="D57" s="3" t="s">
        <v>88</v>
      </c>
      <c r="E57" s="3" t="s">
        <v>621</v>
      </c>
      <c r="F57" s="37">
        <v>4.2000000000000003E-2</v>
      </c>
      <c r="G57" s="3" t="s">
        <v>77</v>
      </c>
      <c r="H57" s="37">
        <v>0</v>
      </c>
      <c r="I57" s="8">
        <v>1.3470188906546037</v>
      </c>
      <c r="J57" s="37">
        <v>5.8020944506941517E-4</v>
      </c>
      <c r="K57" s="37">
        <v>4.2101497779930235E-6</v>
      </c>
    </row>
    <row r="58" spans="2:11" x14ac:dyDescent="0.2">
      <c r="B58" s="53"/>
      <c r="C58" s="41"/>
      <c r="D58" s="41"/>
      <c r="E58" s="41"/>
      <c r="F58" s="12"/>
      <c r="G58" s="41"/>
      <c r="H58" s="12"/>
      <c r="I58" s="10"/>
      <c r="J58" s="12"/>
      <c r="K58" s="12"/>
    </row>
    <row r="59" spans="2:11" ht="15" x14ac:dyDescent="0.25">
      <c r="B59" s="13" t="s">
        <v>107</v>
      </c>
      <c r="C59" s="33"/>
      <c r="D59" s="33"/>
      <c r="E59" s="33"/>
      <c r="F59" s="37"/>
      <c r="G59" s="33"/>
      <c r="H59" s="37">
        <v>0</v>
      </c>
      <c r="I59" s="8">
        <v>0</v>
      </c>
      <c r="J59" s="37">
        <v>0</v>
      </c>
      <c r="K59" s="37">
        <v>0</v>
      </c>
    </row>
    <row r="60" spans="2:11" ht="15" x14ac:dyDescent="0.25">
      <c r="B60" s="40"/>
      <c r="C60" s="3"/>
      <c r="D60" s="3"/>
      <c r="E60" s="3"/>
      <c r="F60" s="37">
        <v>0</v>
      </c>
      <c r="G60" s="3" t="s">
        <v>87</v>
      </c>
      <c r="H60" s="37">
        <v>0</v>
      </c>
      <c r="I60" s="8">
        <v>0</v>
      </c>
      <c r="J60" s="37">
        <v>0</v>
      </c>
      <c r="K60" s="37">
        <v>0</v>
      </c>
    </row>
    <row r="61" spans="2:11" x14ac:dyDescent="0.2">
      <c r="B61" s="53"/>
      <c r="C61" s="41"/>
      <c r="D61" s="41"/>
      <c r="E61" s="41"/>
      <c r="F61" s="12"/>
      <c r="G61" s="41"/>
      <c r="H61" s="12"/>
      <c r="I61" s="10"/>
      <c r="J61" s="12"/>
      <c r="K61" s="12"/>
    </row>
    <row r="62" spans="2:11" x14ac:dyDescent="0.2">
      <c r="B62" s="29"/>
      <c r="C62" s="44"/>
      <c r="D62" s="44"/>
      <c r="E62" s="44"/>
      <c r="F62" s="45"/>
      <c r="G62" s="44"/>
      <c r="H62" s="45"/>
      <c r="I62" s="30"/>
      <c r="J62" s="45"/>
      <c r="K62" s="45"/>
    </row>
    <row r="64" spans="2:11" x14ac:dyDescent="0.2">
      <c r="B64" s="31" t="s">
        <v>62</v>
      </c>
    </row>
    <row r="66" spans="2:2" x14ac:dyDescent="0.2">
      <c r="B66" s="32" t="s">
        <v>63</v>
      </c>
    </row>
  </sheetData>
  <hyperlinks>
    <hyperlink ref="B66"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4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18" t="s">
        <v>36</v>
      </c>
      <c r="C1" s="18" t="s">
        <v>37</v>
      </c>
      <c r="D1" s="19"/>
    </row>
    <row r="2" spans="2:4" ht="18" x14ac:dyDescent="0.25">
      <c r="B2" s="18" t="s">
        <v>38</v>
      </c>
      <c r="C2" s="18" t="s">
        <v>39</v>
      </c>
      <c r="D2" s="19"/>
    </row>
    <row r="3" spans="2:4" ht="18" x14ac:dyDescent="0.25">
      <c r="B3" s="18" t="s">
        <v>40</v>
      </c>
      <c r="C3" s="18" t="s">
        <v>41</v>
      </c>
      <c r="D3" s="19"/>
    </row>
    <row r="4" spans="2:4" ht="18" x14ac:dyDescent="0.25">
      <c r="B4" s="18" t="s">
        <v>42</v>
      </c>
      <c r="C4" s="18">
        <v>9566</v>
      </c>
      <c r="D4" s="19"/>
    </row>
    <row r="5" spans="2:4" ht="20.25" x14ac:dyDescent="0.55000000000000004">
      <c r="B5" s="22"/>
      <c r="C5" s="22"/>
      <c r="D5" s="22"/>
    </row>
    <row r="6" spans="2:4" ht="15" x14ac:dyDescent="0.2">
      <c r="B6" s="46" t="s">
        <v>3387</v>
      </c>
      <c r="C6" s="21"/>
      <c r="D6" s="21"/>
    </row>
    <row r="7" spans="2:4" ht="30" x14ac:dyDescent="0.2">
      <c r="B7" s="46" t="s">
        <v>1881</v>
      </c>
      <c r="C7" s="23" t="s">
        <v>3359</v>
      </c>
      <c r="D7" s="23" t="s">
        <v>3388</v>
      </c>
    </row>
    <row r="8" spans="2:4" ht="15" x14ac:dyDescent="0.2">
      <c r="B8" s="46"/>
      <c r="C8" s="49" t="s">
        <v>44</v>
      </c>
      <c r="D8" s="49" t="s">
        <v>233</v>
      </c>
    </row>
    <row r="9" spans="2:4" x14ac:dyDescent="0.2">
      <c r="B9" s="48"/>
      <c r="C9" s="49" t="s">
        <v>46</v>
      </c>
      <c r="D9" s="49" t="s">
        <v>47</v>
      </c>
    </row>
    <row r="10" spans="2:4" ht="15" x14ac:dyDescent="0.25">
      <c r="B10" s="14" t="s">
        <v>3386</v>
      </c>
      <c r="C10" s="15">
        <v>6703.4551355808435</v>
      </c>
      <c r="D10" s="42"/>
    </row>
    <row r="11" spans="2:4" ht="15" x14ac:dyDescent="0.25">
      <c r="B11" s="6" t="s">
        <v>69</v>
      </c>
      <c r="C11" s="36">
        <v>4018.7942306349169</v>
      </c>
      <c r="D11" s="34"/>
    </row>
    <row r="12" spans="2:4" x14ac:dyDescent="0.2">
      <c r="B12" s="40" t="s">
        <v>3019</v>
      </c>
      <c r="C12" s="10">
        <v>103.91844657894849</v>
      </c>
      <c r="D12" s="28" t="s">
        <v>3360</v>
      </c>
    </row>
    <row r="13" spans="2:4" x14ac:dyDescent="0.2">
      <c r="B13" s="40" t="s">
        <v>2844</v>
      </c>
      <c r="C13" s="10">
        <v>102.16219554655522</v>
      </c>
      <c r="D13" s="28" t="s">
        <v>3361</v>
      </c>
    </row>
    <row r="14" spans="2:4" x14ac:dyDescent="0.2">
      <c r="B14" s="40" t="s">
        <v>2552</v>
      </c>
      <c r="C14" s="10">
        <v>70.620300221711062</v>
      </c>
      <c r="D14" s="28" t="s">
        <v>3362</v>
      </c>
    </row>
    <row r="15" spans="2:4" x14ac:dyDescent="0.2">
      <c r="B15" s="40" t="s">
        <v>2973</v>
      </c>
      <c r="C15" s="10">
        <v>211.99109194779848</v>
      </c>
      <c r="D15" s="28" t="s">
        <v>3363</v>
      </c>
    </row>
    <row r="16" spans="2:4" x14ac:dyDescent="0.2">
      <c r="B16" s="40" t="s">
        <v>3107</v>
      </c>
      <c r="C16" s="10">
        <v>7.0070807566393274</v>
      </c>
      <c r="D16" s="28" t="s">
        <v>3364</v>
      </c>
    </row>
    <row r="17" spans="2:4" x14ac:dyDescent="0.2">
      <c r="B17" s="40" t="s">
        <v>2476</v>
      </c>
      <c r="C17" s="10">
        <v>557.28635235430613</v>
      </c>
      <c r="D17" s="28" t="s">
        <v>3365</v>
      </c>
    </row>
    <row r="18" spans="2:4" x14ac:dyDescent="0.2">
      <c r="B18" s="40" t="s">
        <v>3147</v>
      </c>
      <c r="C18" s="10">
        <v>24.208799868205901</v>
      </c>
      <c r="D18" s="28" t="s">
        <v>3366</v>
      </c>
    </row>
    <row r="19" spans="2:4" x14ac:dyDescent="0.2">
      <c r="B19" s="40" t="s">
        <v>3115</v>
      </c>
      <c r="C19" s="10">
        <v>144.62922959919351</v>
      </c>
      <c r="D19" s="28" t="s">
        <v>3367</v>
      </c>
    </row>
    <row r="20" spans="2:4" x14ac:dyDescent="0.2">
      <c r="B20" s="40" t="s">
        <v>2729</v>
      </c>
      <c r="C20" s="10">
        <v>248.88614616092116</v>
      </c>
      <c r="D20" s="28" t="s">
        <v>3363</v>
      </c>
    </row>
    <row r="21" spans="2:4" x14ac:dyDescent="0.2">
      <c r="B21" s="40" t="s">
        <v>2986</v>
      </c>
      <c r="C21" s="10">
        <v>43.868513645893358</v>
      </c>
      <c r="D21" s="28" t="s">
        <v>3368</v>
      </c>
    </row>
    <row r="22" spans="2:4" x14ac:dyDescent="0.2">
      <c r="B22" s="40" t="s">
        <v>3162</v>
      </c>
      <c r="C22" s="10">
        <v>244.32469698234911</v>
      </c>
      <c r="D22" s="28" t="s">
        <v>3369</v>
      </c>
    </row>
    <row r="23" spans="2:4" x14ac:dyDescent="0.2">
      <c r="B23" s="40" t="s">
        <v>3177</v>
      </c>
      <c r="C23" s="10">
        <v>111.9236551650652</v>
      </c>
      <c r="D23" s="28" t="s">
        <v>3370</v>
      </c>
    </row>
    <row r="24" spans="2:4" x14ac:dyDescent="0.2">
      <c r="B24" s="40" t="s">
        <v>2574</v>
      </c>
      <c r="C24" s="10">
        <v>511.77238231304074</v>
      </c>
      <c r="D24" s="28" t="s">
        <v>3371</v>
      </c>
    </row>
    <row r="25" spans="2:4" x14ac:dyDescent="0.2">
      <c r="B25" s="40" t="s">
        <v>2929</v>
      </c>
      <c r="C25" s="10">
        <v>256.46750936566201</v>
      </c>
      <c r="D25" s="28" t="s">
        <v>3372</v>
      </c>
    </row>
    <row r="26" spans="2:4" x14ac:dyDescent="0.2">
      <c r="B26" s="40" t="s">
        <v>2929</v>
      </c>
      <c r="C26" s="10">
        <v>2.0667702988586232</v>
      </c>
      <c r="D26" s="28" t="s">
        <v>3373</v>
      </c>
    </row>
    <row r="27" spans="2:4" x14ac:dyDescent="0.2">
      <c r="B27" s="40" t="s">
        <v>2929</v>
      </c>
      <c r="C27" s="10">
        <v>7.5635123518974421</v>
      </c>
      <c r="D27" s="28" t="s">
        <v>3374</v>
      </c>
    </row>
    <row r="28" spans="2:4" x14ac:dyDescent="0.2">
      <c r="B28" s="40" t="s">
        <v>3182</v>
      </c>
      <c r="C28" s="10">
        <v>476.53523049130348</v>
      </c>
      <c r="D28" s="28" t="s">
        <v>3375</v>
      </c>
    </row>
    <row r="29" spans="2:4" x14ac:dyDescent="0.2">
      <c r="B29" s="40" t="s">
        <v>3182</v>
      </c>
      <c r="C29" s="10">
        <v>486.0832952151568</v>
      </c>
      <c r="D29" s="28" t="s">
        <v>3376</v>
      </c>
    </row>
    <row r="30" spans="2:4" x14ac:dyDescent="0.2">
      <c r="B30" s="40" t="s">
        <v>3182</v>
      </c>
      <c r="C30" s="10">
        <v>2.3191813141029973</v>
      </c>
      <c r="D30" s="28" t="s">
        <v>3377</v>
      </c>
    </row>
    <row r="31" spans="2:4" x14ac:dyDescent="0.2">
      <c r="B31" s="40" t="s">
        <v>2618</v>
      </c>
      <c r="C31" s="10">
        <v>158.27693811713723</v>
      </c>
      <c r="D31" s="28" t="s">
        <v>3378</v>
      </c>
    </row>
    <row r="32" spans="2:4" x14ac:dyDescent="0.2">
      <c r="B32" s="40" t="s">
        <v>3070</v>
      </c>
      <c r="C32" s="10">
        <v>68.295545917315721</v>
      </c>
      <c r="D32" s="28" t="s">
        <v>3360</v>
      </c>
    </row>
    <row r="33" spans="2:4" x14ac:dyDescent="0.2">
      <c r="B33" s="40" t="s">
        <v>3012</v>
      </c>
      <c r="C33" s="10">
        <v>1.2257752286387804</v>
      </c>
      <c r="D33" s="28" t="s">
        <v>3379</v>
      </c>
    </row>
    <row r="34" spans="2:4" x14ac:dyDescent="0.2">
      <c r="B34" s="40" t="s">
        <v>3012</v>
      </c>
      <c r="C34" s="10">
        <v>177.36158119421574</v>
      </c>
      <c r="D34" s="28" t="s">
        <v>3363</v>
      </c>
    </row>
    <row r="35" spans="2:4" x14ac:dyDescent="0.2">
      <c r="B35" s="40"/>
      <c r="C35" s="10">
        <v>0</v>
      </c>
      <c r="D35" s="28" t="s">
        <v>87</v>
      </c>
    </row>
    <row r="36" spans="2:4" ht="15" x14ac:dyDescent="0.25">
      <c r="B36" s="13" t="s">
        <v>107</v>
      </c>
      <c r="C36" s="8">
        <v>2684.6609049459266</v>
      </c>
      <c r="D36" s="33"/>
    </row>
    <row r="37" spans="2:4" x14ac:dyDescent="0.2">
      <c r="B37" s="40" t="s">
        <v>3380</v>
      </c>
      <c r="C37" s="10">
        <v>1025.1969957950537</v>
      </c>
      <c r="D37" s="28" t="s">
        <v>3381</v>
      </c>
    </row>
    <row r="38" spans="2:4" x14ac:dyDescent="0.2">
      <c r="B38" s="40" t="s">
        <v>3242</v>
      </c>
      <c r="C38" s="10">
        <v>1072.9273464672312</v>
      </c>
      <c r="D38" s="28" t="s">
        <v>3382</v>
      </c>
    </row>
    <row r="39" spans="2:4" x14ac:dyDescent="0.2">
      <c r="B39" s="40" t="s">
        <v>3228</v>
      </c>
      <c r="C39" s="10">
        <v>6.9053567276959145</v>
      </c>
      <c r="D39" s="28" t="s">
        <v>3383</v>
      </c>
    </row>
    <row r="40" spans="2:4" x14ac:dyDescent="0.2">
      <c r="B40" s="40" t="s">
        <v>3255</v>
      </c>
      <c r="C40" s="10">
        <v>499.94246512239692</v>
      </c>
      <c r="D40" s="28" t="s">
        <v>3384</v>
      </c>
    </row>
    <row r="41" spans="2:4" x14ac:dyDescent="0.2">
      <c r="B41" s="40" t="s">
        <v>3257</v>
      </c>
      <c r="C41" s="10">
        <v>79.688740833549019</v>
      </c>
      <c r="D41" s="28" t="s">
        <v>3385</v>
      </c>
    </row>
    <row r="42" spans="2:4" x14ac:dyDescent="0.2">
      <c r="B42" s="40"/>
      <c r="C42" s="10">
        <v>0</v>
      </c>
      <c r="D42" s="28" t="s">
        <v>87</v>
      </c>
    </row>
    <row r="43" spans="2:4" x14ac:dyDescent="0.2">
      <c r="B43" s="29"/>
      <c r="C43" s="45"/>
      <c r="D43" s="44"/>
    </row>
    <row r="45" spans="2:4" x14ac:dyDescent="0.2">
      <c r="B45" s="31" t="s">
        <v>62</v>
      </c>
    </row>
    <row r="47" spans="2:4" x14ac:dyDescent="0.2">
      <c r="B47" s="32" t="s">
        <v>63</v>
      </c>
    </row>
  </sheetData>
  <hyperlinks>
    <hyperlink ref="B47"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9566</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3390</v>
      </c>
      <c r="C6" s="21"/>
      <c r="D6" s="21"/>
      <c r="E6" s="21"/>
      <c r="F6" s="21"/>
      <c r="G6" s="21"/>
      <c r="H6" s="21"/>
      <c r="I6" s="21"/>
      <c r="J6" s="21"/>
      <c r="K6" s="21"/>
      <c r="L6" s="21"/>
      <c r="M6" s="21"/>
      <c r="N6" s="21"/>
      <c r="O6" s="21"/>
      <c r="P6" s="21"/>
    </row>
    <row r="7" spans="2:16" ht="30" x14ac:dyDescent="0.2">
      <c r="B7" s="46" t="s">
        <v>1881</v>
      </c>
      <c r="C7" s="23" t="s">
        <v>64</v>
      </c>
      <c r="D7" s="23" t="s">
        <v>243</v>
      </c>
      <c r="E7" s="23" t="s">
        <v>111</v>
      </c>
      <c r="F7" s="23" t="s">
        <v>66</v>
      </c>
      <c r="G7" s="23" t="s">
        <v>125</v>
      </c>
      <c r="H7" s="23" t="s">
        <v>231</v>
      </c>
      <c r="I7" s="23" t="s">
        <v>67</v>
      </c>
      <c r="J7" s="23" t="s">
        <v>112</v>
      </c>
      <c r="K7" s="23" t="s">
        <v>3391</v>
      </c>
      <c r="L7" s="23" t="s">
        <v>126</v>
      </c>
      <c r="M7" s="23" t="s">
        <v>3392</v>
      </c>
      <c r="N7" s="23" t="s">
        <v>128</v>
      </c>
      <c r="O7" s="23" t="s">
        <v>114</v>
      </c>
      <c r="P7" s="23" t="s">
        <v>115</v>
      </c>
    </row>
    <row r="8" spans="2:16" ht="15" x14ac:dyDescent="0.2">
      <c r="B8" s="46"/>
      <c r="C8" s="49"/>
      <c r="D8" s="49"/>
      <c r="E8" s="49"/>
      <c r="F8" s="49"/>
      <c r="G8" s="49" t="s">
        <v>233</v>
      </c>
      <c r="H8" s="49" t="s">
        <v>234</v>
      </c>
      <c r="I8" s="49"/>
      <c r="J8" s="49" t="s">
        <v>45</v>
      </c>
      <c r="K8" s="49" t="s">
        <v>45</v>
      </c>
      <c r="L8" s="49" t="s">
        <v>235</v>
      </c>
      <c r="M8" s="49" t="s">
        <v>44</v>
      </c>
      <c r="N8" s="49" t="s">
        <v>45</v>
      </c>
      <c r="O8" s="49" t="s">
        <v>45</v>
      </c>
      <c r="P8" s="49" t="s">
        <v>45</v>
      </c>
    </row>
    <row r="9" spans="2:16" x14ac:dyDescent="0.2">
      <c r="B9" s="48"/>
      <c r="C9" s="49" t="s">
        <v>46</v>
      </c>
      <c r="D9" s="49" t="s">
        <v>47</v>
      </c>
      <c r="E9" s="49" t="s">
        <v>116</v>
      </c>
      <c r="F9" s="49" t="s">
        <v>117</v>
      </c>
      <c r="G9" s="49" t="s">
        <v>118</v>
      </c>
      <c r="H9" s="49" t="s">
        <v>119</v>
      </c>
      <c r="I9" s="49" t="s">
        <v>120</v>
      </c>
      <c r="J9" s="49" t="s">
        <v>121</v>
      </c>
      <c r="K9" s="49" t="s">
        <v>122</v>
      </c>
      <c r="L9" s="49" t="s">
        <v>123</v>
      </c>
      <c r="M9" s="49" t="s">
        <v>236</v>
      </c>
      <c r="N9" s="49" t="s">
        <v>237</v>
      </c>
      <c r="O9" s="49" t="s">
        <v>238</v>
      </c>
      <c r="P9" s="49" t="s">
        <v>239</v>
      </c>
    </row>
    <row r="10" spans="2:16" ht="15" x14ac:dyDescent="0.25">
      <c r="B10" s="14" t="s">
        <v>3389</v>
      </c>
      <c r="C10" s="42"/>
      <c r="D10" s="42"/>
      <c r="E10" s="42"/>
      <c r="F10" s="42"/>
      <c r="G10" s="42"/>
      <c r="H10" s="15">
        <v>0</v>
      </c>
      <c r="I10" s="42"/>
      <c r="J10" s="43"/>
      <c r="K10" s="43">
        <v>0</v>
      </c>
      <c r="L10" s="15"/>
      <c r="M10" s="15">
        <v>0</v>
      </c>
      <c r="N10" s="43"/>
      <c r="O10" s="43">
        <v>0</v>
      </c>
      <c r="P10" s="43">
        <v>0</v>
      </c>
    </row>
    <row r="11" spans="2:16" ht="15" x14ac:dyDescent="0.25">
      <c r="B11" s="6" t="s">
        <v>69</v>
      </c>
      <c r="C11" s="34"/>
      <c r="D11" s="34"/>
      <c r="E11" s="34"/>
      <c r="F11" s="34"/>
      <c r="G11" s="34"/>
      <c r="H11" s="36">
        <v>0</v>
      </c>
      <c r="I11" s="34"/>
      <c r="J11" s="35"/>
      <c r="K11" s="35">
        <v>0</v>
      </c>
      <c r="L11" s="36"/>
      <c r="M11" s="36">
        <v>0</v>
      </c>
      <c r="N11" s="35"/>
      <c r="O11" s="35">
        <v>0</v>
      </c>
      <c r="P11" s="35">
        <v>0</v>
      </c>
    </row>
    <row r="12" spans="2:16" ht="15" x14ac:dyDescent="0.25">
      <c r="B12" s="7" t="s">
        <v>245</v>
      </c>
      <c r="C12" s="33"/>
      <c r="D12" s="33"/>
      <c r="E12" s="33"/>
      <c r="F12" s="33"/>
      <c r="G12" s="33"/>
      <c r="H12" s="8">
        <v>0</v>
      </c>
      <c r="I12" s="33"/>
      <c r="J12" s="37"/>
      <c r="K12" s="37">
        <v>0</v>
      </c>
      <c r="L12" s="8"/>
      <c r="M12" s="8">
        <v>0</v>
      </c>
      <c r="N12" s="37"/>
      <c r="O12" s="37">
        <v>0</v>
      </c>
      <c r="P12" s="37">
        <v>0</v>
      </c>
    </row>
    <row r="13" spans="2:16" ht="15" x14ac:dyDescent="0.25">
      <c r="B13" s="9"/>
      <c r="C13" s="3"/>
      <c r="D13" s="3" t="s">
        <v>87</v>
      </c>
      <c r="E13" s="3"/>
      <c r="F13" s="3"/>
      <c r="G13" s="3" t="s">
        <v>87</v>
      </c>
      <c r="H13" s="8">
        <v>0</v>
      </c>
      <c r="I13" s="3" t="s">
        <v>87</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158</v>
      </c>
      <c r="C15" s="33"/>
      <c r="D15" s="33"/>
      <c r="E15" s="33"/>
      <c r="F15" s="33"/>
      <c r="G15" s="33"/>
      <c r="H15" s="8">
        <v>0</v>
      </c>
      <c r="I15" s="33"/>
      <c r="J15" s="37"/>
      <c r="K15" s="37">
        <v>0</v>
      </c>
      <c r="L15" s="8"/>
      <c r="M15" s="8">
        <v>0</v>
      </c>
      <c r="N15" s="37"/>
      <c r="O15" s="37">
        <v>0</v>
      </c>
      <c r="P15" s="37">
        <v>0</v>
      </c>
    </row>
    <row r="16" spans="2:16" ht="15" x14ac:dyDescent="0.25">
      <c r="B16" s="9"/>
      <c r="C16" s="3"/>
      <c r="D16" s="3" t="s">
        <v>87</v>
      </c>
      <c r="E16" s="3"/>
      <c r="F16" s="3"/>
      <c r="G16" s="3" t="s">
        <v>87</v>
      </c>
      <c r="H16" s="8">
        <v>0</v>
      </c>
      <c r="I16" s="3" t="s">
        <v>87</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246</v>
      </c>
      <c r="C18" s="33"/>
      <c r="D18" s="33"/>
      <c r="E18" s="33"/>
      <c r="F18" s="33"/>
      <c r="G18" s="33"/>
      <c r="H18" s="8">
        <v>0</v>
      </c>
      <c r="I18" s="33"/>
      <c r="J18" s="37"/>
      <c r="K18" s="37">
        <v>0</v>
      </c>
      <c r="L18" s="8"/>
      <c r="M18" s="8">
        <v>0</v>
      </c>
      <c r="N18" s="37"/>
      <c r="O18" s="37">
        <v>0</v>
      </c>
      <c r="P18" s="37">
        <v>0</v>
      </c>
    </row>
    <row r="19" spans="2:16" ht="15" x14ac:dyDescent="0.25">
      <c r="B19" s="9"/>
      <c r="C19" s="3"/>
      <c r="D19" s="3" t="s">
        <v>87</v>
      </c>
      <c r="E19" s="3"/>
      <c r="F19" s="3"/>
      <c r="G19" s="3" t="s">
        <v>87</v>
      </c>
      <c r="H19" s="8">
        <v>0</v>
      </c>
      <c r="I19" s="3" t="s">
        <v>87</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1708</v>
      </c>
      <c r="C21" s="33"/>
      <c r="D21" s="33"/>
      <c r="E21" s="33"/>
      <c r="F21" s="33"/>
      <c r="G21" s="33"/>
      <c r="H21" s="8">
        <v>0</v>
      </c>
      <c r="I21" s="33"/>
      <c r="J21" s="37"/>
      <c r="K21" s="37">
        <v>0</v>
      </c>
      <c r="L21" s="8"/>
      <c r="M21" s="8">
        <v>0</v>
      </c>
      <c r="N21" s="37"/>
      <c r="O21" s="37">
        <v>0</v>
      </c>
      <c r="P21" s="37">
        <v>0</v>
      </c>
    </row>
    <row r="22" spans="2:16" ht="15" x14ac:dyDescent="0.25">
      <c r="B22" s="9"/>
      <c r="C22" s="3"/>
      <c r="D22" s="3" t="s">
        <v>87</v>
      </c>
      <c r="E22" s="3"/>
      <c r="F22" s="3"/>
      <c r="G22" s="3" t="s">
        <v>87</v>
      </c>
      <c r="H22" s="8">
        <v>0</v>
      </c>
      <c r="I22" s="3" t="s">
        <v>87</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107</v>
      </c>
      <c r="C24" s="33"/>
      <c r="D24" s="33"/>
      <c r="E24" s="33"/>
      <c r="F24" s="33"/>
      <c r="G24" s="33"/>
      <c r="H24" s="8">
        <v>0</v>
      </c>
      <c r="I24" s="33"/>
      <c r="J24" s="37"/>
      <c r="K24" s="37">
        <v>0</v>
      </c>
      <c r="L24" s="8"/>
      <c r="M24" s="8">
        <v>0</v>
      </c>
      <c r="N24" s="37"/>
      <c r="O24" s="37">
        <v>0</v>
      </c>
      <c r="P24" s="37">
        <v>0</v>
      </c>
    </row>
    <row r="25" spans="2:16" ht="15" x14ac:dyDescent="0.25">
      <c r="B25" s="7" t="s">
        <v>900</v>
      </c>
      <c r="C25" s="33"/>
      <c r="D25" s="33"/>
      <c r="E25" s="33"/>
      <c r="F25" s="33"/>
      <c r="G25" s="33"/>
      <c r="H25" s="8">
        <v>0</v>
      </c>
      <c r="I25" s="33"/>
      <c r="J25" s="37"/>
      <c r="K25" s="37">
        <v>0</v>
      </c>
      <c r="L25" s="8"/>
      <c r="M25" s="8">
        <v>0</v>
      </c>
      <c r="N25" s="37"/>
      <c r="O25" s="37">
        <v>0</v>
      </c>
      <c r="P25" s="37">
        <v>0</v>
      </c>
    </row>
    <row r="26" spans="2:16" ht="15" x14ac:dyDescent="0.25">
      <c r="B26" s="9"/>
      <c r="C26" s="3"/>
      <c r="D26" s="3" t="s">
        <v>87</v>
      </c>
      <c r="E26" s="3"/>
      <c r="F26" s="3"/>
      <c r="G26" s="3" t="s">
        <v>87</v>
      </c>
      <c r="H26" s="8">
        <v>0</v>
      </c>
      <c r="I26" s="3" t="s">
        <v>87</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249</v>
      </c>
      <c r="C28" s="33"/>
      <c r="D28" s="33"/>
      <c r="E28" s="33"/>
      <c r="F28" s="33"/>
      <c r="G28" s="33"/>
      <c r="H28" s="8">
        <v>0</v>
      </c>
      <c r="I28" s="33"/>
      <c r="J28" s="37"/>
      <c r="K28" s="37">
        <v>0</v>
      </c>
      <c r="L28" s="8"/>
      <c r="M28" s="8">
        <v>0</v>
      </c>
      <c r="N28" s="37"/>
      <c r="O28" s="37">
        <v>0</v>
      </c>
      <c r="P28" s="37">
        <v>0</v>
      </c>
    </row>
    <row r="29" spans="2:16" ht="15" x14ac:dyDescent="0.25">
      <c r="B29" s="9"/>
      <c r="C29" s="3"/>
      <c r="D29" s="3" t="s">
        <v>87</v>
      </c>
      <c r="E29" s="3"/>
      <c r="F29" s="3"/>
      <c r="G29" s="3" t="s">
        <v>87</v>
      </c>
      <c r="H29" s="8">
        <v>0</v>
      </c>
      <c r="I29" s="3" t="s">
        <v>87</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9566</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3395</v>
      </c>
      <c r="C6" s="21"/>
      <c r="D6" s="21"/>
      <c r="E6" s="21"/>
      <c r="F6" s="21"/>
      <c r="G6" s="21"/>
      <c r="H6" s="21"/>
      <c r="I6" s="21"/>
      <c r="J6" s="21"/>
      <c r="K6" s="21"/>
      <c r="L6" s="21"/>
      <c r="M6" s="21"/>
      <c r="N6" s="21"/>
      <c r="O6" s="21"/>
      <c r="P6" s="21"/>
    </row>
    <row r="7" spans="2:16" ht="30" x14ac:dyDescent="0.2">
      <c r="B7" s="46" t="s">
        <v>1881</v>
      </c>
      <c r="C7" s="23" t="s">
        <v>64</v>
      </c>
      <c r="D7" s="23" t="s">
        <v>243</v>
      </c>
      <c r="E7" s="23" t="s">
        <v>111</v>
      </c>
      <c r="F7" s="23" t="s">
        <v>66</v>
      </c>
      <c r="G7" s="23" t="s">
        <v>125</v>
      </c>
      <c r="H7" s="23" t="s">
        <v>231</v>
      </c>
      <c r="I7" s="23" t="s">
        <v>67</v>
      </c>
      <c r="J7" s="23" t="s">
        <v>112</v>
      </c>
      <c r="K7" s="23" t="s">
        <v>3391</v>
      </c>
      <c r="L7" s="23" t="s">
        <v>126</v>
      </c>
      <c r="M7" s="23" t="s">
        <v>3392</v>
      </c>
      <c r="N7" s="23" t="s">
        <v>128</v>
      </c>
      <c r="O7" s="23" t="s">
        <v>114</v>
      </c>
      <c r="P7" s="23" t="s">
        <v>115</v>
      </c>
    </row>
    <row r="8" spans="2:16" ht="15" x14ac:dyDescent="0.2">
      <c r="B8" s="46"/>
      <c r="C8" s="49"/>
      <c r="D8" s="49"/>
      <c r="E8" s="49"/>
      <c r="F8" s="49"/>
      <c r="G8" s="49" t="s">
        <v>233</v>
      </c>
      <c r="H8" s="49" t="s">
        <v>234</v>
      </c>
      <c r="I8" s="49"/>
      <c r="J8" s="49" t="s">
        <v>45</v>
      </c>
      <c r="K8" s="49" t="s">
        <v>45</v>
      </c>
      <c r="L8" s="49" t="s">
        <v>235</v>
      </c>
      <c r="M8" s="49" t="s">
        <v>44</v>
      </c>
      <c r="N8" s="49" t="s">
        <v>45</v>
      </c>
      <c r="O8" s="49" t="s">
        <v>45</v>
      </c>
      <c r="P8" s="49" t="s">
        <v>45</v>
      </c>
    </row>
    <row r="9" spans="2:16" x14ac:dyDescent="0.2">
      <c r="B9" s="48"/>
      <c r="C9" s="49" t="s">
        <v>46</v>
      </c>
      <c r="D9" s="49" t="s">
        <v>47</v>
      </c>
      <c r="E9" s="49" t="s">
        <v>116</v>
      </c>
      <c r="F9" s="49" t="s">
        <v>117</v>
      </c>
      <c r="G9" s="49" t="s">
        <v>118</v>
      </c>
      <c r="H9" s="49" t="s">
        <v>119</v>
      </c>
      <c r="I9" s="49" t="s">
        <v>120</v>
      </c>
      <c r="J9" s="49" t="s">
        <v>121</v>
      </c>
      <c r="K9" s="49" t="s">
        <v>122</v>
      </c>
      <c r="L9" s="49" t="s">
        <v>123</v>
      </c>
      <c r="M9" s="49" t="s">
        <v>236</v>
      </c>
      <c r="N9" s="49" t="s">
        <v>237</v>
      </c>
      <c r="O9" s="49" t="s">
        <v>238</v>
      </c>
      <c r="P9" s="49" t="s">
        <v>239</v>
      </c>
    </row>
    <row r="10" spans="2:16" ht="15" x14ac:dyDescent="0.25">
      <c r="B10" s="14" t="s">
        <v>3394</v>
      </c>
      <c r="C10" s="42"/>
      <c r="D10" s="42"/>
      <c r="E10" s="42"/>
      <c r="F10" s="42"/>
      <c r="G10" s="42"/>
      <c r="H10" s="15">
        <v>0</v>
      </c>
      <c r="I10" s="42"/>
      <c r="J10" s="43"/>
      <c r="K10" s="43">
        <v>0</v>
      </c>
      <c r="L10" s="15"/>
      <c r="M10" s="15">
        <v>0</v>
      </c>
      <c r="N10" s="43"/>
      <c r="O10" s="43">
        <v>0</v>
      </c>
      <c r="P10" s="43">
        <v>0</v>
      </c>
    </row>
    <row r="11" spans="2:16" ht="15" x14ac:dyDescent="0.25">
      <c r="B11" s="6" t="s">
        <v>3393</v>
      </c>
      <c r="C11" s="34"/>
      <c r="D11" s="34"/>
      <c r="E11" s="34"/>
      <c r="F11" s="34"/>
      <c r="G11" s="34"/>
      <c r="H11" s="36">
        <v>0</v>
      </c>
      <c r="I11" s="34"/>
      <c r="J11" s="35"/>
      <c r="K11" s="35">
        <v>0</v>
      </c>
      <c r="L11" s="36"/>
      <c r="M11" s="36">
        <v>0</v>
      </c>
      <c r="N11" s="35"/>
      <c r="O11" s="35">
        <v>0</v>
      </c>
      <c r="P11" s="35">
        <v>0</v>
      </c>
    </row>
    <row r="12" spans="2:16" ht="15" x14ac:dyDescent="0.25">
      <c r="B12" s="7" t="s">
        <v>245</v>
      </c>
      <c r="C12" s="33"/>
      <c r="D12" s="33"/>
      <c r="E12" s="33"/>
      <c r="F12" s="33"/>
      <c r="G12" s="33"/>
      <c r="H12" s="8">
        <v>0</v>
      </c>
      <c r="I12" s="33"/>
      <c r="J12" s="37"/>
      <c r="K12" s="37">
        <v>0</v>
      </c>
      <c r="L12" s="8"/>
      <c r="M12" s="8">
        <v>0</v>
      </c>
      <c r="N12" s="37"/>
      <c r="O12" s="37">
        <v>0</v>
      </c>
      <c r="P12" s="37">
        <v>0</v>
      </c>
    </row>
    <row r="13" spans="2:16" ht="15" x14ac:dyDescent="0.25">
      <c r="B13" s="9"/>
      <c r="C13" s="3"/>
      <c r="D13" s="3" t="s">
        <v>87</v>
      </c>
      <c r="E13" s="3"/>
      <c r="F13" s="3"/>
      <c r="G13" s="3" t="s">
        <v>87</v>
      </c>
      <c r="H13" s="8">
        <v>0</v>
      </c>
      <c r="I13" s="3" t="s">
        <v>87</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158</v>
      </c>
      <c r="C15" s="33"/>
      <c r="D15" s="33"/>
      <c r="E15" s="33"/>
      <c r="F15" s="33"/>
      <c r="G15" s="33"/>
      <c r="H15" s="8">
        <v>0</v>
      </c>
      <c r="I15" s="33"/>
      <c r="J15" s="37"/>
      <c r="K15" s="37">
        <v>0</v>
      </c>
      <c r="L15" s="8"/>
      <c r="M15" s="8">
        <v>0</v>
      </c>
      <c r="N15" s="37"/>
      <c r="O15" s="37">
        <v>0</v>
      </c>
      <c r="P15" s="37">
        <v>0</v>
      </c>
    </row>
    <row r="16" spans="2:16" ht="15" x14ac:dyDescent="0.25">
      <c r="B16" s="9"/>
      <c r="C16" s="3"/>
      <c r="D16" s="3" t="s">
        <v>87</v>
      </c>
      <c r="E16" s="3"/>
      <c r="F16" s="3"/>
      <c r="G16" s="3" t="s">
        <v>87</v>
      </c>
      <c r="H16" s="8">
        <v>0</v>
      </c>
      <c r="I16" s="3" t="s">
        <v>87</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246</v>
      </c>
      <c r="C18" s="33"/>
      <c r="D18" s="33"/>
      <c r="E18" s="33"/>
      <c r="F18" s="33"/>
      <c r="G18" s="33"/>
      <c r="H18" s="8">
        <v>0</v>
      </c>
      <c r="I18" s="33"/>
      <c r="J18" s="37"/>
      <c r="K18" s="37">
        <v>0</v>
      </c>
      <c r="L18" s="8"/>
      <c r="M18" s="8">
        <v>0</v>
      </c>
      <c r="N18" s="37"/>
      <c r="O18" s="37">
        <v>0</v>
      </c>
      <c r="P18" s="37">
        <v>0</v>
      </c>
    </row>
    <row r="19" spans="2:16" ht="15" x14ac:dyDescent="0.25">
      <c r="B19" s="9"/>
      <c r="C19" s="3"/>
      <c r="D19" s="3" t="s">
        <v>87</v>
      </c>
      <c r="E19" s="3"/>
      <c r="F19" s="3"/>
      <c r="G19" s="3" t="s">
        <v>87</v>
      </c>
      <c r="H19" s="8">
        <v>0</v>
      </c>
      <c r="I19" s="3" t="s">
        <v>87</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1708</v>
      </c>
      <c r="C21" s="33"/>
      <c r="D21" s="33"/>
      <c r="E21" s="33"/>
      <c r="F21" s="33"/>
      <c r="G21" s="33"/>
      <c r="H21" s="8">
        <v>0</v>
      </c>
      <c r="I21" s="33"/>
      <c r="J21" s="37"/>
      <c r="K21" s="37">
        <v>0</v>
      </c>
      <c r="L21" s="8"/>
      <c r="M21" s="8">
        <v>0</v>
      </c>
      <c r="N21" s="37"/>
      <c r="O21" s="37">
        <v>0</v>
      </c>
      <c r="P21" s="37">
        <v>0</v>
      </c>
    </row>
    <row r="22" spans="2:16" ht="15" x14ac:dyDescent="0.25">
      <c r="B22" s="9"/>
      <c r="C22" s="3"/>
      <c r="D22" s="3" t="s">
        <v>87</v>
      </c>
      <c r="E22" s="3"/>
      <c r="F22" s="3"/>
      <c r="G22" s="3" t="s">
        <v>87</v>
      </c>
      <c r="H22" s="8">
        <v>0</v>
      </c>
      <c r="I22" s="3" t="s">
        <v>87</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107</v>
      </c>
      <c r="C24" s="33"/>
      <c r="D24" s="33"/>
      <c r="E24" s="33"/>
      <c r="F24" s="33"/>
      <c r="G24" s="33"/>
      <c r="H24" s="8">
        <v>0</v>
      </c>
      <c r="I24" s="33"/>
      <c r="J24" s="37"/>
      <c r="K24" s="37">
        <v>0</v>
      </c>
      <c r="L24" s="8"/>
      <c r="M24" s="8">
        <v>0</v>
      </c>
      <c r="N24" s="37"/>
      <c r="O24" s="37">
        <v>0</v>
      </c>
      <c r="P24" s="37">
        <v>0</v>
      </c>
    </row>
    <row r="25" spans="2:16" ht="15" x14ac:dyDescent="0.25">
      <c r="B25" s="7" t="s">
        <v>900</v>
      </c>
      <c r="C25" s="33"/>
      <c r="D25" s="33"/>
      <c r="E25" s="33"/>
      <c r="F25" s="33"/>
      <c r="G25" s="33"/>
      <c r="H25" s="8">
        <v>0</v>
      </c>
      <c r="I25" s="33"/>
      <c r="J25" s="37"/>
      <c r="K25" s="37">
        <v>0</v>
      </c>
      <c r="L25" s="8"/>
      <c r="M25" s="8">
        <v>0</v>
      </c>
      <c r="N25" s="37"/>
      <c r="O25" s="37">
        <v>0</v>
      </c>
      <c r="P25" s="37">
        <v>0</v>
      </c>
    </row>
    <row r="26" spans="2:16" ht="15" x14ac:dyDescent="0.25">
      <c r="B26" s="9"/>
      <c r="C26" s="3"/>
      <c r="D26" s="3" t="s">
        <v>87</v>
      </c>
      <c r="E26" s="3"/>
      <c r="F26" s="3"/>
      <c r="G26" s="3" t="s">
        <v>87</v>
      </c>
      <c r="H26" s="8">
        <v>0</v>
      </c>
      <c r="I26" s="3" t="s">
        <v>87</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249</v>
      </c>
      <c r="C28" s="33"/>
      <c r="D28" s="33"/>
      <c r="E28" s="33"/>
      <c r="F28" s="33"/>
      <c r="G28" s="33"/>
      <c r="H28" s="8">
        <v>0</v>
      </c>
      <c r="I28" s="33"/>
      <c r="J28" s="37"/>
      <c r="K28" s="37">
        <v>0</v>
      </c>
      <c r="L28" s="8"/>
      <c r="M28" s="8">
        <v>0</v>
      </c>
      <c r="N28" s="37"/>
      <c r="O28" s="37">
        <v>0</v>
      </c>
      <c r="P28" s="37">
        <v>0</v>
      </c>
    </row>
    <row r="29" spans="2:16" ht="15" x14ac:dyDescent="0.25">
      <c r="B29" s="9"/>
      <c r="C29" s="3"/>
      <c r="D29" s="3" t="s">
        <v>87</v>
      </c>
      <c r="E29" s="3"/>
      <c r="F29" s="3"/>
      <c r="G29" s="3" t="s">
        <v>87</v>
      </c>
      <c r="H29" s="8">
        <v>0</v>
      </c>
      <c r="I29" s="3" t="s">
        <v>87</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18" t="s">
        <v>36</v>
      </c>
      <c r="C1" s="18" t="s">
        <v>37</v>
      </c>
      <c r="D1" s="19"/>
      <c r="E1" s="19"/>
      <c r="F1" s="19"/>
      <c r="G1" s="19"/>
      <c r="H1" s="19"/>
      <c r="I1" s="19"/>
      <c r="J1" s="19"/>
      <c r="K1" s="19"/>
      <c r="L1" s="19"/>
      <c r="M1" s="19"/>
      <c r="N1" s="19"/>
      <c r="O1" s="19"/>
      <c r="P1" s="19"/>
      <c r="Q1" s="19"/>
      <c r="R1" s="19"/>
    </row>
    <row r="2" spans="2:18" ht="18" x14ac:dyDescent="0.25">
      <c r="B2" s="18" t="s">
        <v>38</v>
      </c>
      <c r="C2" s="18" t="s">
        <v>39</v>
      </c>
      <c r="D2" s="19"/>
      <c r="E2" s="19"/>
      <c r="F2" s="19"/>
      <c r="G2" s="19"/>
      <c r="H2" s="19"/>
      <c r="I2" s="19"/>
      <c r="J2" s="19"/>
      <c r="K2" s="19"/>
      <c r="L2" s="19"/>
      <c r="M2" s="19"/>
      <c r="N2" s="19"/>
      <c r="O2" s="19"/>
      <c r="P2" s="19"/>
      <c r="Q2" s="19"/>
      <c r="R2" s="19"/>
    </row>
    <row r="3" spans="2:18" ht="18" x14ac:dyDescent="0.25">
      <c r="B3" s="18" t="s">
        <v>40</v>
      </c>
      <c r="C3" s="18" t="s">
        <v>41</v>
      </c>
      <c r="D3" s="19"/>
      <c r="E3" s="19"/>
      <c r="F3" s="19"/>
      <c r="G3" s="19"/>
      <c r="H3" s="19"/>
      <c r="I3" s="19"/>
      <c r="J3" s="19"/>
      <c r="K3" s="19"/>
      <c r="L3" s="19"/>
      <c r="M3" s="19"/>
      <c r="N3" s="19"/>
      <c r="O3" s="19"/>
      <c r="P3" s="19"/>
      <c r="Q3" s="19"/>
      <c r="R3" s="19"/>
    </row>
    <row r="4" spans="2:18" ht="18" x14ac:dyDescent="0.25">
      <c r="B4" s="18" t="s">
        <v>42</v>
      </c>
      <c r="C4" s="18">
        <v>9566</v>
      </c>
      <c r="D4" s="19"/>
      <c r="E4" s="19"/>
      <c r="F4" s="19"/>
      <c r="G4" s="19"/>
      <c r="H4" s="19"/>
      <c r="I4" s="19"/>
      <c r="J4" s="19"/>
      <c r="K4" s="19"/>
      <c r="L4" s="19"/>
      <c r="M4" s="19"/>
      <c r="N4" s="19"/>
      <c r="O4" s="19"/>
      <c r="P4" s="19"/>
      <c r="Q4" s="19"/>
      <c r="R4" s="19"/>
    </row>
    <row r="5" spans="2:18" ht="20.25" x14ac:dyDescent="0.55000000000000004">
      <c r="B5" s="22"/>
      <c r="C5" s="22"/>
      <c r="D5" s="22"/>
      <c r="E5" s="22"/>
      <c r="F5" s="22"/>
      <c r="G5" s="22"/>
      <c r="H5" s="22"/>
      <c r="J5" s="22"/>
      <c r="K5" s="22"/>
      <c r="L5" s="22"/>
      <c r="M5" s="22"/>
      <c r="N5" s="22"/>
      <c r="O5" s="22"/>
      <c r="P5" s="22"/>
      <c r="Q5" s="22"/>
      <c r="R5" s="22"/>
    </row>
    <row r="6" spans="2:18" ht="15" x14ac:dyDescent="0.2">
      <c r="B6" s="46" t="s">
        <v>229</v>
      </c>
      <c r="C6" s="21"/>
      <c r="D6" s="21"/>
      <c r="E6" s="21"/>
      <c r="F6" s="21"/>
      <c r="G6" s="21"/>
      <c r="H6" s="21"/>
      <c r="I6" s="21"/>
      <c r="J6" s="21"/>
      <c r="K6" s="21"/>
      <c r="L6" s="21"/>
      <c r="M6" s="21"/>
      <c r="N6" s="21"/>
      <c r="O6" s="21"/>
      <c r="P6" s="21"/>
      <c r="Q6" s="21"/>
      <c r="R6" s="21"/>
    </row>
    <row r="7" spans="2:18" ht="15" x14ac:dyDescent="0.2">
      <c r="B7" s="46" t="s">
        <v>230</v>
      </c>
      <c r="C7" s="21"/>
      <c r="D7" s="21"/>
      <c r="E7" s="21"/>
      <c r="F7" s="21"/>
      <c r="G7" s="21"/>
      <c r="H7" s="21"/>
      <c r="I7" s="21"/>
      <c r="J7" s="21"/>
      <c r="K7" s="21"/>
      <c r="L7" s="21"/>
      <c r="M7" s="21"/>
      <c r="N7" s="21"/>
      <c r="O7" s="21"/>
      <c r="P7" s="21"/>
      <c r="Q7" s="21"/>
      <c r="R7" s="21"/>
    </row>
    <row r="8" spans="2:18" ht="30" x14ac:dyDescent="0.2">
      <c r="B8" s="46" t="s">
        <v>110</v>
      </c>
      <c r="C8" s="23" t="s">
        <v>64</v>
      </c>
      <c r="D8" s="23" t="s">
        <v>124</v>
      </c>
      <c r="E8" s="23" t="s">
        <v>111</v>
      </c>
      <c r="F8" s="23" t="s">
        <v>66</v>
      </c>
      <c r="G8" s="23" t="s">
        <v>125</v>
      </c>
      <c r="H8" s="23" t="s">
        <v>231</v>
      </c>
      <c r="I8" s="23" t="s">
        <v>67</v>
      </c>
      <c r="J8" s="23" t="s">
        <v>112</v>
      </c>
      <c r="K8" s="23" t="s">
        <v>113</v>
      </c>
      <c r="L8" s="23" t="s">
        <v>126</v>
      </c>
      <c r="M8" s="23" t="s">
        <v>127</v>
      </c>
      <c r="N8" s="23" t="s">
        <v>232</v>
      </c>
      <c r="O8" s="23" t="s">
        <v>68</v>
      </c>
      <c r="P8" s="23" t="s">
        <v>128</v>
      </c>
      <c r="Q8" s="23" t="s">
        <v>114</v>
      </c>
      <c r="R8" s="23" t="s">
        <v>115</v>
      </c>
    </row>
    <row r="9" spans="2:18" ht="15" x14ac:dyDescent="0.2">
      <c r="B9" s="46"/>
      <c r="C9" s="49"/>
      <c r="D9" s="49"/>
      <c r="E9" s="49"/>
      <c r="F9" s="49"/>
      <c r="G9" s="49" t="s">
        <v>233</v>
      </c>
      <c r="H9" s="49" t="s">
        <v>234</v>
      </c>
      <c r="I9" s="49"/>
      <c r="J9" s="49" t="s">
        <v>45</v>
      </c>
      <c r="K9" s="49" t="s">
        <v>45</v>
      </c>
      <c r="L9" s="49" t="s">
        <v>235</v>
      </c>
      <c r="M9" s="49"/>
      <c r="N9" s="49" t="s">
        <v>44</v>
      </c>
      <c r="O9" s="49" t="s">
        <v>44</v>
      </c>
      <c r="P9" s="25" t="s">
        <v>45</v>
      </c>
      <c r="Q9" s="49" t="s">
        <v>45</v>
      </c>
      <c r="R9" s="49" t="s">
        <v>45</v>
      </c>
    </row>
    <row r="10" spans="2:18" x14ac:dyDescent="0.2">
      <c r="B10" s="48"/>
      <c r="C10" s="49" t="s">
        <v>46</v>
      </c>
      <c r="D10" s="25" t="s">
        <v>47</v>
      </c>
      <c r="E10" s="25" t="s">
        <v>116</v>
      </c>
      <c r="F10" s="25" t="s">
        <v>117</v>
      </c>
      <c r="G10" s="25" t="s">
        <v>118</v>
      </c>
      <c r="H10" s="49" t="s">
        <v>119</v>
      </c>
      <c r="I10" s="49" t="s">
        <v>120</v>
      </c>
      <c r="J10" s="49" t="s">
        <v>121</v>
      </c>
      <c r="K10" s="49" t="s">
        <v>122</v>
      </c>
      <c r="L10" s="49" t="s">
        <v>123</v>
      </c>
      <c r="M10" s="49" t="s">
        <v>236</v>
      </c>
      <c r="N10" s="49" t="s">
        <v>237</v>
      </c>
      <c r="O10" s="49" t="s">
        <v>238</v>
      </c>
      <c r="P10" s="49" t="s">
        <v>239</v>
      </c>
      <c r="Q10" s="49" t="s">
        <v>240</v>
      </c>
      <c r="R10" s="50" t="s">
        <v>241</v>
      </c>
    </row>
    <row r="11" spans="2:18" ht="15" x14ac:dyDescent="0.25">
      <c r="B11" s="14" t="s">
        <v>228</v>
      </c>
      <c r="C11" s="42"/>
      <c r="D11" s="42"/>
      <c r="E11" s="42"/>
      <c r="F11" s="42"/>
      <c r="G11" s="42"/>
      <c r="H11" s="15">
        <v>3.5553698871170329</v>
      </c>
      <c r="I11" s="42"/>
      <c r="J11" s="43"/>
      <c r="K11" s="43">
        <v>1.7127305003373503E-3</v>
      </c>
      <c r="L11" s="15"/>
      <c r="M11" s="15"/>
      <c r="N11" s="15">
        <v>0</v>
      </c>
      <c r="O11" s="15">
        <v>107707.02081371706</v>
      </c>
      <c r="P11" s="43"/>
      <c r="Q11" s="43">
        <v>1</v>
      </c>
      <c r="R11" s="43">
        <v>0.33664167066491096</v>
      </c>
    </row>
    <row r="12" spans="2:18" ht="15" x14ac:dyDescent="0.25">
      <c r="B12" s="6" t="s">
        <v>69</v>
      </c>
      <c r="C12" s="34"/>
      <c r="D12" s="34"/>
      <c r="E12" s="34"/>
      <c r="F12" s="34"/>
      <c r="G12" s="34"/>
      <c r="H12" s="36">
        <v>3.5492145368451746</v>
      </c>
      <c r="I12" s="34"/>
      <c r="J12" s="35"/>
      <c r="K12" s="35">
        <v>1.4631144320031602E-3</v>
      </c>
      <c r="L12" s="36"/>
      <c r="M12" s="36"/>
      <c r="N12" s="36">
        <v>0</v>
      </c>
      <c r="O12" s="36">
        <v>107162.68704403254</v>
      </c>
      <c r="P12" s="35"/>
      <c r="Q12" s="35">
        <v>0.99494616260321644</v>
      </c>
      <c r="R12" s="35">
        <v>0.33494033840038895</v>
      </c>
    </row>
    <row r="13" spans="2:18" ht="15" x14ac:dyDescent="0.25">
      <c r="B13" s="7" t="s">
        <v>129</v>
      </c>
      <c r="C13" s="33"/>
      <c r="D13" s="33"/>
      <c r="E13" s="33"/>
      <c r="F13" s="33"/>
      <c r="G13" s="33"/>
      <c r="H13" s="8">
        <v>4.585533393814953</v>
      </c>
      <c r="I13" s="33"/>
      <c r="J13" s="37"/>
      <c r="K13" s="37">
        <v>-5.1665642321404174E-3</v>
      </c>
      <c r="L13" s="8"/>
      <c r="M13" s="8"/>
      <c r="N13" s="8">
        <v>0</v>
      </c>
      <c r="O13" s="8">
        <v>39513.802711277807</v>
      </c>
      <c r="P13" s="37"/>
      <c r="Q13" s="37">
        <v>0.36686376071638144</v>
      </c>
      <c r="R13" s="37">
        <v>0.12350162931397478</v>
      </c>
    </row>
    <row r="14" spans="2:18" ht="15" x14ac:dyDescent="0.25">
      <c r="B14" s="38" t="s">
        <v>130</v>
      </c>
      <c r="C14" s="33"/>
      <c r="D14" s="33"/>
      <c r="E14" s="33"/>
      <c r="F14" s="33"/>
      <c r="G14" s="33"/>
      <c r="H14" s="4"/>
      <c r="I14" s="33"/>
      <c r="J14" s="4"/>
      <c r="K14" s="4"/>
      <c r="L14" s="4"/>
      <c r="M14" s="4"/>
      <c r="N14" s="4"/>
      <c r="O14" s="4"/>
      <c r="P14" s="4"/>
      <c r="Q14" s="4"/>
      <c r="R14" s="4"/>
    </row>
    <row r="15" spans="2:18" ht="15" x14ac:dyDescent="0.25">
      <c r="B15" s="39" t="s">
        <v>131</v>
      </c>
      <c r="C15" s="3" t="s">
        <v>132</v>
      </c>
      <c r="D15" s="3" t="s">
        <v>133</v>
      </c>
      <c r="E15" s="3" t="s">
        <v>134</v>
      </c>
      <c r="F15" s="3" t="s">
        <v>135</v>
      </c>
      <c r="G15" s="3"/>
      <c r="H15" s="8">
        <v>3.1300000000000674</v>
      </c>
      <c r="I15" s="3" t="s">
        <v>77</v>
      </c>
      <c r="J15" s="37">
        <v>0.04</v>
      </c>
      <c r="K15" s="37">
        <v>-6.7000000000012614E-3</v>
      </c>
      <c r="L15" s="8">
        <v>4516951.6482730694</v>
      </c>
      <c r="M15" s="8">
        <v>152.84</v>
      </c>
      <c r="N15" s="8">
        <v>0</v>
      </c>
      <c r="O15" s="8">
        <v>6903.7088992012305</v>
      </c>
      <c r="P15" s="37">
        <v>2.9052017742907854E-4</v>
      </c>
      <c r="Q15" s="37">
        <v>6.4097111284337066E-2</v>
      </c>
      <c r="R15" s="37">
        <v>2.1577758627553949E-2</v>
      </c>
    </row>
    <row r="16" spans="2:18" ht="15" x14ac:dyDescent="0.25">
      <c r="B16" s="39" t="s">
        <v>136</v>
      </c>
      <c r="C16" s="3" t="s">
        <v>137</v>
      </c>
      <c r="D16" s="3" t="s">
        <v>133</v>
      </c>
      <c r="E16" s="3" t="s">
        <v>134</v>
      </c>
      <c r="F16" s="3" t="s">
        <v>135</v>
      </c>
      <c r="G16" s="3"/>
      <c r="H16" s="8">
        <v>5.6899999999995687</v>
      </c>
      <c r="I16" s="3" t="s">
        <v>77</v>
      </c>
      <c r="J16" s="37">
        <v>0.04</v>
      </c>
      <c r="K16" s="37">
        <v>-1.4000000000003571E-3</v>
      </c>
      <c r="L16" s="8">
        <v>639680.68507792812</v>
      </c>
      <c r="M16" s="8">
        <v>157.58000000000001</v>
      </c>
      <c r="N16" s="8">
        <v>0</v>
      </c>
      <c r="O16" s="8">
        <v>1008.0088235629826</v>
      </c>
      <c r="P16" s="37">
        <v>6.0505381810033674E-5</v>
      </c>
      <c r="Q16" s="37">
        <v>9.3588033161400696E-3</v>
      </c>
      <c r="R16" s="37">
        <v>3.1505631837697016E-3</v>
      </c>
    </row>
    <row r="17" spans="2:18" ht="15" x14ac:dyDescent="0.25">
      <c r="B17" s="39" t="s">
        <v>138</v>
      </c>
      <c r="C17" s="3" t="s">
        <v>139</v>
      </c>
      <c r="D17" s="3" t="s">
        <v>133</v>
      </c>
      <c r="E17" s="3" t="s">
        <v>134</v>
      </c>
      <c r="F17" s="3" t="s">
        <v>135</v>
      </c>
      <c r="G17" s="3"/>
      <c r="H17" s="8">
        <v>8.859999999999701</v>
      </c>
      <c r="I17" s="3" t="s">
        <v>77</v>
      </c>
      <c r="J17" s="37">
        <v>7.4999999999999997E-3</v>
      </c>
      <c r="K17" s="37">
        <v>2.000000000018889E-3</v>
      </c>
      <c r="L17" s="8">
        <v>154460.05444180698</v>
      </c>
      <c r="M17" s="8">
        <v>105.55</v>
      </c>
      <c r="N17" s="8">
        <v>0</v>
      </c>
      <c r="O17" s="8">
        <v>163.03258746303064</v>
      </c>
      <c r="P17" s="37">
        <v>2.3688888056901007E-5</v>
      </c>
      <c r="Q17" s="37">
        <v>1.5136672264382935E-3</v>
      </c>
      <c r="R17" s="37">
        <v>5.0956346393890919E-4</v>
      </c>
    </row>
    <row r="18" spans="2:18" ht="15" x14ac:dyDescent="0.25">
      <c r="B18" s="39" t="s">
        <v>140</v>
      </c>
      <c r="C18" s="3" t="s">
        <v>141</v>
      </c>
      <c r="D18" s="3" t="s">
        <v>133</v>
      </c>
      <c r="E18" s="3" t="s">
        <v>134</v>
      </c>
      <c r="F18" s="3" t="s">
        <v>135</v>
      </c>
      <c r="G18" s="3"/>
      <c r="H18" s="8">
        <v>23.580000000000386</v>
      </c>
      <c r="I18" s="3" t="s">
        <v>77</v>
      </c>
      <c r="J18" s="37">
        <v>0.01</v>
      </c>
      <c r="K18" s="37">
        <v>1.3100000000001588E-2</v>
      </c>
      <c r="L18" s="8">
        <v>1797169.8236365337</v>
      </c>
      <c r="M18" s="8">
        <v>93.38</v>
      </c>
      <c r="N18" s="8">
        <v>0</v>
      </c>
      <c r="O18" s="8">
        <v>1678.1971813253667</v>
      </c>
      <c r="P18" s="37">
        <v>1.8944564121042465E-4</v>
      </c>
      <c r="Q18" s="37">
        <v>1.5581130818090918E-2</v>
      </c>
      <c r="R18" s="37">
        <v>5.2452579094506577E-3</v>
      </c>
    </row>
    <row r="19" spans="2:18" ht="15" x14ac:dyDescent="0.25">
      <c r="B19" s="39" t="s">
        <v>142</v>
      </c>
      <c r="C19" s="3" t="s">
        <v>143</v>
      </c>
      <c r="D19" s="3" t="s">
        <v>133</v>
      </c>
      <c r="E19" s="3" t="s">
        <v>134</v>
      </c>
      <c r="F19" s="3" t="s">
        <v>135</v>
      </c>
      <c r="G19" s="3"/>
      <c r="H19" s="8">
        <v>5.2700000000002118</v>
      </c>
      <c r="I19" s="3" t="s">
        <v>77</v>
      </c>
      <c r="J19" s="37">
        <v>1.7500000000000002E-2</v>
      </c>
      <c r="K19" s="37">
        <v>-2.5999999999992375E-3</v>
      </c>
      <c r="L19" s="8">
        <v>1063110.243917133</v>
      </c>
      <c r="M19" s="8">
        <v>112.7</v>
      </c>
      <c r="N19" s="8">
        <v>0</v>
      </c>
      <c r="O19" s="8">
        <v>1198.1252449140625</v>
      </c>
      <c r="P19" s="37">
        <v>7.5822279304956015E-5</v>
      </c>
      <c r="Q19" s="37">
        <v>1.1123928931116392E-2</v>
      </c>
      <c r="R19" s="37">
        <v>3.7447780197287597E-3</v>
      </c>
    </row>
    <row r="20" spans="2:18" ht="15" x14ac:dyDescent="0.25">
      <c r="B20" s="39" t="s">
        <v>144</v>
      </c>
      <c r="C20" s="3" t="s">
        <v>145</v>
      </c>
      <c r="D20" s="3" t="s">
        <v>133</v>
      </c>
      <c r="E20" s="3" t="s">
        <v>134</v>
      </c>
      <c r="F20" s="3" t="s">
        <v>135</v>
      </c>
      <c r="G20" s="3"/>
      <c r="H20" s="8">
        <v>7.4000000000005741</v>
      </c>
      <c r="I20" s="3" t="s">
        <v>77</v>
      </c>
      <c r="J20" s="37">
        <v>7.4999999999999997E-3</v>
      </c>
      <c r="K20" s="37">
        <v>-1.000000000011041E-4</v>
      </c>
      <c r="L20" s="8">
        <v>1019850.0033415509</v>
      </c>
      <c r="M20" s="8">
        <v>105.3</v>
      </c>
      <c r="N20" s="8">
        <v>0</v>
      </c>
      <c r="O20" s="8">
        <v>1073.9020535187369</v>
      </c>
      <c r="P20" s="37">
        <v>7.3174480459507968E-5</v>
      </c>
      <c r="Q20" s="37">
        <v>9.9705854400716099E-3</v>
      </c>
      <c r="R20" s="37">
        <v>3.3565145400529434E-3</v>
      </c>
    </row>
    <row r="21" spans="2:18" ht="15" x14ac:dyDescent="0.25">
      <c r="B21" s="39" t="s">
        <v>146</v>
      </c>
      <c r="C21" s="3" t="s">
        <v>147</v>
      </c>
      <c r="D21" s="3" t="s">
        <v>133</v>
      </c>
      <c r="E21" s="3" t="s">
        <v>134</v>
      </c>
      <c r="F21" s="3" t="s">
        <v>135</v>
      </c>
      <c r="G21" s="3"/>
      <c r="H21" s="8">
        <v>18.2800000000003</v>
      </c>
      <c r="I21" s="3" t="s">
        <v>77</v>
      </c>
      <c r="J21" s="37">
        <v>2.75E-2</v>
      </c>
      <c r="K21" s="37">
        <v>1.0900000000001259E-2</v>
      </c>
      <c r="L21" s="8">
        <v>1013019.1129290587</v>
      </c>
      <c r="M21" s="8">
        <v>143.71</v>
      </c>
      <c r="N21" s="8">
        <v>0</v>
      </c>
      <c r="O21" s="8">
        <v>1455.8097671766359</v>
      </c>
      <c r="P21" s="37">
        <v>5.7313452499447869E-5</v>
      </c>
      <c r="Q21" s="37">
        <v>1.3516386918681081E-2</v>
      </c>
      <c r="R21" s="37">
        <v>4.550179073658147E-3</v>
      </c>
    </row>
    <row r="22" spans="2:18" ht="15" x14ac:dyDescent="0.25">
      <c r="B22" s="39" t="s">
        <v>148</v>
      </c>
      <c r="C22" s="3" t="s">
        <v>149</v>
      </c>
      <c r="D22" s="3" t="s">
        <v>133</v>
      </c>
      <c r="E22" s="3" t="s">
        <v>134</v>
      </c>
      <c r="F22" s="3" t="s">
        <v>135</v>
      </c>
      <c r="G22" s="3"/>
      <c r="H22" s="8">
        <v>4.2700000000000919</v>
      </c>
      <c r="I22" s="3" t="s">
        <v>77</v>
      </c>
      <c r="J22" s="37">
        <v>2.75E-2</v>
      </c>
      <c r="K22" s="37">
        <v>-4.9000000000008967E-3</v>
      </c>
      <c r="L22" s="8">
        <v>5059505.0807219855</v>
      </c>
      <c r="M22" s="8">
        <v>119</v>
      </c>
      <c r="N22" s="8">
        <v>0</v>
      </c>
      <c r="O22" s="8">
        <v>6020.8110460447733</v>
      </c>
      <c r="P22" s="37">
        <v>3.0844351497609176E-4</v>
      </c>
      <c r="Q22" s="37">
        <v>5.5899893995378175E-2</v>
      </c>
      <c r="R22" s="37">
        <v>1.8818233704595535E-2</v>
      </c>
    </row>
    <row r="23" spans="2:18" ht="15" x14ac:dyDescent="0.25">
      <c r="B23" s="39" t="s">
        <v>150</v>
      </c>
      <c r="C23" s="3" t="s">
        <v>151</v>
      </c>
      <c r="D23" s="3" t="s">
        <v>133</v>
      </c>
      <c r="E23" s="3" t="s">
        <v>134</v>
      </c>
      <c r="F23" s="3" t="s">
        <v>135</v>
      </c>
      <c r="G23" s="3"/>
      <c r="H23" s="8">
        <v>1.5599999999999574</v>
      </c>
      <c r="I23" s="3" t="s">
        <v>77</v>
      </c>
      <c r="J23" s="37">
        <v>0.03</v>
      </c>
      <c r="K23" s="37">
        <v>-9.3000000000003843E-3</v>
      </c>
      <c r="L23" s="8">
        <v>10654176.675283635</v>
      </c>
      <c r="M23" s="8">
        <v>117.13</v>
      </c>
      <c r="N23" s="8">
        <v>0</v>
      </c>
      <c r="O23" s="8">
        <v>12479.237139726562</v>
      </c>
      <c r="P23" s="37">
        <v>6.9497695213653176E-4</v>
      </c>
      <c r="Q23" s="37">
        <v>0.11586280119389641</v>
      </c>
      <c r="R23" s="37">
        <v>3.9004246961829733E-2</v>
      </c>
    </row>
    <row r="24" spans="2:18" ht="15" x14ac:dyDescent="0.25">
      <c r="B24" s="39" t="s">
        <v>152</v>
      </c>
      <c r="C24" s="3" t="s">
        <v>153</v>
      </c>
      <c r="D24" s="3" t="s">
        <v>133</v>
      </c>
      <c r="E24" s="3" t="s">
        <v>134</v>
      </c>
      <c r="F24" s="3" t="s">
        <v>135</v>
      </c>
      <c r="G24" s="3"/>
      <c r="H24" s="8">
        <v>2.589999999999955</v>
      </c>
      <c r="I24" s="3" t="s">
        <v>77</v>
      </c>
      <c r="J24" s="37">
        <v>1E-3</v>
      </c>
      <c r="K24" s="37">
        <v>-7.5999999999997103E-3</v>
      </c>
      <c r="L24" s="8">
        <v>5599129.9906224273</v>
      </c>
      <c r="M24" s="8">
        <v>102</v>
      </c>
      <c r="N24" s="8">
        <v>0</v>
      </c>
      <c r="O24" s="8">
        <v>5711.112590434378</v>
      </c>
      <c r="P24" s="37">
        <v>3.9427893982639083E-4</v>
      </c>
      <c r="Q24" s="37">
        <v>5.3024515461363858E-2</v>
      </c>
      <c r="R24" s="37">
        <v>1.7850261471110931E-2</v>
      </c>
    </row>
    <row r="25" spans="2:18" ht="15" x14ac:dyDescent="0.25">
      <c r="B25" s="39" t="s">
        <v>154</v>
      </c>
      <c r="C25" s="3" t="s">
        <v>155</v>
      </c>
      <c r="D25" s="3" t="s">
        <v>133</v>
      </c>
      <c r="E25" s="3" t="s">
        <v>134</v>
      </c>
      <c r="F25" s="3" t="s">
        <v>135</v>
      </c>
      <c r="G25" s="3"/>
      <c r="H25" s="8">
        <v>8.0000000000038624E-2</v>
      </c>
      <c r="I25" s="3" t="s">
        <v>77</v>
      </c>
      <c r="J25" s="37">
        <v>3.5000000000000003E-2</v>
      </c>
      <c r="K25" s="37">
        <v>-1.0000000000004828E-2</v>
      </c>
      <c r="L25" s="8">
        <v>806266.24670086335</v>
      </c>
      <c r="M25" s="8">
        <v>120.43</v>
      </c>
      <c r="N25" s="8">
        <v>0</v>
      </c>
      <c r="O25" s="8">
        <v>970.9864408939718</v>
      </c>
      <c r="P25" s="37">
        <v>8.2516305522658761E-5</v>
      </c>
      <c r="Q25" s="37">
        <v>9.015071009839979E-3</v>
      </c>
      <c r="R25" s="37">
        <v>3.0348485659153369E-3</v>
      </c>
    </row>
    <row r="26" spans="2:18" ht="15" x14ac:dyDescent="0.25">
      <c r="B26" s="39" t="s">
        <v>156</v>
      </c>
      <c r="C26" s="3" t="s">
        <v>157</v>
      </c>
      <c r="D26" s="3" t="s">
        <v>133</v>
      </c>
      <c r="E26" s="3" t="s">
        <v>134</v>
      </c>
      <c r="F26" s="3" t="s">
        <v>135</v>
      </c>
      <c r="G26" s="3"/>
      <c r="H26" s="8">
        <v>13.999999999999769</v>
      </c>
      <c r="I26" s="3" t="s">
        <v>77</v>
      </c>
      <c r="J26" s="37">
        <v>0.04</v>
      </c>
      <c r="K26" s="37">
        <v>8.5000000000070696E-3</v>
      </c>
      <c r="L26" s="8">
        <v>463816.26437553496</v>
      </c>
      <c r="M26" s="8">
        <v>183.45</v>
      </c>
      <c r="N26" s="8">
        <v>0</v>
      </c>
      <c r="O26" s="8">
        <v>850.87093701606989</v>
      </c>
      <c r="P26" s="37">
        <v>2.8592504968561679E-5</v>
      </c>
      <c r="Q26" s="37">
        <v>7.8998651210275342E-3</v>
      </c>
      <c r="R26" s="37">
        <v>2.6594237923701679E-3</v>
      </c>
    </row>
    <row r="27" spans="2:18" x14ac:dyDescent="0.2">
      <c r="B27" s="40"/>
      <c r="C27" s="41"/>
      <c r="D27" s="41"/>
      <c r="E27" s="41"/>
      <c r="F27" s="41"/>
      <c r="G27" s="41"/>
      <c r="H27" s="12"/>
      <c r="I27" s="41"/>
      <c r="J27" s="12"/>
      <c r="K27" s="12"/>
      <c r="L27" s="12"/>
      <c r="M27" s="12"/>
      <c r="N27" s="12"/>
      <c r="O27" s="12"/>
      <c r="P27" s="12"/>
      <c r="Q27" s="12"/>
      <c r="R27" s="12"/>
    </row>
    <row r="28" spans="2:18" ht="15" x14ac:dyDescent="0.25">
      <c r="B28" s="7" t="s">
        <v>158</v>
      </c>
      <c r="C28" s="33"/>
      <c r="D28" s="33"/>
      <c r="E28" s="33"/>
      <c r="F28" s="33"/>
      <c r="G28" s="33"/>
      <c r="H28" s="8">
        <v>2.9438993233841626</v>
      </c>
      <c r="I28" s="33"/>
      <c r="J28" s="37"/>
      <c r="K28" s="37">
        <v>5.3355184983522258E-3</v>
      </c>
      <c r="L28" s="8"/>
      <c r="M28" s="8"/>
      <c r="N28" s="8">
        <v>0</v>
      </c>
      <c r="O28" s="8">
        <v>67648.884332754737</v>
      </c>
      <c r="P28" s="37"/>
      <c r="Q28" s="37">
        <v>0.62808240188683506</v>
      </c>
      <c r="R28" s="37">
        <v>0.21143870908641418</v>
      </c>
    </row>
    <row r="29" spans="2:18" ht="15" x14ac:dyDescent="0.25">
      <c r="B29" s="38" t="s">
        <v>159</v>
      </c>
      <c r="C29" s="33"/>
      <c r="D29" s="33"/>
      <c r="E29" s="33"/>
      <c r="F29" s="33"/>
      <c r="G29" s="33"/>
      <c r="H29" s="4"/>
      <c r="I29" s="33"/>
      <c r="J29" s="4"/>
      <c r="K29" s="4"/>
      <c r="L29" s="4"/>
      <c r="M29" s="4"/>
      <c r="N29" s="4"/>
      <c r="O29" s="4"/>
      <c r="P29" s="4"/>
      <c r="Q29" s="4"/>
      <c r="R29" s="4"/>
    </row>
    <row r="30" spans="2:18" ht="15" x14ac:dyDescent="0.25">
      <c r="B30" s="39" t="s">
        <v>160</v>
      </c>
      <c r="C30" s="3" t="s">
        <v>161</v>
      </c>
      <c r="D30" s="3" t="s">
        <v>133</v>
      </c>
      <c r="E30" s="3" t="s">
        <v>134</v>
      </c>
      <c r="F30" s="3" t="s">
        <v>135</v>
      </c>
      <c r="G30" s="3"/>
      <c r="H30" s="8">
        <v>0.75999999999996737</v>
      </c>
      <c r="I30" s="3" t="s">
        <v>77</v>
      </c>
      <c r="J30" s="37">
        <v>0</v>
      </c>
      <c r="K30" s="37">
        <v>1.2000000000007805E-3</v>
      </c>
      <c r="L30" s="8">
        <v>6304950.6162195234</v>
      </c>
      <c r="M30" s="8">
        <v>99.91</v>
      </c>
      <c r="N30" s="8">
        <v>0</v>
      </c>
      <c r="O30" s="8">
        <v>6299.2761606664462</v>
      </c>
      <c r="P30" s="37">
        <v>7.8811882702744043E-4</v>
      </c>
      <c r="Q30" s="37">
        <v>5.848528826696691E-2</v>
      </c>
      <c r="R30" s="37">
        <v>1.9688585151510656E-2</v>
      </c>
    </row>
    <row r="31" spans="2:18" ht="15" x14ac:dyDescent="0.25">
      <c r="B31" s="39" t="s">
        <v>162</v>
      </c>
      <c r="C31" s="3" t="s">
        <v>163</v>
      </c>
      <c r="D31" s="3" t="s">
        <v>133</v>
      </c>
      <c r="E31" s="3" t="s">
        <v>134</v>
      </c>
      <c r="F31" s="3" t="s">
        <v>135</v>
      </c>
      <c r="G31" s="3"/>
      <c r="H31" s="8">
        <v>0.50999999999999956</v>
      </c>
      <c r="I31" s="3" t="s">
        <v>77</v>
      </c>
      <c r="J31" s="37">
        <v>0</v>
      </c>
      <c r="K31" s="37">
        <v>1.3999999999998697E-3</v>
      </c>
      <c r="L31" s="8">
        <v>8810997.3119632564</v>
      </c>
      <c r="M31" s="8">
        <v>99.93</v>
      </c>
      <c r="N31" s="8">
        <v>0</v>
      </c>
      <c r="O31" s="8">
        <v>8804.8296139001086</v>
      </c>
      <c r="P31" s="37">
        <v>1.2587139017090365E-3</v>
      </c>
      <c r="Q31" s="37">
        <v>8.1747963571737442E-2</v>
      </c>
      <c r="R31" s="37">
        <v>2.7519771030243976E-2</v>
      </c>
    </row>
    <row r="32" spans="2:18" ht="15" x14ac:dyDescent="0.25">
      <c r="B32" s="39" t="s">
        <v>164</v>
      </c>
      <c r="C32" s="3" t="s">
        <v>165</v>
      </c>
      <c r="D32" s="3" t="s">
        <v>133</v>
      </c>
      <c r="E32" s="3" t="s">
        <v>134</v>
      </c>
      <c r="F32" s="3" t="s">
        <v>135</v>
      </c>
      <c r="G32" s="3"/>
      <c r="H32" s="8">
        <v>0.61000000000009713</v>
      </c>
      <c r="I32" s="3" t="s">
        <v>77</v>
      </c>
      <c r="J32" s="37">
        <v>0</v>
      </c>
      <c r="K32" s="37">
        <v>1.2000000000009765E-3</v>
      </c>
      <c r="L32" s="8">
        <v>5371853.8970965771</v>
      </c>
      <c r="M32" s="8">
        <v>99.93</v>
      </c>
      <c r="N32" s="8">
        <v>0</v>
      </c>
      <c r="O32" s="8">
        <v>5368.0935993687481</v>
      </c>
      <c r="P32" s="37">
        <v>6.7148173713707222E-4</v>
      </c>
      <c r="Q32" s="37">
        <v>4.98397742209679E-2</v>
      </c>
      <c r="R32" s="37">
        <v>1.6778144859308595E-2</v>
      </c>
    </row>
    <row r="33" spans="2:18" ht="15" x14ac:dyDescent="0.25">
      <c r="B33" s="39" t="s">
        <v>166</v>
      </c>
      <c r="C33" s="3" t="s">
        <v>167</v>
      </c>
      <c r="D33" s="3" t="s">
        <v>133</v>
      </c>
      <c r="E33" s="3" t="s">
        <v>134</v>
      </c>
      <c r="F33" s="3" t="s">
        <v>135</v>
      </c>
      <c r="G33" s="3"/>
      <c r="H33" s="8">
        <v>8.999999999614014E-2</v>
      </c>
      <c r="I33" s="3" t="s">
        <v>77</v>
      </c>
      <c r="J33" s="37">
        <v>0</v>
      </c>
      <c r="K33" s="37">
        <v>1.0999999981784563E-3</v>
      </c>
      <c r="L33" s="8">
        <v>1558.9616857988053</v>
      </c>
      <c r="M33" s="8">
        <v>99.99</v>
      </c>
      <c r="N33" s="8">
        <v>0</v>
      </c>
      <c r="O33" s="8">
        <v>1.5588057806319691</v>
      </c>
      <c r="P33" s="37">
        <v>1.7321796508875615E-7</v>
      </c>
      <c r="Q33" s="37">
        <v>1.4472647826068615E-5</v>
      </c>
      <c r="R33" s="37">
        <v>4.8720963431126303E-6</v>
      </c>
    </row>
    <row r="34" spans="2:18" ht="15" x14ac:dyDescent="0.25">
      <c r="B34" s="39" t="s">
        <v>168</v>
      </c>
      <c r="C34" s="3" t="s">
        <v>169</v>
      </c>
      <c r="D34" s="3" t="s">
        <v>133</v>
      </c>
      <c r="E34" s="3" t="s">
        <v>134</v>
      </c>
      <c r="F34" s="3" t="s">
        <v>135</v>
      </c>
      <c r="G34" s="3"/>
      <c r="H34" s="8">
        <v>0.18999999999979603</v>
      </c>
      <c r="I34" s="3" t="s">
        <v>77</v>
      </c>
      <c r="J34" s="37">
        <v>0</v>
      </c>
      <c r="K34" s="37">
        <v>1.1000000000010114E-3</v>
      </c>
      <c r="L34" s="8">
        <v>1594105.5112243909</v>
      </c>
      <c r="M34" s="8">
        <v>99.98</v>
      </c>
      <c r="N34" s="8">
        <v>0</v>
      </c>
      <c r="O34" s="8">
        <v>1593.7866901633731</v>
      </c>
      <c r="P34" s="37">
        <v>1.7712283458048788E-4</v>
      </c>
      <c r="Q34" s="37">
        <v>1.479742618561404E-2</v>
      </c>
      <c r="R34" s="37">
        <v>4.9814302726658112E-3</v>
      </c>
    </row>
    <row r="35" spans="2:18" ht="15" x14ac:dyDescent="0.25">
      <c r="B35" s="39" t="s">
        <v>170</v>
      </c>
      <c r="C35" s="3" t="s">
        <v>171</v>
      </c>
      <c r="D35" s="3" t="s">
        <v>133</v>
      </c>
      <c r="E35" s="3" t="s">
        <v>134</v>
      </c>
      <c r="F35" s="3" t="s">
        <v>135</v>
      </c>
      <c r="G35" s="3"/>
      <c r="H35" s="8">
        <v>0.3599999998855406</v>
      </c>
      <c r="I35" s="3" t="s">
        <v>77</v>
      </c>
      <c r="J35" s="37">
        <v>0</v>
      </c>
      <c r="K35" s="37">
        <v>1.3999999996934364E-3</v>
      </c>
      <c r="L35" s="8">
        <v>3328.7000651305993</v>
      </c>
      <c r="M35" s="8">
        <v>99.95</v>
      </c>
      <c r="N35" s="8">
        <v>0</v>
      </c>
      <c r="O35" s="8">
        <v>3.3270357722885704</v>
      </c>
      <c r="P35" s="37">
        <v>4.7552858073294281E-7</v>
      </c>
      <c r="Q35" s="37">
        <v>3.0889683394388857E-5</v>
      </c>
      <c r="R35" s="37">
        <v>1.0398754624197222E-5</v>
      </c>
    </row>
    <row r="36" spans="2:18" ht="15" x14ac:dyDescent="0.25">
      <c r="B36" s="39" t="s">
        <v>172</v>
      </c>
      <c r="C36" s="3" t="s">
        <v>173</v>
      </c>
      <c r="D36" s="3" t="s">
        <v>133</v>
      </c>
      <c r="E36" s="3" t="s">
        <v>134</v>
      </c>
      <c r="F36" s="3" t="s">
        <v>135</v>
      </c>
      <c r="G36" s="3"/>
      <c r="H36" s="8">
        <v>0.44000000000028561</v>
      </c>
      <c r="I36" s="3" t="s">
        <v>77</v>
      </c>
      <c r="J36" s="37">
        <v>0</v>
      </c>
      <c r="K36" s="37">
        <v>1.0999999999974084E-3</v>
      </c>
      <c r="L36" s="8">
        <v>627855.48162926314</v>
      </c>
      <c r="M36" s="8">
        <v>99.95</v>
      </c>
      <c r="N36" s="8">
        <v>0</v>
      </c>
      <c r="O36" s="8">
        <v>627.54155383723526</v>
      </c>
      <c r="P36" s="37">
        <v>8.9693640232751888E-5</v>
      </c>
      <c r="Q36" s="37">
        <v>5.8263755611863942E-3</v>
      </c>
      <c r="R36" s="37">
        <v>1.9614008028389957E-3</v>
      </c>
    </row>
    <row r="37" spans="2:18" ht="15" x14ac:dyDescent="0.25">
      <c r="B37" s="39" t="s">
        <v>174</v>
      </c>
      <c r="C37" s="3" t="s">
        <v>175</v>
      </c>
      <c r="D37" s="3" t="s">
        <v>133</v>
      </c>
      <c r="E37" s="3" t="s">
        <v>134</v>
      </c>
      <c r="F37" s="3" t="s">
        <v>135</v>
      </c>
      <c r="G37" s="3"/>
      <c r="H37" s="8">
        <v>0.68000000000001459</v>
      </c>
      <c r="I37" s="3" t="s">
        <v>77</v>
      </c>
      <c r="J37" s="37">
        <v>0</v>
      </c>
      <c r="K37" s="37">
        <v>1.4999999999998972E-3</v>
      </c>
      <c r="L37" s="8">
        <v>6339539.3174792584</v>
      </c>
      <c r="M37" s="8">
        <v>99.9</v>
      </c>
      <c r="N37" s="8">
        <v>0</v>
      </c>
      <c r="O37" s="8">
        <v>6333.1997781614737</v>
      </c>
      <c r="P37" s="37">
        <v>7.9244241468490737E-4</v>
      </c>
      <c r="Q37" s="37">
        <v>5.8800250255876617E-2</v>
      </c>
      <c r="R37" s="37">
        <v>1.9794614481653164E-2</v>
      </c>
    </row>
    <row r="38" spans="2:18" ht="15" x14ac:dyDescent="0.25">
      <c r="B38" s="39" t="s">
        <v>176</v>
      </c>
      <c r="C38" s="3" t="s">
        <v>177</v>
      </c>
      <c r="D38" s="3" t="s">
        <v>133</v>
      </c>
      <c r="E38" s="3" t="s">
        <v>134</v>
      </c>
      <c r="F38" s="3" t="s">
        <v>135</v>
      </c>
      <c r="G38" s="3"/>
      <c r="H38" s="8">
        <v>0.93000000000006167</v>
      </c>
      <c r="I38" s="3" t="s">
        <v>77</v>
      </c>
      <c r="J38" s="37">
        <v>0</v>
      </c>
      <c r="K38" s="37">
        <v>1.3000000000026623E-3</v>
      </c>
      <c r="L38" s="8">
        <v>1352381.9140674658</v>
      </c>
      <c r="M38" s="8">
        <v>99.88</v>
      </c>
      <c r="N38" s="8">
        <v>0</v>
      </c>
      <c r="O38" s="8">
        <v>1350.7590557704709</v>
      </c>
      <c r="P38" s="37">
        <v>1.6904773925843322E-4</v>
      </c>
      <c r="Q38" s="37">
        <v>1.2541049279476912E-2</v>
      </c>
      <c r="R38" s="37">
        <v>4.2218397813340858E-3</v>
      </c>
    </row>
    <row r="39" spans="2:18" ht="15" x14ac:dyDescent="0.25">
      <c r="B39" s="38" t="s">
        <v>178</v>
      </c>
      <c r="C39" s="33"/>
      <c r="D39" s="33"/>
      <c r="E39" s="33"/>
      <c r="F39" s="33"/>
      <c r="G39" s="33"/>
      <c r="H39" s="4"/>
      <c r="I39" s="33"/>
      <c r="J39" s="4"/>
      <c r="K39" s="4"/>
      <c r="L39" s="4"/>
      <c r="M39" s="4"/>
      <c r="N39" s="4"/>
      <c r="O39" s="4"/>
      <c r="P39" s="4"/>
      <c r="Q39" s="4"/>
      <c r="R39" s="4"/>
    </row>
    <row r="40" spans="2:18" ht="15" x14ac:dyDescent="0.25">
      <c r="B40" s="39" t="s">
        <v>179</v>
      </c>
      <c r="C40" s="3" t="s">
        <v>180</v>
      </c>
      <c r="D40" s="3" t="s">
        <v>133</v>
      </c>
      <c r="E40" s="3" t="s">
        <v>134</v>
      </c>
      <c r="F40" s="3" t="s">
        <v>135</v>
      </c>
      <c r="G40" s="3"/>
      <c r="H40" s="8">
        <v>0.92000000000049642</v>
      </c>
      <c r="I40" s="3" t="s">
        <v>77</v>
      </c>
      <c r="J40" s="37">
        <v>0.06</v>
      </c>
      <c r="K40" s="37">
        <v>1.4999999999995859E-3</v>
      </c>
      <c r="L40" s="8">
        <v>626788.82332010788</v>
      </c>
      <c r="M40" s="8">
        <v>105.85</v>
      </c>
      <c r="N40" s="8">
        <v>0</v>
      </c>
      <c r="O40" s="8">
        <v>663.45596948973844</v>
      </c>
      <c r="P40" s="37">
        <v>3.4197875741227119E-5</v>
      </c>
      <c r="Q40" s="37">
        <v>6.1598210077429228E-3</v>
      </c>
      <c r="R40" s="37">
        <v>2.0736524350433929E-3</v>
      </c>
    </row>
    <row r="41" spans="2:18" ht="15" x14ac:dyDescent="0.25">
      <c r="B41" s="39" t="s">
        <v>181</v>
      </c>
      <c r="C41" s="3" t="s">
        <v>182</v>
      </c>
      <c r="D41" s="3" t="s">
        <v>133</v>
      </c>
      <c r="E41" s="3" t="s">
        <v>134</v>
      </c>
      <c r="F41" s="3" t="s">
        <v>135</v>
      </c>
      <c r="G41" s="3"/>
      <c r="H41" s="8">
        <v>1.799999999999772</v>
      </c>
      <c r="I41" s="3" t="s">
        <v>77</v>
      </c>
      <c r="J41" s="37">
        <v>0.05</v>
      </c>
      <c r="K41" s="37">
        <v>2.3000000000023531E-3</v>
      </c>
      <c r="L41" s="8">
        <v>2721320.8092039754</v>
      </c>
      <c r="M41" s="8">
        <v>109.54</v>
      </c>
      <c r="N41" s="8">
        <v>0</v>
      </c>
      <c r="O41" s="8">
        <v>2980.9348143680891</v>
      </c>
      <c r="P41" s="37">
        <v>1.4702554513270857E-4</v>
      </c>
      <c r="Q41" s="37">
        <v>2.7676327799686495E-2</v>
      </c>
      <c r="R41" s="37">
        <v>9.3170052283561809E-3</v>
      </c>
    </row>
    <row r="42" spans="2:18" ht="15" x14ac:dyDescent="0.25">
      <c r="B42" s="39" t="s">
        <v>183</v>
      </c>
      <c r="C42" s="3" t="s">
        <v>184</v>
      </c>
      <c r="D42" s="3" t="s">
        <v>133</v>
      </c>
      <c r="E42" s="3" t="s">
        <v>134</v>
      </c>
      <c r="F42" s="3" t="s">
        <v>135</v>
      </c>
      <c r="G42" s="3"/>
      <c r="H42" s="8">
        <v>4.550000000000443</v>
      </c>
      <c r="I42" s="3" t="s">
        <v>77</v>
      </c>
      <c r="J42" s="37">
        <v>1.2500000000000001E-2</v>
      </c>
      <c r="K42" s="37">
        <v>7.9999999999989749E-3</v>
      </c>
      <c r="L42" s="8">
        <v>2417738.194455076</v>
      </c>
      <c r="M42" s="8">
        <v>102.46</v>
      </c>
      <c r="N42" s="8">
        <v>0</v>
      </c>
      <c r="O42" s="8">
        <v>2477.2145540533843</v>
      </c>
      <c r="P42" s="37">
        <v>3.3004745313857184E-4</v>
      </c>
      <c r="Q42" s="37">
        <v>2.299956433051668E-2</v>
      </c>
      <c r="R42" s="37">
        <v>7.7426117607902302E-3</v>
      </c>
    </row>
    <row r="43" spans="2:18" ht="15" x14ac:dyDescent="0.25">
      <c r="B43" s="39" t="s">
        <v>185</v>
      </c>
      <c r="C43" s="3" t="s">
        <v>186</v>
      </c>
      <c r="D43" s="3" t="s">
        <v>133</v>
      </c>
      <c r="E43" s="3" t="s">
        <v>134</v>
      </c>
      <c r="F43" s="3" t="s">
        <v>135</v>
      </c>
      <c r="G43" s="3"/>
      <c r="H43" s="8">
        <v>4.6500000000000163</v>
      </c>
      <c r="I43" s="3" t="s">
        <v>77</v>
      </c>
      <c r="J43" s="37">
        <v>4.2500000000000003E-2</v>
      </c>
      <c r="K43" s="37">
        <v>8.2000000000000909E-3</v>
      </c>
      <c r="L43" s="8">
        <v>3967176.8816688471</v>
      </c>
      <c r="M43" s="8">
        <v>116.75</v>
      </c>
      <c r="N43" s="8">
        <v>0</v>
      </c>
      <c r="O43" s="8">
        <v>4631.6790093497393</v>
      </c>
      <c r="P43" s="37">
        <v>2.1501686736093357E-4</v>
      </c>
      <c r="Q43" s="37">
        <v>4.3002572853262602E-2</v>
      </c>
      <c r="R43" s="37">
        <v>1.447645796821187E-2</v>
      </c>
    </row>
    <row r="44" spans="2:18" ht="15" x14ac:dyDescent="0.25">
      <c r="B44" s="39" t="s">
        <v>187</v>
      </c>
      <c r="C44" s="3" t="s">
        <v>188</v>
      </c>
      <c r="D44" s="3" t="s">
        <v>133</v>
      </c>
      <c r="E44" s="3" t="s">
        <v>134</v>
      </c>
      <c r="F44" s="3" t="s">
        <v>135</v>
      </c>
      <c r="G44" s="3"/>
      <c r="H44" s="8">
        <v>5.5299999999999248</v>
      </c>
      <c r="I44" s="3" t="s">
        <v>77</v>
      </c>
      <c r="J44" s="37">
        <v>3.7499999999999999E-2</v>
      </c>
      <c r="K44" s="37">
        <v>1.0699999999999446E-2</v>
      </c>
      <c r="L44" s="8">
        <v>3357660.2882243623</v>
      </c>
      <c r="M44" s="8">
        <v>115.48</v>
      </c>
      <c r="N44" s="8">
        <v>0</v>
      </c>
      <c r="O44" s="8">
        <v>3877.4261008362532</v>
      </c>
      <c r="P44" s="37">
        <v>2.1816047347200177E-4</v>
      </c>
      <c r="Q44" s="37">
        <v>3.5999752583839389E-2</v>
      </c>
      <c r="R44" s="37">
        <v>1.2119016853347138E-2</v>
      </c>
    </row>
    <row r="45" spans="2:18" ht="15" x14ac:dyDescent="0.25">
      <c r="B45" s="39" t="s">
        <v>189</v>
      </c>
      <c r="C45" s="3" t="s">
        <v>190</v>
      </c>
      <c r="D45" s="3" t="s">
        <v>133</v>
      </c>
      <c r="E45" s="3" t="s">
        <v>134</v>
      </c>
      <c r="F45" s="3" t="s">
        <v>135</v>
      </c>
      <c r="G45" s="3"/>
      <c r="H45" s="8">
        <v>8.3400000000000105</v>
      </c>
      <c r="I45" s="3" t="s">
        <v>77</v>
      </c>
      <c r="J45" s="37">
        <v>0.02</v>
      </c>
      <c r="K45" s="37">
        <v>1.6399999999996622E-2</v>
      </c>
      <c r="L45" s="8">
        <v>2297512.36520566</v>
      </c>
      <c r="M45" s="8">
        <v>102.96</v>
      </c>
      <c r="N45" s="8">
        <v>0</v>
      </c>
      <c r="O45" s="8">
        <v>2365.5187312212615</v>
      </c>
      <c r="P45" s="37">
        <v>1.7307196720830505E-4</v>
      </c>
      <c r="Q45" s="37">
        <v>2.1962530514259667E-2</v>
      </c>
      <c r="R45" s="37">
        <v>7.3935029643494602E-3</v>
      </c>
    </row>
    <row r="46" spans="2:18" ht="15" x14ac:dyDescent="0.25">
      <c r="B46" s="39" t="s">
        <v>191</v>
      </c>
      <c r="C46" s="3" t="s">
        <v>192</v>
      </c>
      <c r="D46" s="3" t="s">
        <v>133</v>
      </c>
      <c r="E46" s="3" t="s">
        <v>134</v>
      </c>
      <c r="F46" s="3" t="s">
        <v>135</v>
      </c>
      <c r="G46" s="3"/>
      <c r="H46" s="8">
        <v>3.0299999999999652</v>
      </c>
      <c r="I46" s="3" t="s">
        <v>77</v>
      </c>
      <c r="J46" s="37">
        <v>0.01</v>
      </c>
      <c r="K46" s="37">
        <v>4.8999999999989651E-3</v>
      </c>
      <c r="L46" s="8">
        <v>5132966.6498930994</v>
      </c>
      <c r="M46" s="8">
        <v>102.46</v>
      </c>
      <c r="N46" s="8">
        <v>0</v>
      </c>
      <c r="O46" s="8">
        <v>5259.237629470651</v>
      </c>
      <c r="P46" s="37">
        <v>3.524517009900022E-4</v>
      </c>
      <c r="Q46" s="37">
        <v>4.8829106865435269E-2</v>
      </c>
      <c r="R46" s="37">
        <v>1.6437912112255603E-2</v>
      </c>
    </row>
    <row r="47" spans="2:18" ht="15" x14ac:dyDescent="0.25">
      <c r="B47" s="39" t="s">
        <v>193</v>
      </c>
      <c r="C47" s="3" t="s">
        <v>194</v>
      </c>
      <c r="D47" s="3" t="s">
        <v>133</v>
      </c>
      <c r="E47" s="3" t="s">
        <v>134</v>
      </c>
      <c r="F47" s="3" t="s">
        <v>135</v>
      </c>
      <c r="G47" s="3"/>
      <c r="H47" s="8">
        <v>1.1500000000032813</v>
      </c>
      <c r="I47" s="3" t="s">
        <v>77</v>
      </c>
      <c r="J47" s="37">
        <v>2.2499999999999999E-2</v>
      </c>
      <c r="K47" s="37">
        <v>1.6999999999934121E-3</v>
      </c>
      <c r="L47" s="8">
        <v>205632.08436208882</v>
      </c>
      <c r="M47" s="8">
        <v>104.3</v>
      </c>
      <c r="N47" s="8">
        <v>0</v>
      </c>
      <c r="O47" s="8">
        <v>214.47426398981881</v>
      </c>
      <c r="P47" s="37">
        <v>1.0696794966324857E-5</v>
      </c>
      <c r="Q47" s="37">
        <v>1.9912746854335462E-3</v>
      </c>
      <c r="R47" s="37">
        <v>6.7034603685709403E-4</v>
      </c>
    </row>
    <row r="48" spans="2:18" ht="15" x14ac:dyDescent="0.25">
      <c r="B48" s="39" t="s">
        <v>195</v>
      </c>
      <c r="C48" s="3" t="s">
        <v>196</v>
      </c>
      <c r="D48" s="3" t="s">
        <v>133</v>
      </c>
      <c r="E48" s="3" t="s">
        <v>134</v>
      </c>
      <c r="F48" s="3" t="s">
        <v>135</v>
      </c>
      <c r="G48" s="3"/>
      <c r="H48" s="8">
        <v>6.9699999999999811</v>
      </c>
      <c r="I48" s="3" t="s">
        <v>77</v>
      </c>
      <c r="J48" s="37">
        <v>1.7500000000000002E-2</v>
      </c>
      <c r="K48" s="37">
        <v>1.3800000000002128E-2</v>
      </c>
      <c r="L48" s="8">
        <v>1596560.9088293952</v>
      </c>
      <c r="M48" s="8">
        <v>103.58</v>
      </c>
      <c r="N48" s="8">
        <v>0</v>
      </c>
      <c r="O48" s="8">
        <v>1653.717789361202</v>
      </c>
      <c r="P48" s="37">
        <v>9.9182732465416282E-5</v>
      </c>
      <c r="Q48" s="37">
        <v>1.5353853229506395E-2</v>
      </c>
      <c r="R48" s="37">
        <v>5.1687468023248716E-3</v>
      </c>
    </row>
    <row r="49" spans="2:18" ht="15" x14ac:dyDescent="0.25">
      <c r="B49" s="39" t="s">
        <v>197</v>
      </c>
      <c r="C49" s="3" t="s">
        <v>198</v>
      </c>
      <c r="D49" s="3" t="s">
        <v>133</v>
      </c>
      <c r="E49" s="3" t="s">
        <v>134</v>
      </c>
      <c r="F49" s="3" t="s">
        <v>135</v>
      </c>
      <c r="G49" s="3"/>
      <c r="H49" s="8">
        <v>0.5899999999997404</v>
      </c>
      <c r="I49" s="3" t="s">
        <v>77</v>
      </c>
      <c r="J49" s="37">
        <v>5.0000000000000001E-3</v>
      </c>
      <c r="K49" s="37">
        <v>8.0000000000482745E-4</v>
      </c>
      <c r="L49" s="8">
        <v>919093.03736761981</v>
      </c>
      <c r="M49" s="8">
        <v>100.45</v>
      </c>
      <c r="N49" s="8">
        <v>0</v>
      </c>
      <c r="O49" s="8">
        <v>923.22895602985363</v>
      </c>
      <c r="P49" s="37">
        <v>6.0208384912586779E-5</v>
      </c>
      <c r="Q49" s="37">
        <v>8.5716692287553797E-3</v>
      </c>
      <c r="R49" s="37">
        <v>2.8855810495552196E-3</v>
      </c>
    </row>
    <row r="50" spans="2:18" ht="15" x14ac:dyDescent="0.25">
      <c r="B50" s="39" t="s">
        <v>199</v>
      </c>
      <c r="C50" s="3" t="s">
        <v>200</v>
      </c>
      <c r="D50" s="3" t="s">
        <v>133</v>
      </c>
      <c r="E50" s="3" t="s">
        <v>134</v>
      </c>
      <c r="F50" s="3" t="s">
        <v>135</v>
      </c>
      <c r="G50" s="3"/>
      <c r="H50" s="8">
        <v>3.5700000000000509</v>
      </c>
      <c r="I50" s="3" t="s">
        <v>77</v>
      </c>
      <c r="J50" s="37">
        <v>5.5E-2</v>
      </c>
      <c r="K50" s="37">
        <v>6.0000000000001294E-3</v>
      </c>
      <c r="L50" s="8">
        <v>4090134.6788028069</v>
      </c>
      <c r="M50" s="8">
        <v>119.41</v>
      </c>
      <c r="N50" s="8">
        <v>0</v>
      </c>
      <c r="O50" s="8">
        <v>4884.0298199548424</v>
      </c>
      <c r="P50" s="37">
        <v>2.2776997477074378E-4</v>
      </c>
      <c r="Q50" s="37">
        <v>4.5345510283883332E-2</v>
      </c>
      <c r="R50" s="37">
        <v>1.5265188339119386E-2</v>
      </c>
    </row>
    <row r="51" spans="2:18" ht="15" x14ac:dyDescent="0.25">
      <c r="B51" s="39" t="s">
        <v>201</v>
      </c>
      <c r="C51" s="3" t="s">
        <v>202</v>
      </c>
      <c r="D51" s="3" t="s">
        <v>133</v>
      </c>
      <c r="E51" s="3" t="s">
        <v>134</v>
      </c>
      <c r="F51" s="3" t="s">
        <v>135</v>
      </c>
      <c r="G51" s="3"/>
      <c r="H51" s="8">
        <v>15.639999999999736</v>
      </c>
      <c r="I51" s="3" t="s">
        <v>77</v>
      </c>
      <c r="J51" s="37">
        <v>5.5E-2</v>
      </c>
      <c r="K51" s="37">
        <v>2.63999999999995E-2</v>
      </c>
      <c r="L51" s="8">
        <v>861109.1877392017</v>
      </c>
      <c r="M51" s="8">
        <v>151</v>
      </c>
      <c r="N51" s="8">
        <v>0</v>
      </c>
      <c r="O51" s="8">
        <v>1300.274873486045</v>
      </c>
      <c r="P51" s="37">
        <v>4.7097287361883346E-5</v>
      </c>
      <c r="Q51" s="37">
        <v>1.2072331623905136E-2</v>
      </c>
      <c r="R51" s="37">
        <v>4.0640498866922623E-3</v>
      </c>
    </row>
    <row r="52" spans="2:18" ht="15" x14ac:dyDescent="0.25">
      <c r="B52" s="39" t="s">
        <v>203</v>
      </c>
      <c r="C52" s="3" t="s">
        <v>204</v>
      </c>
      <c r="D52" s="3" t="s">
        <v>133</v>
      </c>
      <c r="E52" s="3" t="s">
        <v>134</v>
      </c>
      <c r="F52" s="3" t="s">
        <v>135</v>
      </c>
      <c r="G52" s="3"/>
      <c r="H52" s="8">
        <v>7.0599999999999303</v>
      </c>
      <c r="I52" s="3" t="s">
        <v>77</v>
      </c>
      <c r="J52" s="37">
        <v>6.25E-2</v>
      </c>
      <c r="K52" s="37">
        <v>1.489999999999949E-2</v>
      </c>
      <c r="L52" s="8">
        <v>2749756.85396577</v>
      </c>
      <c r="M52" s="8">
        <v>140.68</v>
      </c>
      <c r="N52" s="8">
        <v>0</v>
      </c>
      <c r="O52" s="8">
        <v>3868.3579421606009</v>
      </c>
      <c r="P52" s="37">
        <v>1.6024546262531327E-4</v>
      </c>
      <c r="Q52" s="37">
        <v>3.5915559755858972E-2</v>
      </c>
      <c r="R52" s="37">
        <v>1.2090674039077808E-2</v>
      </c>
    </row>
    <row r="53" spans="2:18" ht="15" x14ac:dyDescent="0.25">
      <c r="B53" s="38" t="s">
        <v>205</v>
      </c>
      <c r="C53" s="33"/>
      <c r="D53" s="33"/>
      <c r="E53" s="33"/>
      <c r="F53" s="33"/>
      <c r="G53" s="33"/>
      <c r="H53" s="4"/>
      <c r="I53" s="33"/>
      <c r="J53" s="4"/>
      <c r="K53" s="4"/>
      <c r="L53" s="4"/>
      <c r="M53" s="4"/>
      <c r="N53" s="4"/>
      <c r="O53" s="4"/>
      <c r="P53" s="4"/>
      <c r="Q53" s="4"/>
      <c r="R53" s="4"/>
    </row>
    <row r="54" spans="2:18" ht="15" x14ac:dyDescent="0.25">
      <c r="B54" s="39" t="s">
        <v>206</v>
      </c>
      <c r="C54" s="3" t="s">
        <v>207</v>
      </c>
      <c r="D54" s="3" t="s">
        <v>133</v>
      </c>
      <c r="E54" s="3" t="s">
        <v>134</v>
      </c>
      <c r="F54" s="3" t="s">
        <v>135</v>
      </c>
      <c r="G54" s="3"/>
      <c r="H54" s="8">
        <v>2.1699999999988768</v>
      </c>
      <c r="I54" s="3" t="s">
        <v>77</v>
      </c>
      <c r="J54" s="37">
        <v>1.1000000000000001E-3</v>
      </c>
      <c r="K54" s="37">
        <v>1.6999999999834012E-3</v>
      </c>
      <c r="L54" s="8">
        <v>525825.55217529717</v>
      </c>
      <c r="M54" s="8">
        <v>99.93</v>
      </c>
      <c r="N54" s="8">
        <v>0</v>
      </c>
      <c r="O54" s="8">
        <v>525.45747426294542</v>
      </c>
      <c r="P54" s="37">
        <v>2.8540597798433698E-5</v>
      </c>
      <c r="Q54" s="37">
        <v>4.8785814545157834E-3</v>
      </c>
      <c r="R54" s="37">
        <v>1.6423338113230445E-3</v>
      </c>
    </row>
    <row r="55" spans="2:18" ht="15" x14ac:dyDescent="0.25">
      <c r="B55" s="39" t="s">
        <v>208</v>
      </c>
      <c r="C55" s="3" t="s">
        <v>209</v>
      </c>
      <c r="D55" s="3" t="s">
        <v>133</v>
      </c>
      <c r="E55" s="3" t="s">
        <v>134</v>
      </c>
      <c r="F55" s="3" t="s">
        <v>135</v>
      </c>
      <c r="G55" s="3"/>
      <c r="H55" s="8">
        <v>3.6699999999999409</v>
      </c>
      <c r="I55" s="3" t="s">
        <v>77</v>
      </c>
      <c r="J55" s="37">
        <v>1.1000000000000001E-3</v>
      </c>
      <c r="K55" s="37">
        <v>1.9000000000021179E-3</v>
      </c>
      <c r="L55" s="8">
        <v>1645123.3827537971</v>
      </c>
      <c r="M55" s="8">
        <v>99.78</v>
      </c>
      <c r="N55" s="8">
        <v>0</v>
      </c>
      <c r="O55" s="8">
        <v>1641.5041112995252</v>
      </c>
      <c r="P55" s="37">
        <v>1.1735214792797651E-4</v>
      </c>
      <c r="Q55" s="37">
        <v>1.5240455997186686E-2</v>
      </c>
      <c r="R55" s="37">
        <v>5.1305725685879874E-3</v>
      </c>
    </row>
    <row r="56" spans="2:18" x14ac:dyDescent="0.2">
      <c r="B56" s="40"/>
      <c r="C56" s="41"/>
      <c r="D56" s="41"/>
      <c r="E56" s="41"/>
      <c r="F56" s="41"/>
      <c r="G56" s="41"/>
      <c r="H56" s="12"/>
      <c r="I56" s="41"/>
      <c r="J56" s="12"/>
      <c r="K56" s="12"/>
      <c r="L56" s="12"/>
      <c r="M56" s="12"/>
      <c r="N56" s="12"/>
      <c r="O56" s="12"/>
      <c r="P56" s="12"/>
      <c r="Q56" s="12"/>
      <c r="R56" s="12"/>
    </row>
    <row r="57" spans="2:18" ht="15" x14ac:dyDescent="0.25">
      <c r="B57" s="7" t="s">
        <v>210</v>
      </c>
      <c r="C57" s="33"/>
      <c r="D57" s="33"/>
      <c r="E57" s="33"/>
      <c r="F57" s="33"/>
      <c r="G57" s="33"/>
      <c r="H57" s="8">
        <v>0</v>
      </c>
      <c r="I57" s="33"/>
      <c r="J57" s="37"/>
      <c r="K57" s="37">
        <v>0</v>
      </c>
      <c r="L57" s="8"/>
      <c r="M57" s="8"/>
      <c r="N57" s="8">
        <v>0</v>
      </c>
      <c r="O57" s="8">
        <v>0</v>
      </c>
      <c r="P57" s="37"/>
      <c r="Q57" s="37">
        <v>0</v>
      </c>
      <c r="R57" s="37">
        <v>0</v>
      </c>
    </row>
    <row r="58" spans="2:18" ht="15" x14ac:dyDescent="0.25">
      <c r="B58" s="38" t="s">
        <v>211</v>
      </c>
      <c r="C58" s="33"/>
      <c r="D58" s="33"/>
      <c r="E58" s="33"/>
      <c r="F58" s="33"/>
      <c r="G58" s="33"/>
      <c r="H58" s="4"/>
      <c r="I58" s="33"/>
      <c r="J58" s="4"/>
      <c r="K58" s="4"/>
      <c r="L58" s="4"/>
      <c r="M58" s="4"/>
      <c r="N58" s="4"/>
      <c r="O58" s="4"/>
      <c r="P58" s="4"/>
      <c r="Q58" s="4"/>
      <c r="R58" s="4"/>
    </row>
    <row r="59" spans="2:18" ht="15" x14ac:dyDescent="0.25">
      <c r="B59" s="39"/>
      <c r="C59" s="3"/>
      <c r="D59" s="3" t="s">
        <v>87</v>
      </c>
      <c r="E59" s="3"/>
      <c r="F59" s="3"/>
      <c r="G59" s="3" t="s">
        <v>87</v>
      </c>
      <c r="H59" s="8">
        <v>0</v>
      </c>
      <c r="I59" s="3" t="s">
        <v>87</v>
      </c>
      <c r="J59" s="37">
        <v>0</v>
      </c>
      <c r="K59" s="37">
        <v>0</v>
      </c>
      <c r="L59" s="8">
        <v>0</v>
      </c>
      <c r="M59" s="8">
        <v>0</v>
      </c>
      <c r="N59" s="8">
        <v>0</v>
      </c>
      <c r="O59" s="8">
        <v>0</v>
      </c>
      <c r="P59" s="37">
        <v>0</v>
      </c>
      <c r="Q59" s="37">
        <v>0</v>
      </c>
      <c r="R59" s="37">
        <v>0</v>
      </c>
    </row>
    <row r="60" spans="2:18" x14ac:dyDescent="0.2">
      <c r="B60" s="40"/>
      <c r="C60" s="41"/>
      <c r="D60" s="41"/>
      <c r="E60" s="41"/>
      <c r="F60" s="41"/>
      <c r="G60" s="41"/>
      <c r="H60" s="12"/>
      <c r="I60" s="41"/>
      <c r="J60" s="12"/>
      <c r="K60" s="12"/>
      <c r="L60" s="12"/>
      <c r="M60" s="12"/>
      <c r="N60" s="12"/>
      <c r="O60" s="12"/>
      <c r="P60" s="12"/>
      <c r="Q60" s="12"/>
      <c r="R60" s="12"/>
    </row>
    <row r="61" spans="2:18" ht="15" x14ac:dyDescent="0.25">
      <c r="B61" s="13" t="s">
        <v>212</v>
      </c>
      <c r="C61" s="33"/>
      <c r="D61" s="33"/>
      <c r="E61" s="33"/>
      <c r="F61" s="33"/>
      <c r="G61" s="33"/>
      <c r="H61" s="8">
        <v>4.7671702779175025</v>
      </c>
      <c r="I61" s="33"/>
      <c r="J61" s="37"/>
      <c r="K61" s="37">
        <v>5.0854507295781615E-2</v>
      </c>
      <c r="L61" s="8"/>
      <c r="M61" s="8"/>
      <c r="N61" s="8">
        <v>0</v>
      </c>
      <c r="O61" s="8">
        <v>544.33376968450432</v>
      </c>
      <c r="P61" s="37"/>
      <c r="Q61" s="37">
        <v>5.0538373967835212E-3</v>
      </c>
      <c r="R61" s="37">
        <v>1.7013322645220092E-3</v>
      </c>
    </row>
    <row r="62" spans="2:18" ht="15" x14ac:dyDescent="0.25">
      <c r="B62" s="7" t="s">
        <v>213</v>
      </c>
      <c r="C62" s="33"/>
      <c r="D62" s="33"/>
      <c r="E62" s="33"/>
      <c r="F62" s="33"/>
      <c r="G62" s="33"/>
      <c r="H62" s="8">
        <v>7.033530332996448</v>
      </c>
      <c r="I62" s="33"/>
      <c r="J62" s="37"/>
      <c r="K62" s="37">
        <v>1.1013337761171001E-2</v>
      </c>
      <c r="L62" s="8"/>
      <c r="M62" s="8"/>
      <c r="N62" s="8">
        <v>0</v>
      </c>
      <c r="O62" s="8">
        <v>188.14912753173471</v>
      </c>
      <c r="P62" s="37"/>
      <c r="Q62" s="37">
        <v>1.7468603820835879E-3</v>
      </c>
      <c r="R62" s="37">
        <v>5.8806599744296376E-4</v>
      </c>
    </row>
    <row r="63" spans="2:18" ht="15" x14ac:dyDescent="0.25">
      <c r="B63" s="38" t="s">
        <v>214</v>
      </c>
      <c r="C63" s="33"/>
      <c r="D63" s="33"/>
      <c r="E63" s="33"/>
      <c r="F63" s="33"/>
      <c r="G63" s="33"/>
      <c r="H63" s="4"/>
      <c r="I63" s="33"/>
      <c r="J63" s="4"/>
      <c r="K63" s="4"/>
      <c r="L63" s="4"/>
      <c r="M63" s="4"/>
      <c r="N63" s="4"/>
      <c r="O63" s="4"/>
      <c r="P63" s="4"/>
      <c r="Q63" s="4"/>
      <c r="R63" s="4"/>
    </row>
    <row r="64" spans="2:18" ht="15" x14ac:dyDescent="0.25">
      <c r="B64" s="39" t="s">
        <v>215</v>
      </c>
      <c r="C64" s="3" t="s">
        <v>216</v>
      </c>
      <c r="D64" s="3" t="s">
        <v>217</v>
      </c>
      <c r="E64" s="3" t="s">
        <v>218</v>
      </c>
      <c r="F64" s="3" t="s">
        <v>219</v>
      </c>
      <c r="G64" s="3"/>
      <c r="H64" s="8">
        <v>8.1799999999963156</v>
      </c>
      <c r="I64" s="3" t="s">
        <v>50</v>
      </c>
      <c r="J64" s="37">
        <v>1.4999999999999999E-2</v>
      </c>
      <c r="K64" s="37">
        <v>1.3000000000023579E-2</v>
      </c>
      <c r="L64" s="8">
        <v>24987.831153839499</v>
      </c>
      <c r="M64" s="8">
        <v>101.9499</v>
      </c>
      <c r="N64" s="8">
        <v>0</v>
      </c>
      <c r="O64" s="8">
        <v>110.27646775269245</v>
      </c>
      <c r="P64" s="37">
        <v>1.6658554102559668E-5</v>
      </c>
      <c r="Q64" s="37">
        <v>1.0238558909118781E-3</v>
      </c>
      <c r="R64" s="37">
        <v>3.4467255763668544E-4</v>
      </c>
    </row>
    <row r="65" spans="2:18" ht="15" x14ac:dyDescent="0.25">
      <c r="B65" s="39" t="s">
        <v>220</v>
      </c>
      <c r="C65" s="3" t="s">
        <v>221</v>
      </c>
      <c r="D65" s="3" t="s">
        <v>217</v>
      </c>
      <c r="E65" s="3" t="s">
        <v>218</v>
      </c>
      <c r="F65" s="3" t="s">
        <v>222</v>
      </c>
      <c r="G65" s="3"/>
      <c r="H65" s="8">
        <v>5.4100000000004735</v>
      </c>
      <c r="I65" s="3" t="s">
        <v>50</v>
      </c>
      <c r="J65" s="37">
        <v>2.8750000000000001E-2</v>
      </c>
      <c r="K65" s="37">
        <v>8.2000000000113527E-3</v>
      </c>
      <c r="L65" s="8">
        <v>16047.74045180057</v>
      </c>
      <c r="M65" s="8">
        <v>112.09950000000001</v>
      </c>
      <c r="N65" s="8">
        <v>0</v>
      </c>
      <c r="O65" s="8">
        <v>77.872659779042252</v>
      </c>
      <c r="P65" s="37">
        <v>1.0698493634533713E-5</v>
      </c>
      <c r="Q65" s="37">
        <v>7.2300449117170982E-4</v>
      </c>
      <c r="R65" s="37">
        <v>2.4339343980627826E-4</v>
      </c>
    </row>
    <row r="66" spans="2:18" x14ac:dyDescent="0.2">
      <c r="B66" s="40"/>
      <c r="C66" s="41"/>
      <c r="D66" s="41"/>
      <c r="E66" s="41"/>
      <c r="F66" s="41"/>
      <c r="G66" s="41"/>
      <c r="H66" s="12"/>
      <c r="I66" s="41"/>
      <c r="J66" s="12"/>
      <c r="K66" s="12"/>
      <c r="L66" s="12"/>
      <c r="M66" s="12"/>
      <c r="N66" s="12"/>
      <c r="O66" s="12"/>
      <c r="P66" s="12"/>
      <c r="Q66" s="12"/>
      <c r="R66" s="12"/>
    </row>
    <row r="67" spans="2:18" ht="15" x14ac:dyDescent="0.25">
      <c r="B67" s="7" t="s">
        <v>223</v>
      </c>
      <c r="C67" s="33"/>
      <c r="D67" s="33"/>
      <c r="E67" s="33"/>
      <c r="F67" s="33"/>
      <c r="G67" s="33"/>
      <c r="H67" s="8">
        <v>3.5700000000002792</v>
      </c>
      <c r="I67" s="33"/>
      <c r="J67" s="37"/>
      <c r="K67" s="37">
        <v>7.1900000000000464E-2</v>
      </c>
      <c r="L67" s="8"/>
      <c r="M67" s="8"/>
      <c r="N67" s="8">
        <v>0</v>
      </c>
      <c r="O67" s="8">
        <v>356.18464215276964</v>
      </c>
      <c r="P67" s="37"/>
      <c r="Q67" s="37">
        <v>3.3069770146999336E-3</v>
      </c>
      <c r="R67" s="37">
        <v>1.1132662670790454E-3</v>
      </c>
    </row>
    <row r="68" spans="2:18" ht="15" x14ac:dyDescent="0.25">
      <c r="B68" s="38" t="s">
        <v>224</v>
      </c>
      <c r="C68" s="33"/>
      <c r="D68" s="33"/>
      <c r="E68" s="33"/>
      <c r="F68" s="33"/>
      <c r="G68" s="33"/>
      <c r="H68" s="4"/>
      <c r="I68" s="33"/>
      <c r="J68" s="4"/>
      <c r="K68" s="4"/>
      <c r="L68" s="4"/>
      <c r="M68" s="4"/>
      <c r="N68" s="4"/>
      <c r="O68" s="4"/>
      <c r="P68" s="4"/>
      <c r="Q68" s="4"/>
      <c r="R68" s="4"/>
    </row>
    <row r="69" spans="2:18" ht="15" x14ac:dyDescent="0.25">
      <c r="B69" s="39" t="s">
        <v>225</v>
      </c>
      <c r="C69" s="3" t="s">
        <v>226</v>
      </c>
      <c r="D69" s="3" t="s">
        <v>217</v>
      </c>
      <c r="E69" s="3" t="s">
        <v>227</v>
      </c>
      <c r="F69" s="3" t="s">
        <v>219</v>
      </c>
      <c r="G69" s="3"/>
      <c r="H69" s="8">
        <v>3.5700000000002792</v>
      </c>
      <c r="I69" s="3" t="s">
        <v>58</v>
      </c>
      <c r="J69" s="37">
        <v>6.5000000000000002E-2</v>
      </c>
      <c r="K69" s="37">
        <v>7.1900000000000464E-2</v>
      </c>
      <c r="L69" s="8">
        <v>18633.782660150104</v>
      </c>
      <c r="M69" s="8">
        <v>9940.1944000000003</v>
      </c>
      <c r="N69" s="8">
        <v>0</v>
      </c>
      <c r="O69" s="8">
        <v>356.18464215276964</v>
      </c>
      <c r="P69" s="37">
        <v>6.875130348276642E-8</v>
      </c>
      <c r="Q69" s="37">
        <v>3.3069770146999336E-3</v>
      </c>
      <c r="R69" s="37">
        <v>1.1132662670790454E-3</v>
      </c>
    </row>
    <row r="70" spans="2:18" x14ac:dyDescent="0.2">
      <c r="B70" s="40"/>
      <c r="C70" s="41"/>
      <c r="D70" s="41"/>
      <c r="E70" s="41"/>
      <c r="F70" s="41"/>
      <c r="G70" s="41"/>
      <c r="H70" s="12"/>
      <c r="I70" s="41"/>
      <c r="J70" s="12"/>
      <c r="K70" s="12"/>
      <c r="L70" s="12"/>
      <c r="M70" s="12"/>
      <c r="N70" s="12"/>
      <c r="O70" s="12"/>
      <c r="P70" s="12"/>
      <c r="Q70" s="12"/>
      <c r="R70" s="12"/>
    </row>
    <row r="71" spans="2:18" x14ac:dyDescent="0.2">
      <c r="B71" s="29"/>
      <c r="C71" s="44"/>
      <c r="D71" s="44"/>
      <c r="E71" s="44"/>
      <c r="F71" s="44"/>
      <c r="G71" s="44"/>
      <c r="H71" s="45"/>
      <c r="I71" s="44"/>
      <c r="J71" s="45"/>
      <c r="K71" s="45"/>
      <c r="L71" s="45"/>
      <c r="M71" s="45"/>
      <c r="N71" s="45"/>
      <c r="O71" s="45"/>
      <c r="P71" s="45"/>
      <c r="Q71" s="45"/>
      <c r="R71" s="45"/>
    </row>
    <row r="73" spans="2:18" x14ac:dyDescent="0.2">
      <c r="B73" s="31" t="s">
        <v>62</v>
      </c>
    </row>
    <row r="75" spans="2:18" x14ac:dyDescent="0.2">
      <c r="B75" s="32" t="s">
        <v>63</v>
      </c>
    </row>
  </sheetData>
  <hyperlinks>
    <hyperlink ref="B75"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9566</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3397</v>
      </c>
      <c r="C6" s="21"/>
      <c r="D6" s="21"/>
      <c r="E6" s="21"/>
      <c r="F6" s="21"/>
      <c r="G6" s="21"/>
      <c r="H6" s="21"/>
      <c r="I6" s="21"/>
      <c r="J6" s="21"/>
      <c r="K6" s="21"/>
      <c r="L6" s="21"/>
      <c r="M6" s="21"/>
      <c r="N6" s="21"/>
      <c r="O6" s="21"/>
      <c r="P6" s="21"/>
    </row>
    <row r="7" spans="2:16" ht="30" x14ac:dyDescent="0.2">
      <c r="B7" s="46" t="s">
        <v>1881</v>
      </c>
      <c r="C7" s="23" t="s">
        <v>64</v>
      </c>
      <c r="D7" s="23" t="s">
        <v>243</v>
      </c>
      <c r="E7" s="23" t="s">
        <v>111</v>
      </c>
      <c r="F7" s="23" t="s">
        <v>66</v>
      </c>
      <c r="G7" s="23" t="s">
        <v>125</v>
      </c>
      <c r="H7" s="23" t="s">
        <v>231</v>
      </c>
      <c r="I7" s="23" t="s">
        <v>67</v>
      </c>
      <c r="J7" s="23" t="s">
        <v>112</v>
      </c>
      <c r="K7" s="23" t="s">
        <v>3391</v>
      </c>
      <c r="L7" s="23" t="s">
        <v>126</v>
      </c>
      <c r="M7" s="23" t="s">
        <v>3392</v>
      </c>
      <c r="N7" s="23" t="s">
        <v>128</v>
      </c>
      <c r="O7" s="23" t="s">
        <v>114</v>
      </c>
      <c r="P7" s="23" t="s">
        <v>115</v>
      </c>
    </row>
    <row r="8" spans="2:16" ht="15" x14ac:dyDescent="0.2">
      <c r="B8" s="46"/>
      <c r="C8" s="49"/>
      <c r="D8" s="49"/>
      <c r="E8" s="49"/>
      <c r="F8" s="49"/>
      <c r="G8" s="49" t="s">
        <v>233</v>
      </c>
      <c r="H8" s="49" t="s">
        <v>234</v>
      </c>
      <c r="I8" s="49"/>
      <c r="J8" s="49" t="s">
        <v>45</v>
      </c>
      <c r="K8" s="49" t="s">
        <v>45</v>
      </c>
      <c r="L8" s="49" t="s">
        <v>235</v>
      </c>
      <c r="M8" s="49" t="s">
        <v>44</v>
      </c>
      <c r="N8" s="49" t="s">
        <v>45</v>
      </c>
      <c r="O8" s="49" t="s">
        <v>45</v>
      </c>
      <c r="P8" s="49" t="s">
        <v>45</v>
      </c>
    </row>
    <row r="9" spans="2:16" x14ac:dyDescent="0.2">
      <c r="B9" s="48"/>
      <c r="C9" s="49" t="s">
        <v>46</v>
      </c>
      <c r="D9" s="49" t="s">
        <v>47</v>
      </c>
      <c r="E9" s="49" t="s">
        <v>116</v>
      </c>
      <c r="F9" s="49" t="s">
        <v>117</v>
      </c>
      <c r="G9" s="49" t="s">
        <v>118</v>
      </c>
      <c r="H9" s="49" t="s">
        <v>119</v>
      </c>
      <c r="I9" s="49" t="s">
        <v>120</v>
      </c>
      <c r="J9" s="49" t="s">
        <v>121</v>
      </c>
      <c r="K9" s="49" t="s">
        <v>122</v>
      </c>
      <c r="L9" s="49" t="s">
        <v>123</v>
      </c>
      <c r="M9" s="49" t="s">
        <v>236</v>
      </c>
      <c r="N9" s="49" t="s">
        <v>237</v>
      </c>
      <c r="O9" s="49" t="s">
        <v>238</v>
      </c>
      <c r="P9" s="49" t="s">
        <v>239</v>
      </c>
    </row>
    <row r="10" spans="2:16" ht="15" x14ac:dyDescent="0.25">
      <c r="B10" s="14" t="s">
        <v>3396</v>
      </c>
      <c r="C10" s="42"/>
      <c r="D10" s="42"/>
      <c r="E10" s="42"/>
      <c r="F10" s="42"/>
      <c r="G10" s="42"/>
      <c r="H10" s="15">
        <v>0</v>
      </c>
      <c r="I10" s="42"/>
      <c r="J10" s="43"/>
      <c r="K10" s="43">
        <v>0</v>
      </c>
      <c r="L10" s="15"/>
      <c r="M10" s="15">
        <v>0</v>
      </c>
      <c r="N10" s="43"/>
      <c r="O10" s="43">
        <v>0</v>
      </c>
      <c r="P10" s="43">
        <v>0</v>
      </c>
    </row>
    <row r="11" spans="2:16" ht="15" x14ac:dyDescent="0.25">
      <c r="B11" s="6" t="s">
        <v>3393</v>
      </c>
      <c r="C11" s="34"/>
      <c r="D11" s="34"/>
      <c r="E11" s="34"/>
      <c r="F11" s="34"/>
      <c r="G11" s="34"/>
      <c r="H11" s="36">
        <v>0</v>
      </c>
      <c r="I11" s="34"/>
      <c r="J11" s="35"/>
      <c r="K11" s="35">
        <v>0</v>
      </c>
      <c r="L11" s="36"/>
      <c r="M11" s="36">
        <v>0</v>
      </c>
      <c r="N11" s="35"/>
      <c r="O11" s="35">
        <v>0</v>
      </c>
      <c r="P11" s="35">
        <v>0</v>
      </c>
    </row>
    <row r="12" spans="2:16" ht="15" x14ac:dyDescent="0.25">
      <c r="B12" s="7" t="s">
        <v>245</v>
      </c>
      <c r="C12" s="33"/>
      <c r="D12" s="33"/>
      <c r="E12" s="33"/>
      <c r="F12" s="33"/>
      <c r="G12" s="33"/>
      <c r="H12" s="8">
        <v>0</v>
      </c>
      <c r="I12" s="33"/>
      <c r="J12" s="37"/>
      <c r="K12" s="37">
        <v>0</v>
      </c>
      <c r="L12" s="8"/>
      <c r="M12" s="8">
        <v>0</v>
      </c>
      <c r="N12" s="37"/>
      <c r="O12" s="37">
        <v>0</v>
      </c>
      <c r="P12" s="37">
        <v>0</v>
      </c>
    </row>
    <row r="13" spans="2:16" ht="15" x14ac:dyDescent="0.25">
      <c r="B13" s="9"/>
      <c r="C13" s="3"/>
      <c r="D13" s="3" t="s">
        <v>87</v>
      </c>
      <c r="E13" s="3"/>
      <c r="F13" s="3"/>
      <c r="G13" s="3" t="s">
        <v>87</v>
      </c>
      <c r="H13" s="8">
        <v>0</v>
      </c>
      <c r="I13" s="3" t="s">
        <v>87</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158</v>
      </c>
      <c r="C15" s="33"/>
      <c r="D15" s="33"/>
      <c r="E15" s="33"/>
      <c r="F15" s="33"/>
      <c r="G15" s="33"/>
      <c r="H15" s="8">
        <v>0</v>
      </c>
      <c r="I15" s="33"/>
      <c r="J15" s="37"/>
      <c r="K15" s="37">
        <v>0</v>
      </c>
      <c r="L15" s="8"/>
      <c r="M15" s="8">
        <v>0</v>
      </c>
      <c r="N15" s="37"/>
      <c r="O15" s="37">
        <v>0</v>
      </c>
      <c r="P15" s="37">
        <v>0</v>
      </c>
    </row>
    <row r="16" spans="2:16" ht="15" x14ac:dyDescent="0.25">
      <c r="B16" s="9"/>
      <c r="C16" s="3"/>
      <c r="D16" s="3" t="s">
        <v>87</v>
      </c>
      <c r="E16" s="3"/>
      <c r="F16" s="3"/>
      <c r="G16" s="3" t="s">
        <v>87</v>
      </c>
      <c r="H16" s="8">
        <v>0</v>
      </c>
      <c r="I16" s="3" t="s">
        <v>87</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246</v>
      </c>
      <c r="C18" s="33"/>
      <c r="D18" s="33"/>
      <c r="E18" s="33"/>
      <c r="F18" s="33"/>
      <c r="G18" s="33"/>
      <c r="H18" s="8">
        <v>0</v>
      </c>
      <c r="I18" s="33"/>
      <c r="J18" s="37"/>
      <c r="K18" s="37">
        <v>0</v>
      </c>
      <c r="L18" s="8"/>
      <c r="M18" s="8">
        <v>0</v>
      </c>
      <c r="N18" s="37"/>
      <c r="O18" s="37">
        <v>0</v>
      </c>
      <c r="P18" s="37">
        <v>0</v>
      </c>
    </row>
    <row r="19" spans="2:16" ht="15" x14ac:dyDescent="0.25">
      <c r="B19" s="9"/>
      <c r="C19" s="3"/>
      <c r="D19" s="3" t="s">
        <v>87</v>
      </c>
      <c r="E19" s="3"/>
      <c r="F19" s="3"/>
      <c r="G19" s="3" t="s">
        <v>87</v>
      </c>
      <c r="H19" s="8">
        <v>0</v>
      </c>
      <c r="I19" s="3" t="s">
        <v>87</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1708</v>
      </c>
      <c r="C21" s="33"/>
      <c r="D21" s="33"/>
      <c r="E21" s="33"/>
      <c r="F21" s="33"/>
      <c r="G21" s="33"/>
      <c r="H21" s="8">
        <v>0</v>
      </c>
      <c r="I21" s="33"/>
      <c r="J21" s="37"/>
      <c r="K21" s="37">
        <v>0</v>
      </c>
      <c r="L21" s="8"/>
      <c r="M21" s="8">
        <v>0</v>
      </c>
      <c r="N21" s="37"/>
      <c r="O21" s="37">
        <v>0</v>
      </c>
      <c r="P21" s="37">
        <v>0</v>
      </c>
    </row>
    <row r="22" spans="2:16" ht="15" x14ac:dyDescent="0.25">
      <c r="B22" s="9"/>
      <c r="C22" s="3"/>
      <c r="D22" s="3" t="s">
        <v>87</v>
      </c>
      <c r="E22" s="3"/>
      <c r="F22" s="3"/>
      <c r="G22" s="3" t="s">
        <v>87</v>
      </c>
      <c r="H22" s="8">
        <v>0</v>
      </c>
      <c r="I22" s="3" t="s">
        <v>87</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107</v>
      </c>
      <c r="C24" s="33"/>
      <c r="D24" s="33"/>
      <c r="E24" s="33"/>
      <c r="F24" s="33"/>
      <c r="G24" s="33"/>
      <c r="H24" s="8">
        <v>0</v>
      </c>
      <c r="I24" s="33"/>
      <c r="J24" s="37"/>
      <c r="K24" s="37">
        <v>0</v>
      </c>
      <c r="L24" s="8"/>
      <c r="M24" s="8">
        <v>0</v>
      </c>
      <c r="N24" s="37"/>
      <c r="O24" s="37">
        <v>0</v>
      </c>
      <c r="P24" s="37">
        <v>0</v>
      </c>
    </row>
    <row r="25" spans="2:16" ht="15" x14ac:dyDescent="0.25">
      <c r="B25" s="7" t="s">
        <v>900</v>
      </c>
      <c r="C25" s="33"/>
      <c r="D25" s="33"/>
      <c r="E25" s="33"/>
      <c r="F25" s="33"/>
      <c r="G25" s="33"/>
      <c r="H25" s="8">
        <v>0</v>
      </c>
      <c r="I25" s="33"/>
      <c r="J25" s="37"/>
      <c r="K25" s="37">
        <v>0</v>
      </c>
      <c r="L25" s="8"/>
      <c r="M25" s="8">
        <v>0</v>
      </c>
      <c r="N25" s="37"/>
      <c r="O25" s="37">
        <v>0</v>
      </c>
      <c r="P25" s="37">
        <v>0</v>
      </c>
    </row>
    <row r="26" spans="2:16" ht="15" x14ac:dyDescent="0.25">
      <c r="B26" s="9"/>
      <c r="C26" s="3"/>
      <c r="D26" s="3" t="s">
        <v>87</v>
      </c>
      <c r="E26" s="3"/>
      <c r="F26" s="3"/>
      <c r="G26" s="3" t="s">
        <v>87</v>
      </c>
      <c r="H26" s="8">
        <v>0</v>
      </c>
      <c r="I26" s="3" t="s">
        <v>87</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249</v>
      </c>
      <c r="C28" s="33"/>
      <c r="D28" s="33"/>
      <c r="E28" s="33"/>
      <c r="F28" s="33"/>
      <c r="G28" s="33"/>
      <c r="H28" s="8">
        <v>0</v>
      </c>
      <c r="I28" s="33"/>
      <c r="J28" s="37"/>
      <c r="K28" s="37">
        <v>0</v>
      </c>
      <c r="L28" s="8"/>
      <c r="M28" s="8">
        <v>0</v>
      </c>
      <c r="N28" s="37"/>
      <c r="O28" s="37">
        <v>0</v>
      </c>
      <c r="P28" s="37">
        <v>0</v>
      </c>
    </row>
    <row r="29" spans="2:16" ht="15" x14ac:dyDescent="0.25">
      <c r="B29" s="9"/>
      <c r="C29" s="3"/>
      <c r="D29" s="3" t="s">
        <v>87</v>
      </c>
      <c r="E29" s="3"/>
      <c r="F29" s="3"/>
      <c r="G29" s="3" t="s">
        <v>87</v>
      </c>
      <c r="H29" s="8">
        <v>0</v>
      </c>
      <c r="I29" s="3" t="s">
        <v>87</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18" t="s">
        <v>36</v>
      </c>
      <c r="C1" s="18" t="s">
        <v>37</v>
      </c>
      <c r="D1" s="19"/>
      <c r="E1" s="19"/>
      <c r="F1" s="19"/>
      <c r="G1" s="19"/>
      <c r="H1" s="19"/>
      <c r="I1" s="19"/>
      <c r="J1" s="19"/>
      <c r="K1" s="19"/>
      <c r="L1" s="19"/>
      <c r="M1" s="19"/>
      <c r="N1" s="19"/>
      <c r="O1" s="19"/>
      <c r="P1" s="19"/>
      <c r="Q1" s="19"/>
      <c r="R1" s="19"/>
      <c r="S1" s="19"/>
      <c r="T1" s="19"/>
      <c r="U1" s="19"/>
    </row>
    <row r="2" spans="2:21" ht="18" x14ac:dyDescent="0.25">
      <c r="B2" s="18" t="s">
        <v>38</v>
      </c>
      <c r="C2" s="18" t="s">
        <v>39</v>
      </c>
      <c r="D2" s="19"/>
      <c r="E2" s="19"/>
      <c r="F2" s="19"/>
      <c r="G2" s="19"/>
      <c r="H2" s="19"/>
      <c r="I2" s="19"/>
      <c r="J2" s="19"/>
      <c r="K2" s="19"/>
      <c r="L2" s="19"/>
      <c r="M2" s="19"/>
      <c r="N2" s="19"/>
      <c r="O2" s="19"/>
      <c r="P2" s="19"/>
      <c r="Q2" s="19"/>
      <c r="R2" s="19"/>
      <c r="S2" s="19"/>
      <c r="T2" s="19"/>
      <c r="U2" s="19"/>
    </row>
    <row r="3" spans="2:21" ht="18" x14ac:dyDescent="0.25">
      <c r="B3" s="18" t="s">
        <v>40</v>
      </c>
      <c r="C3" s="18" t="s">
        <v>41</v>
      </c>
      <c r="D3" s="19"/>
      <c r="E3" s="19"/>
      <c r="F3" s="19"/>
      <c r="G3" s="19"/>
      <c r="H3" s="19"/>
      <c r="I3" s="19"/>
      <c r="J3" s="19"/>
      <c r="K3" s="19"/>
      <c r="L3" s="19"/>
      <c r="M3" s="19"/>
      <c r="N3" s="19"/>
      <c r="O3" s="19"/>
      <c r="P3" s="19"/>
      <c r="Q3" s="19"/>
      <c r="R3" s="19"/>
      <c r="S3" s="19"/>
      <c r="T3" s="19"/>
      <c r="U3" s="19"/>
    </row>
    <row r="4" spans="2:21" ht="18" x14ac:dyDescent="0.25">
      <c r="B4" s="18" t="s">
        <v>42</v>
      </c>
      <c r="C4" s="18">
        <v>9566</v>
      </c>
      <c r="D4" s="19"/>
      <c r="E4" s="19"/>
      <c r="F4" s="19"/>
      <c r="G4" s="19"/>
      <c r="H4" s="19"/>
      <c r="I4" s="19"/>
      <c r="J4" s="19"/>
      <c r="K4" s="19"/>
      <c r="L4" s="19"/>
      <c r="M4" s="19"/>
      <c r="N4" s="19"/>
      <c r="O4" s="19"/>
      <c r="P4" s="19"/>
      <c r="Q4" s="19"/>
      <c r="R4" s="19"/>
      <c r="S4" s="19"/>
      <c r="T4" s="19"/>
      <c r="U4" s="19"/>
    </row>
    <row r="5" spans="2:21" ht="20.25" x14ac:dyDescent="0.55000000000000004">
      <c r="B5" s="22"/>
      <c r="C5" s="22"/>
      <c r="D5" s="22"/>
      <c r="E5" s="22"/>
      <c r="F5" s="22"/>
      <c r="G5" s="22"/>
      <c r="H5" s="22"/>
      <c r="I5" s="22"/>
      <c r="J5" s="22"/>
      <c r="K5" s="22"/>
      <c r="M5" s="22"/>
      <c r="N5" s="22"/>
      <c r="O5" s="22"/>
      <c r="P5" s="22"/>
      <c r="Q5" s="22"/>
      <c r="R5" s="22"/>
      <c r="S5" s="22"/>
      <c r="T5" s="22"/>
      <c r="U5" s="22"/>
    </row>
    <row r="6" spans="2:21" ht="15" x14ac:dyDescent="0.2">
      <c r="B6" s="46" t="s">
        <v>229</v>
      </c>
      <c r="C6" s="21"/>
      <c r="D6" s="21"/>
      <c r="E6" s="21"/>
      <c r="F6" s="21"/>
      <c r="G6" s="21"/>
      <c r="H6" s="21"/>
      <c r="I6" s="21"/>
      <c r="J6" s="21"/>
      <c r="K6" s="21"/>
      <c r="L6" s="21"/>
      <c r="M6" s="21"/>
      <c r="N6" s="21"/>
      <c r="O6" s="21"/>
      <c r="P6" s="21"/>
      <c r="Q6" s="21"/>
      <c r="R6" s="21"/>
      <c r="S6" s="21"/>
      <c r="T6" s="21"/>
      <c r="U6" s="21"/>
    </row>
    <row r="7" spans="2:21" ht="15" x14ac:dyDescent="0.2">
      <c r="B7" s="46" t="s">
        <v>251</v>
      </c>
      <c r="C7" s="21"/>
      <c r="D7" s="21"/>
      <c r="E7" s="21"/>
      <c r="F7" s="21"/>
      <c r="G7" s="21"/>
      <c r="H7" s="21"/>
      <c r="I7" s="21"/>
      <c r="J7" s="21"/>
      <c r="K7" s="21"/>
      <c r="L7" s="21"/>
      <c r="M7" s="21"/>
      <c r="N7" s="21"/>
      <c r="O7" s="21"/>
      <c r="P7" s="21"/>
      <c r="Q7" s="21"/>
      <c r="R7" s="21"/>
      <c r="S7" s="21"/>
      <c r="T7" s="21"/>
      <c r="U7" s="21"/>
    </row>
    <row r="8" spans="2:21" ht="30" x14ac:dyDescent="0.2">
      <c r="B8" s="46" t="s">
        <v>110</v>
      </c>
      <c r="C8" s="23" t="s">
        <v>64</v>
      </c>
      <c r="D8" s="23" t="s">
        <v>124</v>
      </c>
      <c r="E8" s="23" t="s">
        <v>252</v>
      </c>
      <c r="F8" s="23" t="s">
        <v>65</v>
      </c>
      <c r="G8" s="23" t="s">
        <v>243</v>
      </c>
      <c r="H8" s="23" t="s">
        <v>111</v>
      </c>
      <c r="I8" s="23" t="s">
        <v>66</v>
      </c>
      <c r="J8" s="23" t="s">
        <v>125</v>
      </c>
      <c r="K8" s="23" t="s">
        <v>231</v>
      </c>
      <c r="L8" s="23" t="s">
        <v>67</v>
      </c>
      <c r="M8" s="23" t="s">
        <v>112</v>
      </c>
      <c r="N8" s="23" t="s">
        <v>113</v>
      </c>
      <c r="O8" s="23" t="s">
        <v>126</v>
      </c>
      <c r="P8" s="23" t="s">
        <v>127</v>
      </c>
      <c r="Q8" s="23" t="s">
        <v>232</v>
      </c>
      <c r="R8" s="23" t="s">
        <v>68</v>
      </c>
      <c r="S8" s="23" t="s">
        <v>128</v>
      </c>
      <c r="T8" s="23" t="s">
        <v>114</v>
      </c>
      <c r="U8" s="23" t="s">
        <v>115</v>
      </c>
    </row>
    <row r="9" spans="2:21" ht="15" x14ac:dyDescent="0.2">
      <c r="B9" s="46"/>
      <c r="C9" s="49"/>
      <c r="D9" s="49"/>
      <c r="E9" s="49"/>
      <c r="F9" s="49"/>
      <c r="G9" s="49"/>
      <c r="H9" s="49"/>
      <c r="I9" s="49"/>
      <c r="J9" s="49" t="s">
        <v>233</v>
      </c>
      <c r="K9" s="49" t="s">
        <v>234</v>
      </c>
      <c r="L9" s="49"/>
      <c r="M9" s="49" t="s">
        <v>45</v>
      </c>
      <c r="N9" s="49" t="s">
        <v>45</v>
      </c>
      <c r="O9" s="49" t="s">
        <v>235</v>
      </c>
      <c r="P9" s="25"/>
      <c r="Q9" s="49" t="s">
        <v>44</v>
      </c>
      <c r="R9" s="49" t="s">
        <v>44</v>
      </c>
      <c r="S9" s="49" t="s">
        <v>45</v>
      </c>
      <c r="T9" s="49" t="s">
        <v>45</v>
      </c>
      <c r="U9" s="49" t="s">
        <v>45</v>
      </c>
    </row>
    <row r="10" spans="2:21" x14ac:dyDescent="0.2">
      <c r="B10" s="48"/>
      <c r="C10" s="49" t="s">
        <v>46</v>
      </c>
      <c r="D10" s="49" t="s">
        <v>47</v>
      </c>
      <c r="E10" s="49" t="s">
        <v>116</v>
      </c>
      <c r="F10" s="49" t="s">
        <v>117</v>
      </c>
      <c r="G10" s="49" t="s">
        <v>118</v>
      </c>
      <c r="H10" s="49" t="s">
        <v>119</v>
      </c>
      <c r="I10" s="49" t="s">
        <v>120</v>
      </c>
      <c r="J10" s="49" t="s">
        <v>121</v>
      </c>
      <c r="K10" s="49" t="s">
        <v>122</v>
      </c>
      <c r="L10" s="49" t="s">
        <v>123</v>
      </c>
      <c r="M10" s="49" t="s">
        <v>236</v>
      </c>
      <c r="N10" s="51" t="s">
        <v>237</v>
      </c>
      <c r="O10" s="51" t="s">
        <v>238</v>
      </c>
      <c r="P10" s="51" t="s">
        <v>239</v>
      </c>
      <c r="Q10" s="51" t="s">
        <v>240</v>
      </c>
      <c r="R10" s="51" t="s">
        <v>241</v>
      </c>
      <c r="S10" s="51" t="s">
        <v>253</v>
      </c>
      <c r="T10" s="51" t="s">
        <v>254</v>
      </c>
      <c r="U10" s="52" t="s">
        <v>255</v>
      </c>
    </row>
    <row r="11" spans="2:21" ht="15" x14ac:dyDescent="0.25">
      <c r="B11" s="14" t="s">
        <v>250</v>
      </c>
      <c r="C11" s="42"/>
      <c r="D11" s="42"/>
      <c r="E11" s="42"/>
      <c r="F11" s="42"/>
      <c r="G11" s="42"/>
      <c r="H11" s="42"/>
      <c r="I11" s="42"/>
      <c r="J11" s="42"/>
      <c r="K11" s="15">
        <v>0</v>
      </c>
      <c r="L11" s="42"/>
      <c r="M11" s="43"/>
      <c r="N11" s="43">
        <v>0</v>
      </c>
      <c r="O11" s="15"/>
      <c r="P11" s="15"/>
      <c r="Q11" s="15">
        <v>0</v>
      </c>
      <c r="R11" s="15">
        <v>0</v>
      </c>
      <c r="S11" s="43"/>
      <c r="T11" s="43">
        <v>0</v>
      </c>
      <c r="U11" s="43">
        <v>0</v>
      </c>
    </row>
    <row r="12" spans="2:21" ht="15" x14ac:dyDescent="0.25">
      <c r="B12" s="6" t="s">
        <v>244</v>
      </c>
      <c r="C12" s="34"/>
      <c r="D12" s="34"/>
      <c r="E12" s="34"/>
      <c r="F12" s="34"/>
      <c r="G12" s="34"/>
      <c r="H12" s="34"/>
      <c r="I12" s="34"/>
      <c r="J12" s="34"/>
      <c r="K12" s="36">
        <v>0</v>
      </c>
      <c r="L12" s="34"/>
      <c r="M12" s="35"/>
      <c r="N12" s="35">
        <v>0</v>
      </c>
      <c r="O12" s="36"/>
      <c r="P12" s="36"/>
      <c r="Q12" s="36">
        <v>0</v>
      </c>
      <c r="R12" s="36">
        <v>0</v>
      </c>
      <c r="S12" s="35"/>
      <c r="T12" s="35">
        <v>0</v>
      </c>
      <c r="U12" s="35">
        <v>0</v>
      </c>
    </row>
    <row r="13" spans="2:21" ht="15" x14ac:dyDescent="0.25">
      <c r="B13" s="7" t="s">
        <v>245</v>
      </c>
      <c r="C13" s="33"/>
      <c r="D13" s="33"/>
      <c r="E13" s="33"/>
      <c r="F13" s="33"/>
      <c r="G13" s="33"/>
      <c r="H13" s="33"/>
      <c r="I13" s="33"/>
      <c r="J13" s="33"/>
      <c r="K13" s="8">
        <v>0</v>
      </c>
      <c r="L13" s="33"/>
      <c r="M13" s="37"/>
      <c r="N13" s="37">
        <v>0</v>
      </c>
      <c r="O13" s="8"/>
      <c r="P13" s="8"/>
      <c r="Q13" s="8">
        <v>0</v>
      </c>
      <c r="R13" s="8">
        <v>0</v>
      </c>
      <c r="S13" s="37"/>
      <c r="T13" s="37">
        <v>0</v>
      </c>
      <c r="U13" s="37">
        <v>0</v>
      </c>
    </row>
    <row r="14" spans="2:21" ht="15" x14ac:dyDescent="0.25">
      <c r="B14" s="9"/>
      <c r="C14" s="3"/>
      <c r="D14" s="3" t="s">
        <v>87</v>
      </c>
      <c r="E14" s="3" t="s">
        <v>87</v>
      </c>
      <c r="F14" s="3" t="s">
        <v>87</v>
      </c>
      <c r="G14" s="3" t="s">
        <v>87</v>
      </c>
      <c r="H14" s="3"/>
      <c r="I14" s="3"/>
      <c r="J14" s="3" t="s">
        <v>87</v>
      </c>
      <c r="K14" s="8">
        <v>0</v>
      </c>
      <c r="L14" s="3" t="s">
        <v>87</v>
      </c>
      <c r="M14" s="37">
        <v>0</v>
      </c>
      <c r="N14" s="37">
        <v>0</v>
      </c>
      <c r="O14" s="8">
        <v>0</v>
      </c>
      <c r="P14" s="8">
        <v>0</v>
      </c>
      <c r="Q14" s="8">
        <v>0</v>
      </c>
      <c r="R14" s="8">
        <v>0</v>
      </c>
      <c r="S14" s="37">
        <v>0</v>
      </c>
      <c r="T14" s="37">
        <v>0</v>
      </c>
      <c r="U14" s="37">
        <v>0</v>
      </c>
    </row>
    <row r="15" spans="2:21" x14ac:dyDescent="0.2">
      <c r="B15" s="40"/>
      <c r="C15" s="41"/>
      <c r="D15" s="41"/>
      <c r="E15" s="41"/>
      <c r="F15" s="41"/>
      <c r="G15" s="41"/>
      <c r="H15" s="41"/>
      <c r="I15" s="41"/>
      <c r="J15" s="41"/>
      <c r="K15" s="12"/>
      <c r="L15" s="41"/>
      <c r="M15" s="12"/>
      <c r="N15" s="12"/>
      <c r="O15" s="12"/>
      <c r="P15" s="12"/>
      <c r="Q15" s="12"/>
      <c r="R15" s="12"/>
      <c r="S15" s="12"/>
      <c r="T15" s="12"/>
      <c r="U15" s="12"/>
    </row>
    <row r="16" spans="2:21" ht="15" x14ac:dyDescent="0.25">
      <c r="B16" s="7" t="s">
        <v>158</v>
      </c>
      <c r="C16" s="33"/>
      <c r="D16" s="33"/>
      <c r="E16" s="33"/>
      <c r="F16" s="33"/>
      <c r="G16" s="33"/>
      <c r="H16" s="33"/>
      <c r="I16" s="33"/>
      <c r="J16" s="33"/>
      <c r="K16" s="8">
        <v>0</v>
      </c>
      <c r="L16" s="33"/>
      <c r="M16" s="37"/>
      <c r="N16" s="37">
        <v>0</v>
      </c>
      <c r="O16" s="8"/>
      <c r="P16" s="8"/>
      <c r="Q16" s="8">
        <v>0</v>
      </c>
      <c r="R16" s="8">
        <v>0</v>
      </c>
      <c r="S16" s="37"/>
      <c r="T16" s="37">
        <v>0</v>
      </c>
      <c r="U16" s="37">
        <v>0</v>
      </c>
    </row>
    <row r="17" spans="2:21" ht="15" x14ac:dyDescent="0.25">
      <c r="B17" s="9"/>
      <c r="C17" s="3"/>
      <c r="D17" s="3" t="s">
        <v>87</v>
      </c>
      <c r="E17" s="3" t="s">
        <v>87</v>
      </c>
      <c r="F17" s="3" t="s">
        <v>87</v>
      </c>
      <c r="G17" s="3" t="s">
        <v>87</v>
      </c>
      <c r="H17" s="3"/>
      <c r="I17" s="3"/>
      <c r="J17" s="3" t="s">
        <v>87</v>
      </c>
      <c r="K17" s="8">
        <v>0</v>
      </c>
      <c r="L17" s="3" t="s">
        <v>87</v>
      </c>
      <c r="M17" s="37">
        <v>0</v>
      </c>
      <c r="N17" s="37">
        <v>0</v>
      </c>
      <c r="O17" s="8">
        <v>0</v>
      </c>
      <c r="P17" s="8">
        <v>0</v>
      </c>
      <c r="Q17" s="8">
        <v>0</v>
      </c>
      <c r="R17" s="8">
        <v>0</v>
      </c>
      <c r="S17" s="37">
        <v>0</v>
      </c>
      <c r="T17" s="37">
        <v>0</v>
      </c>
      <c r="U17" s="37">
        <v>0</v>
      </c>
    </row>
    <row r="18" spans="2:21" x14ac:dyDescent="0.2">
      <c r="B18" s="40"/>
      <c r="C18" s="41"/>
      <c r="D18" s="41"/>
      <c r="E18" s="41"/>
      <c r="F18" s="41"/>
      <c r="G18" s="41"/>
      <c r="H18" s="41"/>
      <c r="I18" s="41"/>
      <c r="J18" s="41"/>
      <c r="K18" s="12"/>
      <c r="L18" s="41"/>
      <c r="M18" s="12"/>
      <c r="N18" s="12"/>
      <c r="O18" s="12"/>
      <c r="P18" s="12"/>
      <c r="Q18" s="12"/>
      <c r="R18" s="12"/>
      <c r="S18" s="12"/>
      <c r="T18" s="12"/>
      <c r="U18" s="12"/>
    </row>
    <row r="19" spans="2:21" ht="15" x14ac:dyDescent="0.25">
      <c r="B19" s="7" t="s">
        <v>246</v>
      </c>
      <c r="C19" s="33"/>
      <c r="D19" s="33"/>
      <c r="E19" s="33"/>
      <c r="F19" s="33"/>
      <c r="G19" s="33"/>
      <c r="H19" s="33"/>
      <c r="I19" s="33"/>
      <c r="J19" s="33"/>
      <c r="K19" s="8">
        <v>0</v>
      </c>
      <c r="L19" s="33"/>
      <c r="M19" s="37"/>
      <c r="N19" s="37">
        <v>0</v>
      </c>
      <c r="O19" s="8"/>
      <c r="P19" s="8"/>
      <c r="Q19" s="8">
        <v>0</v>
      </c>
      <c r="R19" s="8">
        <v>0</v>
      </c>
      <c r="S19" s="37"/>
      <c r="T19" s="37">
        <v>0</v>
      </c>
      <c r="U19" s="37">
        <v>0</v>
      </c>
    </row>
    <row r="20" spans="2:21" ht="15" x14ac:dyDescent="0.25">
      <c r="B20" s="9"/>
      <c r="C20" s="3"/>
      <c r="D20" s="3" t="s">
        <v>87</v>
      </c>
      <c r="E20" s="3" t="s">
        <v>87</v>
      </c>
      <c r="F20" s="3" t="s">
        <v>87</v>
      </c>
      <c r="G20" s="3" t="s">
        <v>87</v>
      </c>
      <c r="H20" s="3"/>
      <c r="I20" s="3"/>
      <c r="J20" s="3" t="s">
        <v>87</v>
      </c>
      <c r="K20" s="8">
        <v>0</v>
      </c>
      <c r="L20" s="3" t="s">
        <v>87</v>
      </c>
      <c r="M20" s="37">
        <v>0</v>
      </c>
      <c r="N20" s="37">
        <v>0</v>
      </c>
      <c r="O20" s="8">
        <v>0</v>
      </c>
      <c r="P20" s="8">
        <v>0</v>
      </c>
      <c r="Q20" s="8">
        <v>0</v>
      </c>
      <c r="R20" s="8">
        <v>0</v>
      </c>
      <c r="S20" s="37">
        <v>0</v>
      </c>
      <c r="T20" s="37">
        <v>0</v>
      </c>
      <c r="U20" s="37">
        <v>0</v>
      </c>
    </row>
    <row r="21" spans="2:21" x14ac:dyDescent="0.2">
      <c r="B21" s="40"/>
      <c r="C21" s="41"/>
      <c r="D21" s="41"/>
      <c r="E21" s="41"/>
      <c r="F21" s="41"/>
      <c r="G21" s="41"/>
      <c r="H21" s="41"/>
      <c r="I21" s="41"/>
      <c r="J21" s="41"/>
      <c r="K21" s="12"/>
      <c r="L21" s="41"/>
      <c r="M21" s="12"/>
      <c r="N21" s="12"/>
      <c r="O21" s="12"/>
      <c r="P21" s="12"/>
      <c r="Q21" s="12"/>
      <c r="R21" s="12"/>
      <c r="S21" s="12"/>
      <c r="T21" s="12"/>
      <c r="U21" s="12"/>
    </row>
    <row r="22" spans="2:21" ht="15" x14ac:dyDescent="0.25">
      <c r="B22" s="13" t="s">
        <v>247</v>
      </c>
      <c r="C22" s="33"/>
      <c r="D22" s="33"/>
      <c r="E22" s="33"/>
      <c r="F22" s="33"/>
      <c r="G22" s="33"/>
      <c r="H22" s="33"/>
      <c r="I22" s="33"/>
      <c r="J22" s="33"/>
      <c r="K22" s="8">
        <v>0</v>
      </c>
      <c r="L22" s="33"/>
      <c r="M22" s="37"/>
      <c r="N22" s="37">
        <v>0</v>
      </c>
      <c r="O22" s="8"/>
      <c r="P22" s="8"/>
      <c r="Q22" s="8">
        <v>0</v>
      </c>
      <c r="R22" s="8">
        <v>0</v>
      </c>
      <c r="S22" s="37"/>
      <c r="T22" s="37">
        <v>0</v>
      </c>
      <c r="U22" s="37">
        <v>0</v>
      </c>
    </row>
    <row r="23" spans="2:21" ht="15" x14ac:dyDescent="0.25">
      <c r="B23" s="7" t="s">
        <v>248</v>
      </c>
      <c r="C23" s="33"/>
      <c r="D23" s="33"/>
      <c r="E23" s="33"/>
      <c r="F23" s="33"/>
      <c r="G23" s="33"/>
      <c r="H23" s="33"/>
      <c r="I23" s="33"/>
      <c r="J23" s="33"/>
      <c r="K23" s="8">
        <v>0</v>
      </c>
      <c r="L23" s="33"/>
      <c r="M23" s="37"/>
      <c r="N23" s="37">
        <v>0</v>
      </c>
      <c r="O23" s="8"/>
      <c r="P23" s="8"/>
      <c r="Q23" s="8">
        <v>0</v>
      </c>
      <c r="R23" s="8">
        <v>0</v>
      </c>
      <c r="S23" s="37"/>
      <c r="T23" s="37">
        <v>0</v>
      </c>
      <c r="U23" s="37">
        <v>0</v>
      </c>
    </row>
    <row r="24" spans="2:21" ht="15" x14ac:dyDescent="0.25">
      <c r="B24" s="9"/>
      <c r="C24" s="3"/>
      <c r="D24" s="3" t="s">
        <v>87</v>
      </c>
      <c r="E24" s="3" t="s">
        <v>87</v>
      </c>
      <c r="F24" s="3" t="s">
        <v>87</v>
      </c>
      <c r="G24" s="3" t="s">
        <v>87</v>
      </c>
      <c r="H24" s="3"/>
      <c r="I24" s="3"/>
      <c r="J24" s="3" t="s">
        <v>87</v>
      </c>
      <c r="K24" s="8">
        <v>0</v>
      </c>
      <c r="L24" s="3" t="s">
        <v>87</v>
      </c>
      <c r="M24" s="37">
        <v>0</v>
      </c>
      <c r="N24" s="37">
        <v>0</v>
      </c>
      <c r="O24" s="8">
        <v>0</v>
      </c>
      <c r="P24" s="8">
        <v>0</v>
      </c>
      <c r="Q24" s="8">
        <v>0</v>
      </c>
      <c r="R24" s="8">
        <v>0</v>
      </c>
      <c r="S24" s="37">
        <v>0</v>
      </c>
      <c r="T24" s="37">
        <v>0</v>
      </c>
      <c r="U24" s="37">
        <v>0</v>
      </c>
    </row>
    <row r="25" spans="2:21" x14ac:dyDescent="0.2">
      <c r="B25" s="40"/>
      <c r="C25" s="41"/>
      <c r="D25" s="41"/>
      <c r="E25" s="41"/>
      <c r="F25" s="41"/>
      <c r="G25" s="41"/>
      <c r="H25" s="41"/>
      <c r="I25" s="41"/>
      <c r="J25" s="41"/>
      <c r="K25" s="12"/>
      <c r="L25" s="41"/>
      <c r="M25" s="12"/>
      <c r="N25" s="12"/>
      <c r="O25" s="12"/>
      <c r="P25" s="12"/>
      <c r="Q25" s="12"/>
      <c r="R25" s="12"/>
      <c r="S25" s="12"/>
      <c r="T25" s="12"/>
      <c r="U25" s="12"/>
    </row>
    <row r="26" spans="2:21" ht="15" x14ac:dyDescent="0.25">
      <c r="B26" s="7" t="s">
        <v>249</v>
      </c>
      <c r="C26" s="33"/>
      <c r="D26" s="33"/>
      <c r="E26" s="33"/>
      <c r="F26" s="33"/>
      <c r="G26" s="33"/>
      <c r="H26" s="33"/>
      <c r="I26" s="33"/>
      <c r="J26" s="33"/>
      <c r="K26" s="8">
        <v>0</v>
      </c>
      <c r="L26" s="33"/>
      <c r="M26" s="37"/>
      <c r="N26" s="37">
        <v>0</v>
      </c>
      <c r="O26" s="8"/>
      <c r="P26" s="8"/>
      <c r="Q26" s="8">
        <v>0</v>
      </c>
      <c r="R26" s="8">
        <v>0</v>
      </c>
      <c r="S26" s="37"/>
      <c r="T26" s="37">
        <v>0</v>
      </c>
      <c r="U26" s="37">
        <v>0</v>
      </c>
    </row>
    <row r="27" spans="2:21" ht="15" x14ac:dyDescent="0.25">
      <c r="B27" s="9"/>
      <c r="C27" s="3"/>
      <c r="D27" s="3" t="s">
        <v>87</v>
      </c>
      <c r="E27" s="3" t="s">
        <v>87</v>
      </c>
      <c r="F27" s="3" t="s">
        <v>87</v>
      </c>
      <c r="G27" s="3" t="s">
        <v>87</v>
      </c>
      <c r="H27" s="3"/>
      <c r="I27" s="3"/>
      <c r="J27" s="3" t="s">
        <v>87</v>
      </c>
      <c r="K27" s="8">
        <v>0</v>
      </c>
      <c r="L27" s="3" t="s">
        <v>87</v>
      </c>
      <c r="M27" s="37">
        <v>0</v>
      </c>
      <c r="N27" s="37">
        <v>0</v>
      </c>
      <c r="O27" s="8">
        <v>0</v>
      </c>
      <c r="P27" s="8">
        <v>0</v>
      </c>
      <c r="Q27" s="8">
        <v>0</v>
      </c>
      <c r="R27" s="8">
        <v>0</v>
      </c>
      <c r="S27" s="37">
        <v>0</v>
      </c>
      <c r="T27" s="37">
        <v>0</v>
      </c>
      <c r="U27" s="37">
        <v>0</v>
      </c>
    </row>
    <row r="28" spans="2:21" x14ac:dyDescent="0.2">
      <c r="B28" s="40"/>
      <c r="C28" s="41"/>
      <c r="D28" s="41"/>
      <c r="E28" s="41"/>
      <c r="F28" s="41"/>
      <c r="G28" s="41"/>
      <c r="H28" s="41"/>
      <c r="I28" s="41"/>
      <c r="J28" s="41"/>
      <c r="K28" s="12"/>
      <c r="L28" s="41"/>
      <c r="M28" s="12"/>
      <c r="N28" s="12"/>
      <c r="O28" s="12"/>
      <c r="P28" s="12"/>
      <c r="Q28" s="12"/>
      <c r="R28" s="12"/>
      <c r="S28" s="12"/>
      <c r="T28" s="12"/>
      <c r="U28" s="12"/>
    </row>
    <row r="29" spans="2:21" x14ac:dyDescent="0.2">
      <c r="B29" s="29"/>
      <c r="C29" s="44"/>
      <c r="D29" s="44"/>
      <c r="E29" s="44"/>
      <c r="F29" s="44"/>
      <c r="G29" s="44"/>
      <c r="H29" s="44"/>
      <c r="I29" s="44"/>
      <c r="J29" s="44"/>
      <c r="K29" s="45"/>
      <c r="L29" s="44"/>
      <c r="M29" s="45"/>
      <c r="N29" s="45"/>
      <c r="O29" s="45"/>
      <c r="P29" s="45"/>
      <c r="Q29" s="45"/>
      <c r="R29" s="45"/>
      <c r="S29" s="45"/>
      <c r="T29" s="45"/>
      <c r="U29" s="45"/>
    </row>
    <row r="31" spans="2:21" x14ac:dyDescent="0.2">
      <c r="B31" s="31" t="s">
        <v>62</v>
      </c>
    </row>
    <row r="33" spans="2:2" x14ac:dyDescent="0.2">
      <c r="B33" s="32"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18" t="s">
        <v>36</v>
      </c>
      <c r="C1" s="18" t="s">
        <v>37</v>
      </c>
      <c r="D1" s="19"/>
      <c r="E1" s="19"/>
      <c r="F1" s="19"/>
      <c r="G1" s="19"/>
      <c r="H1" s="19"/>
      <c r="I1" s="19"/>
      <c r="J1" s="19"/>
      <c r="K1" s="19"/>
      <c r="L1" s="19"/>
      <c r="M1" s="19"/>
      <c r="N1" s="19"/>
      <c r="O1" s="19"/>
      <c r="P1" s="19"/>
      <c r="Q1" s="19"/>
      <c r="R1" s="19"/>
      <c r="S1" s="19"/>
      <c r="T1" s="19"/>
      <c r="U1" s="19"/>
    </row>
    <row r="2" spans="2:21" ht="18" x14ac:dyDescent="0.25">
      <c r="B2" s="18" t="s">
        <v>38</v>
      </c>
      <c r="C2" s="18" t="s">
        <v>39</v>
      </c>
      <c r="D2" s="19"/>
      <c r="E2" s="19"/>
      <c r="F2" s="19"/>
      <c r="G2" s="19"/>
      <c r="H2" s="19"/>
      <c r="I2" s="19"/>
      <c r="J2" s="19"/>
      <c r="K2" s="19"/>
      <c r="L2" s="19"/>
      <c r="M2" s="19"/>
      <c r="N2" s="19"/>
      <c r="O2" s="19"/>
      <c r="P2" s="19"/>
      <c r="Q2" s="19"/>
      <c r="R2" s="19"/>
      <c r="S2" s="19"/>
      <c r="T2" s="19"/>
      <c r="U2" s="19"/>
    </row>
    <row r="3" spans="2:21" ht="18" x14ac:dyDescent="0.25">
      <c r="B3" s="18" t="s">
        <v>40</v>
      </c>
      <c r="C3" s="18" t="s">
        <v>41</v>
      </c>
      <c r="D3" s="19"/>
      <c r="E3" s="19"/>
      <c r="F3" s="19"/>
      <c r="G3" s="19"/>
      <c r="H3" s="19"/>
      <c r="I3" s="19"/>
      <c r="J3" s="19"/>
      <c r="K3" s="19"/>
      <c r="L3" s="19"/>
      <c r="M3" s="19"/>
      <c r="N3" s="19"/>
      <c r="O3" s="19"/>
      <c r="P3" s="19"/>
      <c r="Q3" s="19"/>
      <c r="R3" s="19"/>
      <c r="S3" s="19"/>
      <c r="T3" s="19"/>
      <c r="U3" s="19"/>
    </row>
    <row r="4" spans="2:21" ht="18" x14ac:dyDescent="0.25">
      <c r="B4" s="18" t="s">
        <v>42</v>
      </c>
      <c r="C4" s="18">
        <v>9566</v>
      </c>
      <c r="D4" s="19"/>
      <c r="E4" s="19"/>
      <c r="F4" s="19"/>
      <c r="G4" s="19"/>
      <c r="H4" s="19"/>
      <c r="I4" s="19"/>
      <c r="J4" s="19"/>
      <c r="K4" s="19"/>
      <c r="L4" s="19"/>
      <c r="M4" s="19"/>
      <c r="N4" s="19"/>
      <c r="O4" s="19"/>
      <c r="P4" s="19"/>
      <c r="Q4" s="19"/>
      <c r="R4" s="19"/>
      <c r="S4" s="19"/>
      <c r="T4" s="19"/>
      <c r="U4" s="19"/>
    </row>
    <row r="5" spans="2:21" ht="20.25" x14ac:dyDescent="0.55000000000000004">
      <c r="B5" s="22"/>
      <c r="C5" s="22"/>
      <c r="D5" s="22"/>
      <c r="E5" s="22"/>
      <c r="F5" s="22"/>
      <c r="G5" s="22"/>
      <c r="H5" s="22"/>
      <c r="I5" s="22"/>
      <c r="J5" s="22"/>
      <c r="K5" s="22"/>
      <c r="M5" s="22"/>
      <c r="N5" s="22"/>
      <c r="O5" s="22"/>
      <c r="P5" s="22"/>
      <c r="Q5" s="22"/>
      <c r="R5" s="22"/>
      <c r="S5" s="22"/>
      <c r="T5" s="22"/>
      <c r="U5" s="22"/>
    </row>
    <row r="6" spans="2:21" ht="15" x14ac:dyDescent="0.2">
      <c r="B6" s="46" t="s">
        <v>229</v>
      </c>
      <c r="C6" s="21"/>
      <c r="D6" s="21"/>
      <c r="E6" s="21"/>
      <c r="F6" s="21"/>
      <c r="G6" s="21"/>
      <c r="H6" s="21"/>
      <c r="I6" s="21"/>
      <c r="J6" s="21"/>
      <c r="K6" s="21"/>
      <c r="L6" s="21"/>
      <c r="M6" s="21"/>
      <c r="N6" s="21"/>
      <c r="O6" s="21"/>
      <c r="P6" s="21"/>
      <c r="Q6" s="21"/>
      <c r="R6" s="21"/>
      <c r="S6" s="21"/>
      <c r="T6" s="21"/>
      <c r="U6" s="21"/>
    </row>
    <row r="7" spans="2:21" ht="15" x14ac:dyDescent="0.2">
      <c r="B7" s="46" t="s">
        <v>1064</v>
      </c>
      <c r="C7" s="21"/>
      <c r="D7" s="21"/>
      <c r="E7" s="21"/>
      <c r="F7" s="21"/>
      <c r="G7" s="21"/>
      <c r="H7" s="21"/>
      <c r="I7" s="21"/>
      <c r="J7" s="21"/>
      <c r="K7" s="21"/>
      <c r="L7" s="21"/>
      <c r="M7" s="21"/>
      <c r="N7" s="21"/>
      <c r="O7" s="21"/>
      <c r="P7" s="21"/>
      <c r="Q7" s="21"/>
      <c r="R7" s="21"/>
      <c r="S7" s="21"/>
      <c r="T7" s="21"/>
      <c r="U7" s="21"/>
    </row>
    <row r="8" spans="2:21" ht="30" x14ac:dyDescent="0.2">
      <c r="B8" s="46" t="s">
        <v>110</v>
      </c>
      <c r="C8" s="23" t="s">
        <v>64</v>
      </c>
      <c r="D8" s="23" t="s">
        <v>124</v>
      </c>
      <c r="E8" s="23" t="s">
        <v>252</v>
      </c>
      <c r="F8" s="23" t="s">
        <v>65</v>
      </c>
      <c r="G8" s="23" t="s">
        <v>243</v>
      </c>
      <c r="H8" s="23" t="s">
        <v>111</v>
      </c>
      <c r="I8" s="23" t="s">
        <v>66</v>
      </c>
      <c r="J8" s="23" t="s">
        <v>125</v>
      </c>
      <c r="K8" s="23" t="s">
        <v>231</v>
      </c>
      <c r="L8" s="23" t="s">
        <v>67</v>
      </c>
      <c r="M8" s="23" t="s">
        <v>112</v>
      </c>
      <c r="N8" s="23" t="s">
        <v>113</v>
      </c>
      <c r="O8" s="23" t="s">
        <v>126</v>
      </c>
      <c r="P8" s="23" t="s">
        <v>127</v>
      </c>
      <c r="Q8" s="23" t="s">
        <v>232</v>
      </c>
      <c r="R8" s="23" t="s">
        <v>68</v>
      </c>
      <c r="S8" s="23" t="s">
        <v>128</v>
      </c>
      <c r="T8" s="23" t="s">
        <v>114</v>
      </c>
      <c r="U8" s="23" t="s">
        <v>115</v>
      </c>
    </row>
    <row r="9" spans="2:21" ht="15" x14ac:dyDescent="0.2">
      <c r="B9" s="46"/>
      <c r="C9" s="49"/>
      <c r="D9" s="49"/>
      <c r="E9" s="49"/>
      <c r="F9" s="49"/>
      <c r="G9" s="49"/>
      <c r="H9" s="49"/>
      <c r="I9" s="49"/>
      <c r="J9" s="49" t="s">
        <v>233</v>
      </c>
      <c r="K9" s="49" t="s">
        <v>234</v>
      </c>
      <c r="L9" s="49"/>
      <c r="M9" s="49" t="s">
        <v>45</v>
      </c>
      <c r="N9" s="49" t="s">
        <v>45</v>
      </c>
      <c r="O9" s="49" t="s">
        <v>235</v>
      </c>
      <c r="P9" s="25"/>
      <c r="Q9" s="49" t="s">
        <v>44</v>
      </c>
      <c r="R9" s="49" t="s">
        <v>44</v>
      </c>
      <c r="S9" s="49" t="s">
        <v>45</v>
      </c>
      <c r="T9" s="49" t="s">
        <v>44</v>
      </c>
      <c r="U9" s="49" t="s">
        <v>45</v>
      </c>
    </row>
    <row r="10" spans="2:21" x14ac:dyDescent="0.2">
      <c r="B10" s="48"/>
      <c r="C10" s="51" t="s">
        <v>46</v>
      </c>
      <c r="D10" s="51" t="s">
        <v>47</v>
      </c>
      <c r="E10" s="51" t="s">
        <v>116</v>
      </c>
      <c r="F10" s="51" t="s">
        <v>117</v>
      </c>
      <c r="G10" s="51" t="s">
        <v>118</v>
      </c>
      <c r="H10" s="51" t="s">
        <v>119</v>
      </c>
      <c r="I10" s="51" t="s">
        <v>120</v>
      </c>
      <c r="J10" s="51" t="s">
        <v>121</v>
      </c>
      <c r="K10" s="51" t="s">
        <v>122</v>
      </c>
      <c r="L10" s="51" t="s">
        <v>123</v>
      </c>
      <c r="M10" s="51" t="s">
        <v>236</v>
      </c>
      <c r="N10" s="51" t="s">
        <v>237</v>
      </c>
      <c r="O10" s="51" t="s">
        <v>238</v>
      </c>
      <c r="P10" s="51" t="s">
        <v>239</v>
      </c>
      <c r="Q10" s="51" t="s">
        <v>240</v>
      </c>
      <c r="R10" s="51" t="s">
        <v>241</v>
      </c>
      <c r="S10" s="51" t="s">
        <v>253</v>
      </c>
      <c r="T10" s="51" t="s">
        <v>254</v>
      </c>
      <c r="U10" s="52" t="s">
        <v>255</v>
      </c>
    </row>
    <row r="11" spans="2:21" ht="15" x14ac:dyDescent="0.25">
      <c r="B11" s="14" t="s">
        <v>1063</v>
      </c>
      <c r="C11" s="42"/>
      <c r="D11" s="42"/>
      <c r="E11" s="42"/>
      <c r="F11" s="42"/>
      <c r="G11" s="42"/>
      <c r="H11" s="42"/>
      <c r="I11" s="42"/>
      <c r="J11" s="42"/>
      <c r="K11" s="15">
        <v>4.7545533329935115</v>
      </c>
      <c r="L11" s="42"/>
      <c r="M11" s="43"/>
      <c r="N11" s="43">
        <v>2.190967003085819E-2</v>
      </c>
      <c r="O11" s="15"/>
      <c r="P11" s="15"/>
      <c r="Q11" s="15">
        <v>336.39069916436137</v>
      </c>
      <c r="R11" s="15">
        <v>106286.51556435412</v>
      </c>
      <c r="S11" s="43"/>
      <c r="T11" s="43">
        <v>1</v>
      </c>
      <c r="U11" s="43">
        <v>0.33220183696863897</v>
      </c>
    </row>
    <row r="12" spans="2:21" ht="15" x14ac:dyDescent="0.25">
      <c r="B12" s="6" t="s">
        <v>69</v>
      </c>
      <c r="C12" s="34"/>
      <c r="D12" s="34"/>
      <c r="E12" s="34"/>
      <c r="F12" s="34"/>
      <c r="G12" s="34"/>
      <c r="H12" s="34"/>
      <c r="I12" s="34"/>
      <c r="J12" s="34"/>
      <c r="K12" s="36">
        <v>4.5698260043438781</v>
      </c>
      <c r="L12" s="34"/>
      <c r="M12" s="35"/>
      <c r="N12" s="35">
        <v>1.8277078234804792E-2</v>
      </c>
      <c r="O12" s="36"/>
      <c r="P12" s="36"/>
      <c r="Q12" s="36">
        <v>336.39069916436137</v>
      </c>
      <c r="R12" s="36">
        <v>80822.087232509657</v>
      </c>
      <c r="S12" s="35"/>
      <c r="T12" s="35">
        <v>0.76041713102894681</v>
      </c>
      <c r="U12" s="35">
        <v>0.25261196779023837</v>
      </c>
    </row>
    <row r="13" spans="2:21" ht="15" x14ac:dyDescent="0.25">
      <c r="B13" s="7" t="s">
        <v>245</v>
      </c>
      <c r="C13" s="33"/>
      <c r="D13" s="33"/>
      <c r="E13" s="33"/>
      <c r="F13" s="33"/>
      <c r="G13" s="33"/>
      <c r="H13" s="33"/>
      <c r="I13" s="33"/>
      <c r="J13" s="33"/>
      <c r="K13" s="8">
        <v>4.6373640723750187</v>
      </c>
      <c r="L13" s="33"/>
      <c r="M13" s="37"/>
      <c r="N13" s="37">
        <v>1.0715859446959155E-2</v>
      </c>
      <c r="O13" s="8"/>
      <c r="P13" s="8"/>
      <c r="Q13" s="8">
        <v>164.56582517218644</v>
      </c>
      <c r="R13" s="8">
        <v>46266.773509851409</v>
      </c>
      <c r="S13" s="37"/>
      <c r="T13" s="37">
        <v>0.43530238303689528</v>
      </c>
      <c r="U13" s="37">
        <v>0.14460825128168273</v>
      </c>
    </row>
    <row r="14" spans="2:21" ht="15" x14ac:dyDescent="0.25">
      <c r="B14" s="9" t="s">
        <v>256</v>
      </c>
      <c r="C14" s="3" t="s">
        <v>257</v>
      </c>
      <c r="D14" s="3" t="s">
        <v>133</v>
      </c>
      <c r="E14" s="3"/>
      <c r="F14" s="3" t="s">
        <v>258</v>
      </c>
      <c r="G14" s="3" t="s">
        <v>259</v>
      </c>
      <c r="H14" s="3" t="s">
        <v>75</v>
      </c>
      <c r="I14" s="3" t="s">
        <v>260</v>
      </c>
      <c r="J14" s="3"/>
      <c r="K14" s="8">
        <v>11.84000000000008</v>
      </c>
      <c r="L14" s="3" t="s">
        <v>77</v>
      </c>
      <c r="M14" s="37">
        <v>4.6999999999999993E-3</v>
      </c>
      <c r="N14" s="37">
        <v>4.8000000000038368E-3</v>
      </c>
      <c r="O14" s="8">
        <v>708745.47067882156</v>
      </c>
      <c r="P14" s="8">
        <v>99.78</v>
      </c>
      <c r="Q14" s="8">
        <v>0</v>
      </c>
      <c r="R14" s="8">
        <v>707.18623068043564</v>
      </c>
      <c r="S14" s="37">
        <v>1.009713931333061E-3</v>
      </c>
      <c r="T14" s="37">
        <v>6.6535837300287642E-3</v>
      </c>
      <c r="U14" s="37">
        <v>2.2103327375402044E-3</v>
      </c>
    </row>
    <row r="15" spans="2:21" ht="15" x14ac:dyDescent="0.25">
      <c r="B15" s="9" t="s">
        <v>261</v>
      </c>
      <c r="C15" s="3" t="s">
        <v>262</v>
      </c>
      <c r="D15" s="3" t="s">
        <v>133</v>
      </c>
      <c r="E15" s="3"/>
      <c r="F15" s="3" t="s">
        <v>258</v>
      </c>
      <c r="G15" s="3" t="s">
        <v>259</v>
      </c>
      <c r="H15" s="3" t="s">
        <v>75</v>
      </c>
      <c r="I15" s="3" t="s">
        <v>260</v>
      </c>
      <c r="J15" s="3"/>
      <c r="K15" s="8">
        <v>3.1299999999991353</v>
      </c>
      <c r="L15" s="3" t="s">
        <v>77</v>
      </c>
      <c r="M15" s="37">
        <v>0.04</v>
      </c>
      <c r="N15" s="37">
        <v>7.9999999998845133E-4</v>
      </c>
      <c r="O15" s="8">
        <v>146834.71716870868</v>
      </c>
      <c r="P15" s="8">
        <v>116.35</v>
      </c>
      <c r="Q15" s="8">
        <v>0</v>
      </c>
      <c r="R15" s="8">
        <v>170.8421934256917</v>
      </c>
      <c r="S15" s="37">
        <v>7.0876575119471527E-5</v>
      </c>
      <c r="T15" s="37">
        <v>1.6073741106156648E-3</v>
      </c>
      <c r="U15" s="37">
        <v>5.3397263224235609E-4</v>
      </c>
    </row>
    <row r="16" spans="2:21" ht="15" x14ac:dyDescent="0.25">
      <c r="B16" s="9" t="s">
        <v>263</v>
      </c>
      <c r="C16" s="3" t="s">
        <v>264</v>
      </c>
      <c r="D16" s="3" t="s">
        <v>133</v>
      </c>
      <c r="E16" s="3"/>
      <c r="F16" s="3" t="s">
        <v>258</v>
      </c>
      <c r="G16" s="3" t="s">
        <v>259</v>
      </c>
      <c r="H16" s="3" t="s">
        <v>75</v>
      </c>
      <c r="I16" s="3" t="s">
        <v>76</v>
      </c>
      <c r="J16" s="3"/>
      <c r="K16" s="8">
        <v>4.4000000000001354</v>
      </c>
      <c r="L16" s="3" t="s">
        <v>77</v>
      </c>
      <c r="M16" s="37">
        <v>9.8999999999999991E-3</v>
      </c>
      <c r="N16" s="37">
        <v>2.600000000002772E-3</v>
      </c>
      <c r="O16" s="8">
        <v>1056744.9958182522</v>
      </c>
      <c r="P16" s="8">
        <v>103.45</v>
      </c>
      <c r="Q16" s="8">
        <v>0</v>
      </c>
      <c r="R16" s="8">
        <v>1093.2026981744118</v>
      </c>
      <c r="S16" s="37">
        <v>3.5062679986563882E-4</v>
      </c>
      <c r="T16" s="37">
        <v>1.0285431716053405E-2</v>
      </c>
      <c r="U16" s="37">
        <v>3.416839310088442E-3</v>
      </c>
    </row>
    <row r="17" spans="2:21" ht="15" x14ac:dyDescent="0.25">
      <c r="B17" s="9" t="s">
        <v>265</v>
      </c>
      <c r="C17" s="3" t="s">
        <v>266</v>
      </c>
      <c r="D17" s="3" t="s">
        <v>133</v>
      </c>
      <c r="E17" s="3"/>
      <c r="F17" s="3" t="s">
        <v>258</v>
      </c>
      <c r="G17" s="3" t="s">
        <v>259</v>
      </c>
      <c r="H17" s="3" t="s">
        <v>75</v>
      </c>
      <c r="I17" s="3" t="s">
        <v>76</v>
      </c>
      <c r="J17" s="3"/>
      <c r="K17" s="8">
        <v>8.9800000000002544</v>
      </c>
      <c r="L17" s="3" t="s">
        <v>77</v>
      </c>
      <c r="M17" s="37">
        <v>1.2199999999999999E-2</v>
      </c>
      <c r="N17" s="37">
        <v>1.0400000000000449E-2</v>
      </c>
      <c r="O17" s="8">
        <v>701210.84866539866</v>
      </c>
      <c r="P17" s="8">
        <v>102.03</v>
      </c>
      <c r="Q17" s="8">
        <v>0</v>
      </c>
      <c r="R17" s="8">
        <v>715.44542892180539</v>
      </c>
      <c r="S17" s="37">
        <v>8.7475530267337482E-4</v>
      </c>
      <c r="T17" s="37">
        <v>6.7312906545385718E-3</v>
      </c>
      <c r="U17" s="37">
        <v>2.2361471206075456E-3</v>
      </c>
    </row>
    <row r="18" spans="2:21" ht="15" x14ac:dyDescent="0.25">
      <c r="B18" s="9" t="s">
        <v>267</v>
      </c>
      <c r="C18" s="3" t="s">
        <v>268</v>
      </c>
      <c r="D18" s="3" t="s">
        <v>133</v>
      </c>
      <c r="E18" s="3"/>
      <c r="F18" s="3" t="s">
        <v>258</v>
      </c>
      <c r="G18" s="3" t="s">
        <v>259</v>
      </c>
      <c r="H18" s="3" t="s">
        <v>75</v>
      </c>
      <c r="I18" s="3" t="s">
        <v>76</v>
      </c>
      <c r="J18" s="3"/>
      <c r="K18" s="8">
        <v>0.81999999999984918</v>
      </c>
      <c r="L18" s="3" t="s">
        <v>77</v>
      </c>
      <c r="M18" s="37">
        <v>2.58E-2</v>
      </c>
      <c r="N18" s="37">
        <v>-4.0000000000009429E-3</v>
      </c>
      <c r="O18" s="8">
        <v>459184.24789415399</v>
      </c>
      <c r="P18" s="8">
        <v>105.02</v>
      </c>
      <c r="Q18" s="8">
        <v>0</v>
      </c>
      <c r="R18" s="8">
        <v>482.23529716589604</v>
      </c>
      <c r="S18" s="37">
        <v>1.6859527920481176E-4</v>
      </c>
      <c r="T18" s="37">
        <v>4.5371258489879966E-3</v>
      </c>
      <c r="U18" s="37">
        <v>1.507241541591708E-3</v>
      </c>
    </row>
    <row r="19" spans="2:21" ht="15" x14ac:dyDescent="0.25">
      <c r="B19" s="9" t="s">
        <v>269</v>
      </c>
      <c r="C19" s="3" t="s">
        <v>270</v>
      </c>
      <c r="D19" s="3" t="s">
        <v>133</v>
      </c>
      <c r="E19" s="3"/>
      <c r="F19" s="3" t="s">
        <v>258</v>
      </c>
      <c r="G19" s="3" t="s">
        <v>259</v>
      </c>
      <c r="H19" s="3" t="s">
        <v>75</v>
      </c>
      <c r="I19" s="3" t="s">
        <v>76</v>
      </c>
      <c r="J19" s="3"/>
      <c r="K19" s="8">
        <v>1.9399999999997952</v>
      </c>
      <c r="L19" s="3" t="s">
        <v>77</v>
      </c>
      <c r="M19" s="37">
        <v>4.0999999999999995E-3</v>
      </c>
      <c r="N19" s="37">
        <v>6.0000000000026942E-3</v>
      </c>
      <c r="O19" s="8">
        <v>617820.46393868956</v>
      </c>
      <c r="P19" s="8">
        <v>99.85</v>
      </c>
      <c r="Q19" s="8">
        <v>0</v>
      </c>
      <c r="R19" s="8">
        <v>616.89373322347399</v>
      </c>
      <c r="S19" s="37">
        <v>3.7586383830293211E-4</v>
      </c>
      <c r="T19" s="37">
        <v>5.8040639487325985E-3</v>
      </c>
      <c r="U19" s="37">
        <v>1.9281207056524217E-3</v>
      </c>
    </row>
    <row r="20" spans="2:21" ht="15" x14ac:dyDescent="0.25">
      <c r="B20" s="9" t="s">
        <v>271</v>
      </c>
      <c r="C20" s="3" t="s">
        <v>272</v>
      </c>
      <c r="D20" s="3" t="s">
        <v>133</v>
      </c>
      <c r="E20" s="3"/>
      <c r="F20" s="3" t="s">
        <v>258</v>
      </c>
      <c r="G20" s="3" t="s">
        <v>259</v>
      </c>
      <c r="H20" s="3" t="s">
        <v>75</v>
      </c>
      <c r="I20" s="3" t="s">
        <v>76</v>
      </c>
      <c r="J20" s="3"/>
      <c r="K20" s="8">
        <v>1.8399999999998498</v>
      </c>
      <c r="L20" s="3" t="s">
        <v>77</v>
      </c>
      <c r="M20" s="37">
        <v>6.4000000000000003E-3</v>
      </c>
      <c r="N20" s="37">
        <v>-1.3000000000041429E-3</v>
      </c>
      <c r="O20" s="8">
        <v>677229.26643528568</v>
      </c>
      <c r="P20" s="8">
        <v>100.3</v>
      </c>
      <c r="Q20" s="8">
        <v>0</v>
      </c>
      <c r="R20" s="8">
        <v>679.26095424969333</v>
      </c>
      <c r="S20" s="37">
        <v>2.1498693418302804E-4</v>
      </c>
      <c r="T20" s="37">
        <v>6.3908478948904472E-3</v>
      </c>
      <c r="U20" s="37">
        <v>2.1230514104697657E-3</v>
      </c>
    </row>
    <row r="21" spans="2:21" ht="15" x14ac:dyDescent="0.25">
      <c r="B21" s="9" t="s">
        <v>273</v>
      </c>
      <c r="C21" s="3" t="s">
        <v>274</v>
      </c>
      <c r="D21" s="3" t="s">
        <v>133</v>
      </c>
      <c r="E21" s="3"/>
      <c r="F21" s="3" t="s">
        <v>275</v>
      </c>
      <c r="G21" s="3" t="s">
        <v>259</v>
      </c>
      <c r="H21" s="3" t="s">
        <v>75</v>
      </c>
      <c r="I21" s="3" t="s">
        <v>260</v>
      </c>
      <c r="J21" s="3"/>
      <c r="K21" s="8">
        <v>1.450000000000176</v>
      </c>
      <c r="L21" s="3" t="s">
        <v>77</v>
      </c>
      <c r="M21" s="37">
        <v>1.6E-2</v>
      </c>
      <c r="N21" s="37">
        <v>6.1999999999993857E-3</v>
      </c>
      <c r="O21" s="8">
        <v>1269371.8714161846</v>
      </c>
      <c r="P21" s="8">
        <v>102.28</v>
      </c>
      <c r="Q21" s="8">
        <v>0</v>
      </c>
      <c r="R21" s="8">
        <v>1298.3135500936064</v>
      </c>
      <c r="S21" s="37">
        <v>4.0312706791116918E-4</v>
      </c>
      <c r="T21" s="37">
        <v>1.2215223569988108E-2</v>
      </c>
      <c r="U21" s="37">
        <v>4.0579197089326653E-3</v>
      </c>
    </row>
    <row r="22" spans="2:21" ht="15" x14ac:dyDescent="0.25">
      <c r="B22" s="9" t="s">
        <v>276</v>
      </c>
      <c r="C22" s="3" t="s">
        <v>277</v>
      </c>
      <c r="D22" s="3" t="s">
        <v>133</v>
      </c>
      <c r="E22" s="3"/>
      <c r="F22" s="3" t="s">
        <v>275</v>
      </c>
      <c r="G22" s="3" t="s">
        <v>259</v>
      </c>
      <c r="H22" s="3" t="s">
        <v>75</v>
      </c>
      <c r="I22" s="3" t="s">
        <v>260</v>
      </c>
      <c r="J22" s="3"/>
      <c r="K22" s="8">
        <v>0.3599999999694965</v>
      </c>
      <c r="L22" s="3" t="s">
        <v>77</v>
      </c>
      <c r="M22" s="37">
        <v>4.4999999999999998E-2</v>
      </c>
      <c r="N22" s="37">
        <v>-9.0000000001165721E-4</v>
      </c>
      <c r="O22" s="8">
        <v>22607.552494235781</v>
      </c>
      <c r="P22" s="8">
        <v>104.37</v>
      </c>
      <c r="Q22" s="8">
        <v>0</v>
      </c>
      <c r="R22" s="8">
        <v>23.595502559934729</v>
      </c>
      <c r="S22" s="37">
        <v>1.4034134694625687E-4</v>
      </c>
      <c r="T22" s="37">
        <v>2.2199902249733813E-4</v>
      </c>
      <c r="U22" s="37">
        <v>7.3748483078857934E-5</v>
      </c>
    </row>
    <row r="23" spans="2:21" ht="15" x14ac:dyDescent="0.25">
      <c r="B23" s="9" t="s">
        <v>278</v>
      </c>
      <c r="C23" s="3" t="s">
        <v>279</v>
      </c>
      <c r="D23" s="3" t="s">
        <v>133</v>
      </c>
      <c r="E23" s="3"/>
      <c r="F23" s="3" t="s">
        <v>280</v>
      </c>
      <c r="G23" s="3" t="s">
        <v>259</v>
      </c>
      <c r="H23" s="3" t="s">
        <v>84</v>
      </c>
      <c r="I23" s="3" t="s">
        <v>76</v>
      </c>
      <c r="J23" s="3"/>
      <c r="K23" s="8">
        <v>0.33999999999799008</v>
      </c>
      <c r="L23" s="3" t="s">
        <v>77</v>
      </c>
      <c r="M23" s="37">
        <v>4.2000000000000003E-2</v>
      </c>
      <c r="N23" s="37">
        <v>-8.7000000000489203E-3</v>
      </c>
      <c r="O23" s="8">
        <v>65055.850293079842</v>
      </c>
      <c r="P23" s="8">
        <v>127.1</v>
      </c>
      <c r="Q23" s="8">
        <v>0</v>
      </c>
      <c r="R23" s="8">
        <v>82.685985761385766</v>
      </c>
      <c r="S23" s="37">
        <v>1.261270323176639E-3</v>
      </c>
      <c r="T23" s="37">
        <v>7.779536785296273E-4</v>
      </c>
      <c r="U23" s="37">
        <v>2.584376410840522E-4</v>
      </c>
    </row>
    <row r="24" spans="2:21" ht="15" x14ac:dyDescent="0.25">
      <c r="B24" s="9" t="s">
        <v>281</v>
      </c>
      <c r="C24" s="3" t="s">
        <v>282</v>
      </c>
      <c r="D24" s="3" t="s">
        <v>133</v>
      </c>
      <c r="E24" s="3"/>
      <c r="F24" s="3" t="s">
        <v>283</v>
      </c>
      <c r="G24" s="3" t="s">
        <v>259</v>
      </c>
      <c r="H24" s="3" t="s">
        <v>84</v>
      </c>
      <c r="I24" s="3" t="s">
        <v>76</v>
      </c>
      <c r="J24" s="3"/>
      <c r="K24" s="8">
        <v>2.5300000000000962</v>
      </c>
      <c r="L24" s="3" t="s">
        <v>77</v>
      </c>
      <c r="M24" s="37">
        <v>3.4000000000000002E-2</v>
      </c>
      <c r="N24" s="37">
        <v>-1.1000000000000419E-3</v>
      </c>
      <c r="O24" s="8">
        <v>369475.17248030868</v>
      </c>
      <c r="P24" s="8">
        <v>112.77</v>
      </c>
      <c r="Q24" s="8">
        <v>0</v>
      </c>
      <c r="R24" s="8">
        <v>416.65715201615825</v>
      </c>
      <c r="S24" s="37">
        <v>1.9750162233778985E-4</v>
      </c>
      <c r="T24" s="37">
        <v>3.9201318229675295E-3</v>
      </c>
      <c r="U24" s="37">
        <v>1.3022749927490327E-3</v>
      </c>
    </row>
    <row r="25" spans="2:21" ht="15" x14ac:dyDescent="0.25">
      <c r="B25" s="9" t="s">
        <v>284</v>
      </c>
      <c r="C25" s="3" t="s">
        <v>285</v>
      </c>
      <c r="D25" s="3" t="s">
        <v>133</v>
      </c>
      <c r="E25" s="3"/>
      <c r="F25" s="3" t="s">
        <v>258</v>
      </c>
      <c r="G25" s="3" t="s">
        <v>259</v>
      </c>
      <c r="H25" s="3" t="s">
        <v>84</v>
      </c>
      <c r="I25" s="3" t="s">
        <v>76</v>
      </c>
      <c r="J25" s="3"/>
      <c r="K25" s="8">
        <v>1.4500000000002373</v>
      </c>
      <c r="L25" s="3" t="s">
        <v>77</v>
      </c>
      <c r="M25" s="37">
        <v>0.03</v>
      </c>
      <c r="N25" s="37">
        <v>-1.9000000000027892E-3</v>
      </c>
      <c r="O25" s="8">
        <v>288763.60891763167</v>
      </c>
      <c r="P25" s="8">
        <v>111.96</v>
      </c>
      <c r="Q25" s="8">
        <v>0</v>
      </c>
      <c r="R25" s="8">
        <v>323.29973651393209</v>
      </c>
      <c r="S25" s="37">
        <v>6.0159085191173272E-4</v>
      </c>
      <c r="T25" s="37">
        <v>3.0417756645543742E-3</v>
      </c>
      <c r="U25" s="37">
        <v>1.0104834634114656E-3</v>
      </c>
    </row>
    <row r="26" spans="2:21" ht="15" x14ac:dyDescent="0.25">
      <c r="B26" s="9" t="s">
        <v>286</v>
      </c>
      <c r="C26" s="3" t="s">
        <v>287</v>
      </c>
      <c r="D26" s="3" t="s">
        <v>133</v>
      </c>
      <c r="E26" s="3"/>
      <c r="F26" s="3" t="s">
        <v>288</v>
      </c>
      <c r="G26" s="3" t="s">
        <v>289</v>
      </c>
      <c r="H26" s="3" t="s">
        <v>84</v>
      </c>
      <c r="I26" s="3" t="s">
        <v>260</v>
      </c>
      <c r="J26" s="3"/>
      <c r="K26" s="8">
        <v>5.9800000000002251</v>
      </c>
      <c r="L26" s="3" t="s">
        <v>77</v>
      </c>
      <c r="M26" s="37">
        <v>1.34E-2</v>
      </c>
      <c r="N26" s="37">
        <v>1.020000000000113E-2</v>
      </c>
      <c r="O26" s="8">
        <v>1668147.4576843132</v>
      </c>
      <c r="P26" s="8">
        <v>102.34</v>
      </c>
      <c r="Q26" s="8">
        <v>0</v>
      </c>
      <c r="R26" s="8">
        <v>1707.1821081948115</v>
      </c>
      <c r="S26" s="37">
        <v>3.6705078708366377E-4</v>
      </c>
      <c r="T26" s="37">
        <v>1.6062076163943399E-2</v>
      </c>
      <c r="U26" s="37">
        <v>5.335851207192187E-3</v>
      </c>
    </row>
    <row r="27" spans="2:21" ht="15" x14ac:dyDescent="0.25">
      <c r="B27" s="9" t="s">
        <v>290</v>
      </c>
      <c r="C27" s="3" t="s">
        <v>291</v>
      </c>
      <c r="D27" s="3" t="s">
        <v>133</v>
      </c>
      <c r="E27" s="3"/>
      <c r="F27" s="3" t="s">
        <v>275</v>
      </c>
      <c r="G27" s="3" t="s">
        <v>259</v>
      </c>
      <c r="H27" s="3" t="s">
        <v>84</v>
      </c>
      <c r="I27" s="3" t="s">
        <v>260</v>
      </c>
      <c r="J27" s="3"/>
      <c r="K27" s="8">
        <v>3.029999999999569</v>
      </c>
      <c r="L27" s="3" t="s">
        <v>77</v>
      </c>
      <c r="M27" s="37">
        <v>0.04</v>
      </c>
      <c r="N27" s="37">
        <v>3.9999999998906503E-4</v>
      </c>
      <c r="O27" s="8">
        <v>667038.54606789479</v>
      </c>
      <c r="P27" s="8">
        <v>119.26</v>
      </c>
      <c r="Q27" s="8">
        <v>0</v>
      </c>
      <c r="R27" s="8">
        <v>795.51017004323342</v>
      </c>
      <c r="S27" s="37">
        <v>2.2964388184795655E-4</v>
      </c>
      <c r="T27" s="37">
        <v>7.4845822710367209E-3</v>
      </c>
      <c r="U27" s="37">
        <v>2.4863919793813062E-3</v>
      </c>
    </row>
    <row r="28" spans="2:21" ht="15" x14ac:dyDescent="0.25">
      <c r="B28" s="9" t="s">
        <v>292</v>
      </c>
      <c r="C28" s="3" t="s">
        <v>293</v>
      </c>
      <c r="D28" s="3" t="s">
        <v>133</v>
      </c>
      <c r="E28" s="3"/>
      <c r="F28" s="3" t="s">
        <v>275</v>
      </c>
      <c r="G28" s="3" t="s">
        <v>259</v>
      </c>
      <c r="H28" s="3" t="s">
        <v>84</v>
      </c>
      <c r="I28" s="3" t="s">
        <v>260</v>
      </c>
      <c r="J28" s="3"/>
      <c r="K28" s="8">
        <v>1.9700000000000624</v>
      </c>
      <c r="L28" s="3" t="s">
        <v>77</v>
      </c>
      <c r="M28" s="37">
        <v>4.0999999999999995E-2</v>
      </c>
      <c r="N28" s="37">
        <v>-3.0000000001615952E-4</v>
      </c>
      <c r="O28" s="8">
        <v>369680.01608153002</v>
      </c>
      <c r="P28" s="8">
        <v>129.81</v>
      </c>
      <c r="Q28" s="8">
        <v>0</v>
      </c>
      <c r="R28" s="8">
        <v>479.8816288132266</v>
      </c>
      <c r="S28" s="37">
        <v>1.581630971221531E-4</v>
      </c>
      <c r="T28" s="37">
        <v>4.5149812868093215E-3</v>
      </c>
      <c r="U28" s="37">
        <v>1.4998850773570861E-3</v>
      </c>
    </row>
    <row r="29" spans="2:21" ht="15" x14ac:dyDescent="0.25">
      <c r="B29" s="9" t="s">
        <v>294</v>
      </c>
      <c r="C29" s="3" t="s">
        <v>295</v>
      </c>
      <c r="D29" s="3" t="s">
        <v>133</v>
      </c>
      <c r="E29" s="3"/>
      <c r="F29" s="3" t="s">
        <v>275</v>
      </c>
      <c r="G29" s="3" t="s">
        <v>259</v>
      </c>
      <c r="H29" s="3" t="s">
        <v>84</v>
      </c>
      <c r="I29" s="3" t="s">
        <v>260</v>
      </c>
      <c r="J29" s="3"/>
      <c r="K29" s="8">
        <v>3.8299999999988459</v>
      </c>
      <c r="L29" s="3" t="s">
        <v>77</v>
      </c>
      <c r="M29" s="37">
        <v>4.2000000000000003E-2</v>
      </c>
      <c r="N29" s="37">
        <v>1.3999999999891716E-3</v>
      </c>
      <c r="O29" s="8">
        <v>279788.50005975936</v>
      </c>
      <c r="P29" s="8">
        <v>121.29</v>
      </c>
      <c r="Q29" s="8">
        <v>0</v>
      </c>
      <c r="R29" s="8">
        <v>339.35547169456657</v>
      </c>
      <c r="S29" s="37">
        <v>2.8042394070940688E-4</v>
      </c>
      <c r="T29" s="37">
        <v>3.1928365502686407E-3</v>
      </c>
      <c r="U29" s="37">
        <v>1.0606661671398545E-3</v>
      </c>
    </row>
    <row r="30" spans="2:21" ht="15" x14ac:dyDescent="0.25">
      <c r="B30" s="9" t="s">
        <v>296</v>
      </c>
      <c r="C30" s="3" t="s">
        <v>297</v>
      </c>
      <c r="D30" s="3" t="s">
        <v>133</v>
      </c>
      <c r="E30" s="3"/>
      <c r="F30" s="3" t="s">
        <v>298</v>
      </c>
      <c r="G30" s="3" t="s">
        <v>289</v>
      </c>
      <c r="H30" s="3" t="s">
        <v>299</v>
      </c>
      <c r="I30" s="3" t="s">
        <v>76</v>
      </c>
      <c r="J30" s="3"/>
      <c r="K30" s="8">
        <v>5.929999999999767</v>
      </c>
      <c r="L30" s="3" t="s">
        <v>77</v>
      </c>
      <c r="M30" s="37">
        <v>2.3399999999999997E-2</v>
      </c>
      <c r="N30" s="37">
        <v>1.3599999999998263E-2</v>
      </c>
      <c r="O30" s="8">
        <v>592660.8797528391</v>
      </c>
      <c r="P30" s="8">
        <v>106</v>
      </c>
      <c r="Q30" s="8">
        <v>0</v>
      </c>
      <c r="R30" s="8">
        <v>628.22053250866884</v>
      </c>
      <c r="S30" s="37">
        <v>2.8573253789768963E-4</v>
      </c>
      <c r="T30" s="37">
        <v>5.9106324934351173E-3</v>
      </c>
      <c r="U30" s="37">
        <v>1.963522971965673E-3</v>
      </c>
    </row>
    <row r="31" spans="2:21" ht="15" x14ac:dyDescent="0.25">
      <c r="B31" s="9" t="s">
        <v>300</v>
      </c>
      <c r="C31" s="3" t="s">
        <v>301</v>
      </c>
      <c r="D31" s="3" t="s">
        <v>133</v>
      </c>
      <c r="E31" s="3"/>
      <c r="F31" s="3" t="s">
        <v>302</v>
      </c>
      <c r="G31" s="3" t="s">
        <v>289</v>
      </c>
      <c r="H31" s="3" t="s">
        <v>299</v>
      </c>
      <c r="I31" s="3" t="s">
        <v>76</v>
      </c>
      <c r="J31" s="3"/>
      <c r="K31" s="8">
        <v>0.75000000000476874</v>
      </c>
      <c r="L31" s="3" t="s">
        <v>77</v>
      </c>
      <c r="M31" s="37">
        <v>4.9500000000000002E-2</v>
      </c>
      <c r="N31" s="37">
        <v>-6.9999999998737576E-4</v>
      </c>
      <c r="O31" s="8">
        <v>107698.59845845244</v>
      </c>
      <c r="P31" s="8">
        <v>126.34</v>
      </c>
      <c r="Q31" s="8">
        <v>0</v>
      </c>
      <c r="R31" s="8">
        <v>136.06640927403842</v>
      </c>
      <c r="S31" s="37">
        <v>4.1748701202499365E-4</v>
      </c>
      <c r="T31" s="37">
        <v>1.2801850597092277E-3</v>
      </c>
      <c r="U31" s="37">
        <v>4.2527982849521219E-4</v>
      </c>
    </row>
    <row r="32" spans="2:21" ht="15" x14ac:dyDescent="0.25">
      <c r="B32" s="9" t="s">
        <v>303</v>
      </c>
      <c r="C32" s="3" t="s">
        <v>304</v>
      </c>
      <c r="D32" s="3" t="s">
        <v>133</v>
      </c>
      <c r="E32" s="3"/>
      <c r="F32" s="3" t="s">
        <v>302</v>
      </c>
      <c r="G32" s="3" t="s">
        <v>289</v>
      </c>
      <c r="H32" s="3" t="s">
        <v>299</v>
      </c>
      <c r="I32" s="3" t="s">
        <v>76</v>
      </c>
      <c r="J32" s="3"/>
      <c r="K32" s="8">
        <v>2.8599999999980219</v>
      </c>
      <c r="L32" s="3" t="s">
        <v>77</v>
      </c>
      <c r="M32" s="37">
        <v>4.8000000000000001E-2</v>
      </c>
      <c r="N32" s="37">
        <v>1.6999999999926666E-3</v>
      </c>
      <c r="O32" s="8">
        <v>150963.57083094181</v>
      </c>
      <c r="P32" s="8">
        <v>118.59</v>
      </c>
      <c r="Q32" s="8">
        <v>0</v>
      </c>
      <c r="R32" s="8">
        <v>179.02769864862151</v>
      </c>
      <c r="S32" s="37">
        <v>1.1103969327329992E-4</v>
      </c>
      <c r="T32" s="37">
        <v>1.6843876920607508E-3</v>
      </c>
      <c r="U32" s="37">
        <v>5.5955668546994763E-4</v>
      </c>
    </row>
    <row r="33" spans="2:21" ht="15" x14ac:dyDescent="0.25">
      <c r="B33" s="9" t="s">
        <v>305</v>
      </c>
      <c r="C33" s="3" t="s">
        <v>306</v>
      </c>
      <c r="D33" s="3" t="s">
        <v>133</v>
      </c>
      <c r="E33" s="3"/>
      <c r="F33" s="3" t="s">
        <v>302</v>
      </c>
      <c r="G33" s="3" t="s">
        <v>289</v>
      </c>
      <c r="H33" s="3" t="s">
        <v>299</v>
      </c>
      <c r="I33" s="3" t="s">
        <v>76</v>
      </c>
      <c r="J33" s="3"/>
      <c r="K33" s="8">
        <v>1.7200000000032656</v>
      </c>
      <c r="L33" s="3" t="s">
        <v>77</v>
      </c>
      <c r="M33" s="37">
        <v>4.9000000000000002E-2</v>
      </c>
      <c r="N33" s="37">
        <v>3.0000000009151059E-4</v>
      </c>
      <c r="O33" s="8">
        <v>61835.76253035049</v>
      </c>
      <c r="P33" s="8">
        <v>117.53</v>
      </c>
      <c r="Q33" s="8">
        <v>0</v>
      </c>
      <c r="R33" s="8">
        <v>72.675571679353723</v>
      </c>
      <c r="S33" s="37">
        <v>2.0809220064653901E-4</v>
      </c>
      <c r="T33" s="37">
        <v>6.8377038510920298E-4</v>
      </c>
      <c r="U33" s="37">
        <v>2.2714977799803094E-4</v>
      </c>
    </row>
    <row r="34" spans="2:21" ht="15" x14ac:dyDescent="0.25">
      <c r="B34" s="9" t="s">
        <v>307</v>
      </c>
      <c r="C34" s="3" t="s">
        <v>308</v>
      </c>
      <c r="D34" s="3" t="s">
        <v>133</v>
      </c>
      <c r="E34" s="3"/>
      <c r="F34" s="3" t="s">
        <v>302</v>
      </c>
      <c r="G34" s="3" t="s">
        <v>289</v>
      </c>
      <c r="H34" s="3" t="s">
        <v>299</v>
      </c>
      <c r="I34" s="3" t="s">
        <v>76</v>
      </c>
      <c r="J34" s="3"/>
      <c r="K34" s="8">
        <v>6.7399999999993963</v>
      </c>
      <c r="L34" s="3" t="s">
        <v>77</v>
      </c>
      <c r="M34" s="37">
        <v>3.2000000000000001E-2</v>
      </c>
      <c r="N34" s="37">
        <v>1.5400000000002145E-2</v>
      </c>
      <c r="O34" s="8">
        <v>275557.09684371285</v>
      </c>
      <c r="P34" s="8">
        <v>114.12</v>
      </c>
      <c r="Q34" s="8">
        <v>0</v>
      </c>
      <c r="R34" s="8">
        <v>314.46575889447774</v>
      </c>
      <c r="S34" s="37">
        <v>2.2051341919734774E-4</v>
      </c>
      <c r="T34" s="37">
        <v>2.9586609103209871E-3</v>
      </c>
      <c r="U34" s="37">
        <v>9.8287258937593746E-4</v>
      </c>
    </row>
    <row r="35" spans="2:21" ht="15" x14ac:dyDescent="0.25">
      <c r="B35" s="9" t="s">
        <v>309</v>
      </c>
      <c r="C35" s="3" t="s">
        <v>310</v>
      </c>
      <c r="D35" s="3" t="s">
        <v>133</v>
      </c>
      <c r="E35" s="3"/>
      <c r="F35" s="3" t="s">
        <v>298</v>
      </c>
      <c r="G35" s="3" t="s">
        <v>289</v>
      </c>
      <c r="H35" s="3" t="s">
        <v>299</v>
      </c>
      <c r="I35" s="3" t="s">
        <v>76</v>
      </c>
      <c r="J35" s="3"/>
      <c r="K35" s="8">
        <v>2.5499999999984184</v>
      </c>
      <c r="L35" s="3" t="s">
        <v>77</v>
      </c>
      <c r="M35" s="37">
        <v>0.03</v>
      </c>
      <c r="N35" s="37">
        <v>3.9000000000122869E-3</v>
      </c>
      <c r="O35" s="8">
        <v>204371.64890730253</v>
      </c>
      <c r="P35" s="8">
        <v>107.19</v>
      </c>
      <c r="Q35" s="8">
        <v>0</v>
      </c>
      <c r="R35" s="8">
        <v>219.06597045140555</v>
      </c>
      <c r="S35" s="37">
        <v>3.3977920486362673E-4</v>
      </c>
      <c r="T35" s="37">
        <v>2.0610890223300808E-3</v>
      </c>
      <c r="U35" s="37">
        <v>6.8469755937394902E-4</v>
      </c>
    </row>
    <row r="36" spans="2:21" ht="15" x14ac:dyDescent="0.25">
      <c r="B36" s="9" t="s">
        <v>311</v>
      </c>
      <c r="C36" s="3" t="s">
        <v>312</v>
      </c>
      <c r="D36" s="3" t="s">
        <v>133</v>
      </c>
      <c r="E36" s="3"/>
      <c r="F36" s="3" t="s">
        <v>313</v>
      </c>
      <c r="G36" s="3" t="s">
        <v>314</v>
      </c>
      <c r="H36" s="3" t="s">
        <v>299</v>
      </c>
      <c r="I36" s="3" t="s">
        <v>260</v>
      </c>
      <c r="J36" s="3"/>
      <c r="K36" s="8">
        <v>6.0499999999992404</v>
      </c>
      <c r="L36" s="3" t="s">
        <v>77</v>
      </c>
      <c r="M36" s="37">
        <v>2.2000000000000002E-2</v>
      </c>
      <c r="N36" s="37">
        <v>1.2900000000009808E-2</v>
      </c>
      <c r="O36" s="8">
        <v>362341.99158707954</v>
      </c>
      <c r="P36" s="8">
        <v>106.35</v>
      </c>
      <c r="Q36" s="8">
        <v>0</v>
      </c>
      <c r="R36" s="8">
        <v>385.35070803151285</v>
      </c>
      <c r="S36" s="37">
        <v>4.1096591351610662E-4</v>
      </c>
      <c r="T36" s="37">
        <v>3.6255841673367454E-3</v>
      </c>
      <c r="U36" s="37">
        <v>1.2044257204736801E-3</v>
      </c>
    </row>
    <row r="37" spans="2:21" ht="15" x14ac:dyDescent="0.25">
      <c r="B37" s="9" t="s">
        <v>315</v>
      </c>
      <c r="C37" s="3" t="s">
        <v>316</v>
      </c>
      <c r="D37" s="3" t="s">
        <v>133</v>
      </c>
      <c r="E37" s="3"/>
      <c r="F37" s="3" t="s">
        <v>313</v>
      </c>
      <c r="G37" s="3" t="s">
        <v>314</v>
      </c>
      <c r="H37" s="3" t="s">
        <v>299</v>
      </c>
      <c r="I37" s="3" t="s">
        <v>76</v>
      </c>
      <c r="J37" s="3"/>
      <c r="K37" s="8">
        <v>2.5799999999998073</v>
      </c>
      <c r="L37" s="3" t="s">
        <v>77</v>
      </c>
      <c r="M37" s="37">
        <v>3.7000000000000005E-2</v>
      </c>
      <c r="N37" s="37">
        <v>9.9999999999512393E-4</v>
      </c>
      <c r="O37" s="8">
        <v>578355.78894147789</v>
      </c>
      <c r="P37" s="8">
        <v>113.5</v>
      </c>
      <c r="Q37" s="8">
        <v>0</v>
      </c>
      <c r="R37" s="8">
        <v>656.43382048669275</v>
      </c>
      <c r="S37" s="37">
        <v>1.9278644482566157E-4</v>
      </c>
      <c r="T37" s="37">
        <v>6.1760780942078835E-3</v>
      </c>
      <c r="U37" s="37">
        <v>2.0517044881576299E-3</v>
      </c>
    </row>
    <row r="38" spans="2:21" ht="15" x14ac:dyDescent="0.25">
      <c r="B38" s="9" t="s">
        <v>317</v>
      </c>
      <c r="C38" s="3" t="s">
        <v>318</v>
      </c>
      <c r="D38" s="3" t="s">
        <v>133</v>
      </c>
      <c r="E38" s="3"/>
      <c r="F38" s="3" t="s">
        <v>280</v>
      </c>
      <c r="G38" s="3" t="s">
        <v>259</v>
      </c>
      <c r="H38" s="3" t="s">
        <v>299</v>
      </c>
      <c r="I38" s="3" t="s">
        <v>76</v>
      </c>
      <c r="J38" s="3"/>
      <c r="K38" s="8">
        <v>1.9300000000061579</v>
      </c>
      <c r="L38" s="3" t="s">
        <v>77</v>
      </c>
      <c r="M38" s="37">
        <v>4.2000000000000003E-2</v>
      </c>
      <c r="N38" s="37">
        <v>2.1999999999964422E-3</v>
      </c>
      <c r="O38" s="8">
        <v>75387.449109974666</v>
      </c>
      <c r="P38" s="8">
        <v>129.41</v>
      </c>
      <c r="Q38" s="8">
        <v>0</v>
      </c>
      <c r="R38" s="8">
        <v>97.558897889710366</v>
      </c>
      <c r="S38" s="37">
        <v>9.6343019220660538E-4</v>
      </c>
      <c r="T38" s="37">
        <v>9.1788593662796877E-4</v>
      </c>
      <c r="U38" s="37">
        <v>3.0492339427549097E-4</v>
      </c>
    </row>
    <row r="39" spans="2:21" ht="15" x14ac:dyDescent="0.25">
      <c r="B39" s="9" t="s">
        <v>319</v>
      </c>
      <c r="C39" s="3" t="s">
        <v>320</v>
      </c>
      <c r="D39" s="3" t="s">
        <v>133</v>
      </c>
      <c r="E39" s="3"/>
      <c r="F39" s="3" t="s">
        <v>280</v>
      </c>
      <c r="G39" s="3" t="s">
        <v>259</v>
      </c>
      <c r="H39" s="3" t="s">
        <v>299</v>
      </c>
      <c r="I39" s="3" t="s">
        <v>76</v>
      </c>
      <c r="J39" s="3"/>
      <c r="K39" s="8">
        <v>0.42000000001552412</v>
      </c>
      <c r="L39" s="3" t="s">
        <v>77</v>
      </c>
      <c r="M39" s="37">
        <v>5.2499999999999998E-2</v>
      </c>
      <c r="N39" s="37">
        <v>2.1000000000178025E-3</v>
      </c>
      <c r="O39" s="8">
        <v>54016.733906344845</v>
      </c>
      <c r="P39" s="8">
        <v>128.4</v>
      </c>
      <c r="Q39" s="8">
        <v>0</v>
      </c>
      <c r="R39" s="8">
        <v>69.357486367181735</v>
      </c>
      <c r="S39" s="37">
        <v>1.3957812378900477E-3</v>
      </c>
      <c r="T39" s="37">
        <v>6.5255207585751844E-4</v>
      </c>
      <c r="U39" s="37">
        <v>2.1677899831756627E-4</v>
      </c>
    </row>
    <row r="40" spans="2:21" ht="15" x14ac:dyDescent="0.25">
      <c r="B40" s="9" t="s">
        <v>321</v>
      </c>
      <c r="C40" s="3" t="s">
        <v>322</v>
      </c>
      <c r="D40" s="3" t="s">
        <v>133</v>
      </c>
      <c r="E40" s="3"/>
      <c r="F40" s="3" t="s">
        <v>280</v>
      </c>
      <c r="G40" s="3" t="s">
        <v>259</v>
      </c>
      <c r="H40" s="3" t="s">
        <v>299</v>
      </c>
      <c r="I40" s="3" t="s">
        <v>260</v>
      </c>
      <c r="J40" s="3"/>
      <c r="K40" s="8">
        <v>1.8100000000053167</v>
      </c>
      <c r="L40" s="3" t="s">
        <v>77</v>
      </c>
      <c r="M40" s="37">
        <v>3.1E-2</v>
      </c>
      <c r="N40" s="37">
        <v>-1.9999999999732024E-4</v>
      </c>
      <c r="O40" s="8">
        <v>189306.18923629678</v>
      </c>
      <c r="P40" s="8">
        <v>111.18</v>
      </c>
      <c r="Q40" s="8">
        <v>0</v>
      </c>
      <c r="R40" s="8">
        <v>210.47062117410059</v>
      </c>
      <c r="S40" s="37">
        <v>3.6683534967256562E-4</v>
      </c>
      <c r="T40" s="37">
        <v>1.9802194103038903E-3</v>
      </c>
      <c r="U40" s="37">
        <v>6.5783252570390739E-4</v>
      </c>
    </row>
    <row r="41" spans="2:21" ht="15" x14ac:dyDescent="0.25">
      <c r="B41" s="9" t="s">
        <v>323</v>
      </c>
      <c r="C41" s="3" t="s">
        <v>324</v>
      </c>
      <c r="D41" s="3" t="s">
        <v>133</v>
      </c>
      <c r="E41" s="3"/>
      <c r="F41" s="3" t="s">
        <v>325</v>
      </c>
      <c r="G41" s="3" t="s">
        <v>259</v>
      </c>
      <c r="H41" s="3" t="s">
        <v>299</v>
      </c>
      <c r="I41" s="3" t="s">
        <v>260</v>
      </c>
      <c r="J41" s="3"/>
      <c r="K41" s="8">
        <v>2.5899999999995607</v>
      </c>
      <c r="L41" s="3" t="s">
        <v>77</v>
      </c>
      <c r="M41" s="37">
        <v>3.85E-2</v>
      </c>
      <c r="N41" s="37">
        <v>3.9999999998997527E-4</v>
      </c>
      <c r="O41" s="8">
        <v>181418.83329142549</v>
      </c>
      <c r="P41" s="8">
        <v>118.83</v>
      </c>
      <c r="Q41" s="8">
        <v>0</v>
      </c>
      <c r="R41" s="8">
        <v>215.57999960833618</v>
      </c>
      <c r="S41" s="37">
        <v>4.2593279527866E-4</v>
      </c>
      <c r="T41" s="37">
        <v>2.0282911568194864E-3</v>
      </c>
      <c r="U41" s="37">
        <v>6.7380204820267919E-4</v>
      </c>
    </row>
    <row r="42" spans="2:21" ht="15" x14ac:dyDescent="0.25">
      <c r="B42" s="9" t="s">
        <v>326</v>
      </c>
      <c r="C42" s="3" t="s">
        <v>327</v>
      </c>
      <c r="D42" s="3" t="s">
        <v>133</v>
      </c>
      <c r="E42" s="3"/>
      <c r="F42" s="3" t="s">
        <v>328</v>
      </c>
      <c r="G42" s="3" t="s">
        <v>259</v>
      </c>
      <c r="H42" s="3" t="s">
        <v>299</v>
      </c>
      <c r="I42" s="3" t="s">
        <v>260</v>
      </c>
      <c r="J42" s="3"/>
      <c r="K42" s="8">
        <v>2.4999999999991607</v>
      </c>
      <c r="L42" s="3" t="s">
        <v>77</v>
      </c>
      <c r="M42" s="37">
        <v>4.7500000000000001E-2</v>
      </c>
      <c r="N42" s="37">
        <v>1.0000000002357678E-4</v>
      </c>
      <c r="O42" s="8">
        <v>302644.79092676594</v>
      </c>
      <c r="P42" s="8">
        <v>133.31</v>
      </c>
      <c r="Q42" s="8">
        <v>0</v>
      </c>
      <c r="R42" s="8">
        <v>403.45577074236394</v>
      </c>
      <c r="S42" s="37">
        <v>8.3419526521406775E-4</v>
      </c>
      <c r="T42" s="37">
        <v>3.795926215099981E-3</v>
      </c>
      <c r="U42" s="37">
        <v>1.2610136616536267E-3</v>
      </c>
    </row>
    <row r="43" spans="2:21" ht="15" x14ac:dyDescent="0.25">
      <c r="B43" s="9" t="s">
        <v>329</v>
      </c>
      <c r="C43" s="3" t="s">
        <v>330</v>
      </c>
      <c r="D43" s="3" t="s">
        <v>133</v>
      </c>
      <c r="E43" s="3"/>
      <c r="F43" s="3" t="s">
        <v>328</v>
      </c>
      <c r="G43" s="3" t="s">
        <v>259</v>
      </c>
      <c r="H43" s="3" t="s">
        <v>299</v>
      </c>
      <c r="I43" s="3" t="s">
        <v>260</v>
      </c>
      <c r="J43" s="3"/>
      <c r="K43" s="8">
        <v>1.0000000007878354E-2</v>
      </c>
      <c r="L43" s="3" t="s">
        <v>77</v>
      </c>
      <c r="M43" s="37">
        <v>5.5E-2</v>
      </c>
      <c r="N43" s="37">
        <v>2.100000000000803E-2</v>
      </c>
      <c r="O43" s="8">
        <v>69285.28200037776</v>
      </c>
      <c r="P43" s="8">
        <v>130.36000000000001</v>
      </c>
      <c r="Q43" s="8">
        <v>0</v>
      </c>
      <c r="R43" s="8">
        <v>90.320293624779723</v>
      </c>
      <c r="S43" s="37">
        <v>8.660660250047219E-4</v>
      </c>
      <c r="T43" s="37">
        <v>8.497813024088912E-4</v>
      </c>
      <c r="U43" s="37">
        <v>2.8229890968183615E-4</v>
      </c>
    </row>
    <row r="44" spans="2:21" ht="15" x14ac:dyDescent="0.25">
      <c r="B44" s="9" t="s">
        <v>331</v>
      </c>
      <c r="C44" s="3" t="s">
        <v>332</v>
      </c>
      <c r="D44" s="3" t="s">
        <v>133</v>
      </c>
      <c r="E44" s="3"/>
      <c r="F44" s="3" t="s">
        <v>328</v>
      </c>
      <c r="G44" s="3" t="s">
        <v>259</v>
      </c>
      <c r="H44" s="3" t="s">
        <v>299</v>
      </c>
      <c r="I44" s="3" t="s">
        <v>260</v>
      </c>
      <c r="J44" s="3"/>
      <c r="K44" s="8">
        <v>1.1600000000014461</v>
      </c>
      <c r="L44" s="3" t="s">
        <v>77</v>
      </c>
      <c r="M44" s="37">
        <v>5.2499999999999998E-2</v>
      </c>
      <c r="N44" s="37">
        <v>-7.000000000035604E-4</v>
      </c>
      <c r="O44" s="8">
        <v>262417.12853190018</v>
      </c>
      <c r="P44" s="8">
        <v>131.83000000000001</v>
      </c>
      <c r="Q44" s="8">
        <v>0</v>
      </c>
      <c r="R44" s="8">
        <v>345.94450054615646</v>
      </c>
      <c r="S44" s="37">
        <v>1.0934047022162507E-3</v>
      </c>
      <c r="T44" s="37">
        <v>3.2548296339312654E-3</v>
      </c>
      <c r="U44" s="37">
        <v>1.0812603834119291E-3</v>
      </c>
    </row>
    <row r="45" spans="2:21" ht="15" x14ac:dyDescent="0.25">
      <c r="B45" s="9" t="s">
        <v>333</v>
      </c>
      <c r="C45" s="3" t="s">
        <v>334</v>
      </c>
      <c r="D45" s="3" t="s">
        <v>133</v>
      </c>
      <c r="E45" s="3"/>
      <c r="F45" s="3" t="s">
        <v>335</v>
      </c>
      <c r="G45" s="3" t="s">
        <v>259</v>
      </c>
      <c r="H45" s="3" t="s">
        <v>299</v>
      </c>
      <c r="I45" s="3" t="s">
        <v>76</v>
      </c>
      <c r="J45" s="3"/>
      <c r="K45" s="8">
        <v>2.7500000000036633</v>
      </c>
      <c r="L45" s="3" t="s">
        <v>77</v>
      </c>
      <c r="M45" s="37">
        <v>3.5499999999999997E-2</v>
      </c>
      <c r="N45" s="37">
        <v>-5.000000000867248E-4</v>
      </c>
      <c r="O45" s="8">
        <v>20443.952032027068</v>
      </c>
      <c r="P45" s="8">
        <v>120.05</v>
      </c>
      <c r="Q45" s="8">
        <v>0</v>
      </c>
      <c r="R45" s="8">
        <v>24.542964423053188</v>
      </c>
      <c r="S45" s="37">
        <v>4.7806426153822208E-5</v>
      </c>
      <c r="T45" s="37">
        <v>2.3091324701667325E-4</v>
      </c>
      <c r="U45" s="37">
        <v>7.670980483933194E-5</v>
      </c>
    </row>
    <row r="46" spans="2:21" ht="15" x14ac:dyDescent="0.25">
      <c r="B46" s="9" t="s">
        <v>336</v>
      </c>
      <c r="C46" s="3" t="s">
        <v>337</v>
      </c>
      <c r="D46" s="3" t="s">
        <v>133</v>
      </c>
      <c r="E46" s="3"/>
      <c r="F46" s="3" t="s">
        <v>335</v>
      </c>
      <c r="G46" s="3" t="s">
        <v>259</v>
      </c>
      <c r="H46" s="3" t="s">
        <v>299</v>
      </c>
      <c r="I46" s="3" t="s">
        <v>76</v>
      </c>
      <c r="J46" s="3"/>
      <c r="K46" s="8">
        <v>6.0800000000004095</v>
      </c>
      <c r="L46" s="3" t="s">
        <v>77</v>
      </c>
      <c r="M46" s="37">
        <v>1.4999999999999999E-2</v>
      </c>
      <c r="N46" s="37">
        <v>8.8999999999980969E-3</v>
      </c>
      <c r="O46" s="8">
        <v>566461.35583542543</v>
      </c>
      <c r="P46" s="8">
        <v>103.94</v>
      </c>
      <c r="Q46" s="8">
        <v>0</v>
      </c>
      <c r="R46" s="8">
        <v>588.77993325791294</v>
      </c>
      <c r="S46" s="37">
        <v>1.0159222736121521E-3</v>
      </c>
      <c r="T46" s="37">
        <v>5.539554384031151E-3</v>
      </c>
      <c r="U46" s="37">
        <v>1.8402501423628256E-3</v>
      </c>
    </row>
    <row r="47" spans="2:21" ht="15" x14ac:dyDescent="0.25">
      <c r="B47" s="9" t="s">
        <v>338</v>
      </c>
      <c r="C47" s="3" t="s">
        <v>339</v>
      </c>
      <c r="D47" s="3" t="s">
        <v>133</v>
      </c>
      <c r="E47" s="3"/>
      <c r="F47" s="3" t="s">
        <v>335</v>
      </c>
      <c r="G47" s="3" t="s">
        <v>259</v>
      </c>
      <c r="H47" s="3" t="s">
        <v>299</v>
      </c>
      <c r="I47" s="3" t="s">
        <v>76</v>
      </c>
      <c r="J47" s="3"/>
      <c r="K47" s="8">
        <v>1.6699999999998048</v>
      </c>
      <c r="L47" s="3" t="s">
        <v>77</v>
      </c>
      <c r="M47" s="37">
        <v>4.6500000000000007E-2</v>
      </c>
      <c r="N47" s="37">
        <v>-5.0000000001847319E-4</v>
      </c>
      <c r="O47" s="8">
        <v>199932.80778042978</v>
      </c>
      <c r="P47" s="8">
        <v>130.08000000000001</v>
      </c>
      <c r="Q47" s="8">
        <v>0</v>
      </c>
      <c r="R47" s="8">
        <v>260.07259634232372</v>
      </c>
      <c r="S47" s="37">
        <v>6.0935304929595044E-4</v>
      </c>
      <c r="T47" s="37">
        <v>2.4469011422700707E-3</v>
      </c>
      <c r="U47" s="37">
        <v>8.128650543427785E-4</v>
      </c>
    </row>
    <row r="48" spans="2:21" ht="15" x14ac:dyDescent="0.25">
      <c r="B48" s="9" t="s">
        <v>340</v>
      </c>
      <c r="C48" s="3" t="s">
        <v>341</v>
      </c>
      <c r="D48" s="3" t="s">
        <v>133</v>
      </c>
      <c r="E48" s="3"/>
      <c r="F48" s="3" t="s">
        <v>342</v>
      </c>
      <c r="G48" s="3" t="s">
        <v>289</v>
      </c>
      <c r="H48" s="3" t="s">
        <v>299</v>
      </c>
      <c r="I48" s="3" t="s">
        <v>76</v>
      </c>
      <c r="J48" s="3"/>
      <c r="K48" s="8">
        <v>2.3800000000044101</v>
      </c>
      <c r="L48" s="3" t="s">
        <v>77</v>
      </c>
      <c r="M48" s="37">
        <v>3.6400000000000002E-2</v>
      </c>
      <c r="N48" s="37">
        <v>3.299999999838924E-3</v>
      </c>
      <c r="O48" s="8">
        <v>34507.628769064751</v>
      </c>
      <c r="P48" s="8">
        <v>116.63</v>
      </c>
      <c r="Q48" s="8">
        <v>0</v>
      </c>
      <c r="R48" s="8">
        <v>40.246247444960389</v>
      </c>
      <c r="S48" s="37">
        <v>3.7559323830274556E-4</v>
      </c>
      <c r="T48" s="37">
        <v>3.7865807559183914E-4</v>
      </c>
      <c r="U48" s="37">
        <v>1.2579090829461872E-4</v>
      </c>
    </row>
    <row r="49" spans="2:21" ht="15" x14ac:dyDescent="0.25">
      <c r="B49" s="9" t="s">
        <v>343</v>
      </c>
      <c r="C49" s="3" t="s">
        <v>344</v>
      </c>
      <c r="D49" s="3" t="s">
        <v>133</v>
      </c>
      <c r="E49" s="3"/>
      <c r="F49" s="3" t="s">
        <v>345</v>
      </c>
      <c r="G49" s="3" t="s">
        <v>346</v>
      </c>
      <c r="H49" s="3" t="s">
        <v>299</v>
      </c>
      <c r="I49" s="3" t="s">
        <v>260</v>
      </c>
      <c r="J49" s="3"/>
      <c r="K49" s="8">
        <v>8.2099999999997859</v>
      </c>
      <c r="L49" s="3" t="s">
        <v>77</v>
      </c>
      <c r="M49" s="37">
        <v>3.85E-2</v>
      </c>
      <c r="N49" s="37">
        <v>1.4500000000001312E-2</v>
      </c>
      <c r="O49" s="8">
        <v>1501616.075294123</v>
      </c>
      <c r="P49" s="8">
        <v>123.26</v>
      </c>
      <c r="Q49" s="8">
        <v>0</v>
      </c>
      <c r="R49" s="8">
        <v>1850.8919744032128</v>
      </c>
      <c r="S49" s="37">
        <v>5.4619062011315993E-4</v>
      </c>
      <c r="T49" s="37">
        <v>1.7414174926851742E-2</v>
      </c>
      <c r="U49" s="37">
        <v>5.785020899993362E-3</v>
      </c>
    </row>
    <row r="50" spans="2:21" ht="15" x14ac:dyDescent="0.25">
      <c r="B50" s="9" t="s">
        <v>347</v>
      </c>
      <c r="C50" s="3" t="s">
        <v>348</v>
      </c>
      <c r="D50" s="3" t="s">
        <v>133</v>
      </c>
      <c r="E50" s="3"/>
      <c r="F50" s="3" t="s">
        <v>349</v>
      </c>
      <c r="G50" s="3" t="s">
        <v>289</v>
      </c>
      <c r="H50" s="3" t="s">
        <v>299</v>
      </c>
      <c r="I50" s="3" t="s">
        <v>76</v>
      </c>
      <c r="J50" s="3"/>
      <c r="K50" s="8">
        <v>2.3899999999991852</v>
      </c>
      <c r="L50" s="3" t="s">
        <v>77</v>
      </c>
      <c r="M50" s="37">
        <v>3.4000000000000002E-2</v>
      </c>
      <c r="N50" s="37">
        <v>6.9999999999408936E-4</v>
      </c>
      <c r="O50" s="8">
        <v>116003.41268134084</v>
      </c>
      <c r="P50" s="8">
        <v>110.81</v>
      </c>
      <c r="Q50" s="8">
        <v>0</v>
      </c>
      <c r="R50" s="8">
        <v>128.54338156501547</v>
      </c>
      <c r="S50" s="37">
        <v>1.2555753501673995E-3</v>
      </c>
      <c r="T50" s="37">
        <v>1.2094044186365797E-3</v>
      </c>
      <c r="U50" s="37">
        <v>4.0176636950906057E-4</v>
      </c>
    </row>
    <row r="51" spans="2:21" ht="15" x14ac:dyDescent="0.25">
      <c r="B51" s="9" t="s">
        <v>350</v>
      </c>
      <c r="C51" s="3" t="s">
        <v>351</v>
      </c>
      <c r="D51" s="3" t="s">
        <v>133</v>
      </c>
      <c r="E51" s="3"/>
      <c r="F51" s="3" t="s">
        <v>349</v>
      </c>
      <c r="G51" s="3" t="s">
        <v>289</v>
      </c>
      <c r="H51" s="3" t="s">
        <v>299</v>
      </c>
      <c r="I51" s="3" t="s">
        <v>76</v>
      </c>
      <c r="J51" s="3"/>
      <c r="K51" s="8">
        <v>2.1300000000008783</v>
      </c>
      <c r="L51" s="3" t="s">
        <v>77</v>
      </c>
      <c r="M51" s="37">
        <v>2.29E-2</v>
      </c>
      <c r="N51" s="37">
        <v>5.4000000000200086E-3</v>
      </c>
      <c r="O51" s="8">
        <v>365442.03168429673</v>
      </c>
      <c r="P51" s="8">
        <v>103.77</v>
      </c>
      <c r="Q51" s="8">
        <v>5.2334953980237335</v>
      </c>
      <c r="R51" s="8">
        <v>381.19292340783829</v>
      </c>
      <c r="S51" s="37">
        <v>8.0584897494711801E-4</v>
      </c>
      <c r="T51" s="37">
        <v>3.5864655208969988E-3</v>
      </c>
      <c r="U51" s="37">
        <v>1.1914304342666695E-3</v>
      </c>
    </row>
    <row r="52" spans="2:21" ht="15" x14ac:dyDescent="0.25">
      <c r="B52" s="9" t="s">
        <v>352</v>
      </c>
      <c r="C52" s="3" t="s">
        <v>353</v>
      </c>
      <c r="D52" s="3" t="s">
        <v>133</v>
      </c>
      <c r="E52" s="3"/>
      <c r="F52" s="3" t="s">
        <v>349</v>
      </c>
      <c r="G52" s="3" t="s">
        <v>289</v>
      </c>
      <c r="H52" s="3" t="s">
        <v>299</v>
      </c>
      <c r="I52" s="3" t="s">
        <v>76</v>
      </c>
      <c r="J52" s="3"/>
      <c r="K52" s="8">
        <v>3.4600000000001958</v>
      </c>
      <c r="L52" s="3" t="s">
        <v>77</v>
      </c>
      <c r="M52" s="37">
        <v>2.5499999999999998E-2</v>
      </c>
      <c r="N52" s="37">
        <v>5.7999999999995685E-3</v>
      </c>
      <c r="O52" s="8">
        <v>293268.40512250783</v>
      </c>
      <c r="P52" s="8">
        <v>107.63</v>
      </c>
      <c r="Q52" s="8">
        <v>0</v>
      </c>
      <c r="R52" s="8">
        <v>315.6447844582047</v>
      </c>
      <c r="S52" s="37">
        <v>3.3073125179223839E-4</v>
      </c>
      <c r="T52" s="37">
        <v>2.9697538091470201E-3</v>
      </c>
      <c r="U52" s="37">
        <v>9.8655767074325293E-4</v>
      </c>
    </row>
    <row r="53" spans="2:21" ht="15" x14ac:dyDescent="0.25">
      <c r="B53" s="9" t="s">
        <v>354</v>
      </c>
      <c r="C53" s="3" t="s">
        <v>355</v>
      </c>
      <c r="D53" s="3" t="s">
        <v>133</v>
      </c>
      <c r="E53" s="3"/>
      <c r="F53" s="3" t="s">
        <v>349</v>
      </c>
      <c r="G53" s="3" t="s">
        <v>289</v>
      </c>
      <c r="H53" s="3" t="s">
        <v>299</v>
      </c>
      <c r="I53" s="3" t="s">
        <v>76</v>
      </c>
      <c r="J53" s="3"/>
      <c r="K53" s="8">
        <v>7.5299999999968268</v>
      </c>
      <c r="L53" s="3" t="s">
        <v>77</v>
      </c>
      <c r="M53" s="37">
        <v>2.35E-2</v>
      </c>
      <c r="N53" s="37">
        <v>1.6699999999975731E-2</v>
      </c>
      <c r="O53" s="8">
        <v>221916.45138646979</v>
      </c>
      <c r="P53" s="8">
        <v>105.2</v>
      </c>
      <c r="Q53" s="8">
        <v>4.8719759162712668</v>
      </c>
      <c r="R53" s="8">
        <v>235.94587335783382</v>
      </c>
      <c r="S53" s="37">
        <v>6.0530895644141829E-4</v>
      </c>
      <c r="T53" s="37">
        <v>2.2199041158233643E-3</v>
      </c>
      <c r="U53" s="37">
        <v>7.3745622517076392E-4</v>
      </c>
    </row>
    <row r="54" spans="2:21" ht="15" x14ac:dyDescent="0.25">
      <c r="B54" s="9" t="s">
        <v>356</v>
      </c>
      <c r="C54" s="3" t="s">
        <v>357</v>
      </c>
      <c r="D54" s="3" t="s">
        <v>133</v>
      </c>
      <c r="E54" s="3"/>
      <c r="F54" s="3" t="s">
        <v>349</v>
      </c>
      <c r="G54" s="3" t="s">
        <v>289</v>
      </c>
      <c r="H54" s="3" t="s">
        <v>299</v>
      </c>
      <c r="I54" s="3" t="s">
        <v>76</v>
      </c>
      <c r="J54" s="3"/>
      <c r="K54" s="8">
        <v>6.3500000000011099</v>
      </c>
      <c r="L54" s="3" t="s">
        <v>77</v>
      </c>
      <c r="M54" s="37">
        <v>1.7600000000000001E-2</v>
      </c>
      <c r="N54" s="37">
        <v>1.3200000000002632E-2</v>
      </c>
      <c r="O54" s="8">
        <v>309222.74577104405</v>
      </c>
      <c r="P54" s="8">
        <v>103.63</v>
      </c>
      <c r="Q54" s="8">
        <v>0</v>
      </c>
      <c r="R54" s="8">
        <v>320.44753142405096</v>
      </c>
      <c r="S54" s="37">
        <v>2.7620385904621717E-4</v>
      </c>
      <c r="T54" s="37">
        <v>3.0149406039191029E-3</v>
      </c>
      <c r="U54" s="37">
        <v>1.0015688069732636E-3</v>
      </c>
    </row>
    <row r="55" spans="2:21" ht="15" x14ac:dyDescent="0.25">
      <c r="B55" s="9" t="s">
        <v>358</v>
      </c>
      <c r="C55" s="3" t="s">
        <v>359</v>
      </c>
      <c r="D55" s="3" t="s">
        <v>133</v>
      </c>
      <c r="E55" s="3"/>
      <c r="F55" s="3" t="s">
        <v>349</v>
      </c>
      <c r="G55" s="3" t="s">
        <v>289</v>
      </c>
      <c r="H55" s="3" t="s">
        <v>299</v>
      </c>
      <c r="I55" s="3" t="s">
        <v>76</v>
      </c>
      <c r="J55" s="3"/>
      <c r="K55" s="8">
        <v>6.8100000000001151</v>
      </c>
      <c r="L55" s="3" t="s">
        <v>77</v>
      </c>
      <c r="M55" s="37">
        <v>2.1499999999999998E-2</v>
      </c>
      <c r="N55" s="37">
        <v>1.4899999999997306E-2</v>
      </c>
      <c r="O55" s="8">
        <v>295798.01819545939</v>
      </c>
      <c r="P55" s="8">
        <v>106.13</v>
      </c>
      <c r="Q55" s="8">
        <v>0</v>
      </c>
      <c r="R55" s="8">
        <v>313.93043671277002</v>
      </c>
      <c r="S55" s="37">
        <v>3.7622111383324279E-4</v>
      </c>
      <c r="T55" s="37">
        <v>2.953624314861391E-3</v>
      </c>
      <c r="U55" s="37">
        <v>9.8119942311219186E-4</v>
      </c>
    </row>
    <row r="56" spans="2:21" ht="15" x14ac:dyDescent="0.25">
      <c r="B56" s="9" t="s">
        <v>360</v>
      </c>
      <c r="C56" s="3" t="s">
        <v>361</v>
      </c>
      <c r="D56" s="3" t="s">
        <v>133</v>
      </c>
      <c r="E56" s="3"/>
      <c r="F56" s="3" t="s">
        <v>275</v>
      </c>
      <c r="G56" s="3" t="s">
        <v>259</v>
      </c>
      <c r="H56" s="3" t="s">
        <v>299</v>
      </c>
      <c r="I56" s="3" t="s">
        <v>76</v>
      </c>
      <c r="J56" s="3"/>
      <c r="K56" s="8">
        <v>2.129999999999614</v>
      </c>
      <c r="L56" s="3" t="s">
        <v>77</v>
      </c>
      <c r="M56" s="37">
        <v>6.5000000000000002E-2</v>
      </c>
      <c r="N56" s="37">
        <v>-1.9999999999910674E-4</v>
      </c>
      <c r="O56" s="8">
        <v>604799.02844745677</v>
      </c>
      <c r="P56" s="8">
        <v>125.98</v>
      </c>
      <c r="Q56" s="8">
        <v>10.796132066338895</v>
      </c>
      <c r="R56" s="8">
        <v>772.72194812217811</v>
      </c>
      <c r="S56" s="37">
        <v>3.8399938314124247E-4</v>
      </c>
      <c r="T56" s="37">
        <v>7.2701785736339446E-3</v>
      </c>
      <c r="U56" s="37">
        <v>2.4151666772512358E-3</v>
      </c>
    </row>
    <row r="57" spans="2:21" ht="15" x14ac:dyDescent="0.25">
      <c r="B57" s="9" t="s">
        <v>362</v>
      </c>
      <c r="C57" s="3" t="s">
        <v>363</v>
      </c>
      <c r="D57" s="3" t="s">
        <v>133</v>
      </c>
      <c r="E57" s="3"/>
      <c r="F57" s="3" t="s">
        <v>364</v>
      </c>
      <c r="G57" s="3" t="s">
        <v>289</v>
      </c>
      <c r="H57" s="3" t="s">
        <v>299</v>
      </c>
      <c r="I57" s="3" t="s">
        <v>76</v>
      </c>
      <c r="J57" s="3"/>
      <c r="K57" s="8">
        <v>4.4300000000005895</v>
      </c>
      <c r="L57" s="3" t="s">
        <v>77</v>
      </c>
      <c r="M57" s="37">
        <v>0.04</v>
      </c>
      <c r="N57" s="37">
        <v>7.8000000000078137E-3</v>
      </c>
      <c r="O57" s="8">
        <v>348298.617638355</v>
      </c>
      <c r="P57" s="8">
        <v>115.08</v>
      </c>
      <c r="Q57" s="8">
        <v>0</v>
      </c>
      <c r="R57" s="8">
        <v>400.82204918922565</v>
      </c>
      <c r="S57" s="37">
        <v>4.938954382769224E-4</v>
      </c>
      <c r="T57" s="37">
        <v>3.771146763641309E-3</v>
      </c>
      <c r="U57" s="37">
        <v>1.2527818823599806E-3</v>
      </c>
    </row>
    <row r="58" spans="2:21" ht="15" x14ac:dyDescent="0.25">
      <c r="B58" s="9" t="s">
        <v>365</v>
      </c>
      <c r="C58" s="3" t="s">
        <v>366</v>
      </c>
      <c r="D58" s="3" t="s">
        <v>133</v>
      </c>
      <c r="E58" s="3"/>
      <c r="F58" s="3" t="s">
        <v>364</v>
      </c>
      <c r="G58" s="3" t="s">
        <v>289</v>
      </c>
      <c r="H58" s="3" t="s">
        <v>299</v>
      </c>
      <c r="I58" s="3" t="s">
        <v>76</v>
      </c>
      <c r="J58" s="3"/>
      <c r="K58" s="8">
        <v>7.2099999999997202</v>
      </c>
      <c r="L58" s="3" t="s">
        <v>77</v>
      </c>
      <c r="M58" s="37">
        <v>0.04</v>
      </c>
      <c r="N58" s="37">
        <v>1.300000000000478E-2</v>
      </c>
      <c r="O58" s="8">
        <v>273333.0498133279</v>
      </c>
      <c r="P58" s="8">
        <v>121.03</v>
      </c>
      <c r="Q58" s="8">
        <v>0</v>
      </c>
      <c r="R58" s="8">
        <v>330.81499020253301</v>
      </c>
      <c r="S58" s="37">
        <v>3.7738016641887241E-4</v>
      </c>
      <c r="T58" s="37">
        <v>3.1124831635131731E-3</v>
      </c>
      <c r="U58" s="37">
        <v>1.0339726244530368E-3</v>
      </c>
    </row>
    <row r="59" spans="2:21" ht="15" x14ac:dyDescent="0.25">
      <c r="B59" s="9" t="s">
        <v>367</v>
      </c>
      <c r="C59" s="3" t="s">
        <v>368</v>
      </c>
      <c r="D59" s="3" t="s">
        <v>133</v>
      </c>
      <c r="E59" s="3"/>
      <c r="F59" s="3" t="s">
        <v>364</v>
      </c>
      <c r="G59" s="3" t="s">
        <v>289</v>
      </c>
      <c r="H59" s="3" t="s">
        <v>299</v>
      </c>
      <c r="I59" s="3" t="s">
        <v>76</v>
      </c>
      <c r="J59" s="3"/>
      <c r="K59" s="8">
        <v>8.5799999999988668</v>
      </c>
      <c r="L59" s="3" t="s">
        <v>77</v>
      </c>
      <c r="M59" s="37">
        <v>3.5000000000000003E-2</v>
      </c>
      <c r="N59" s="37">
        <v>1.6399999999987643E-2</v>
      </c>
      <c r="O59" s="8">
        <v>166437.33314303932</v>
      </c>
      <c r="P59" s="8">
        <v>117.44</v>
      </c>
      <c r="Q59" s="8">
        <v>0</v>
      </c>
      <c r="R59" s="8">
        <v>195.46400400882101</v>
      </c>
      <c r="S59" s="37">
        <v>6.1448346839106539E-4</v>
      </c>
      <c r="T59" s="37">
        <v>1.8390291841910266E-3</v>
      </c>
      <c r="U59" s="37">
        <v>6.1092887322719655E-4</v>
      </c>
    </row>
    <row r="60" spans="2:21" ht="15" x14ac:dyDescent="0.25">
      <c r="B60" s="9" t="s">
        <v>369</v>
      </c>
      <c r="C60" s="3" t="s">
        <v>370</v>
      </c>
      <c r="D60" s="3" t="s">
        <v>133</v>
      </c>
      <c r="E60" s="3"/>
      <c r="F60" s="3" t="s">
        <v>371</v>
      </c>
      <c r="G60" s="3" t="s">
        <v>372</v>
      </c>
      <c r="H60" s="3" t="s">
        <v>299</v>
      </c>
      <c r="I60" s="3" t="s">
        <v>76</v>
      </c>
      <c r="J60" s="3"/>
      <c r="K60" s="8">
        <v>5.5899999999997325</v>
      </c>
      <c r="L60" s="3" t="s">
        <v>77</v>
      </c>
      <c r="M60" s="37">
        <v>2.9900000000000003E-2</v>
      </c>
      <c r="N60" s="37">
        <v>1.2199999999984272E-2</v>
      </c>
      <c r="O60" s="8">
        <v>133608.52616362803</v>
      </c>
      <c r="P60" s="8">
        <v>111.49</v>
      </c>
      <c r="Q60" s="8">
        <v>0</v>
      </c>
      <c r="R60" s="8">
        <v>148.96014581285635</v>
      </c>
      <c r="S60" s="37">
        <v>3.7711202042266598E-4</v>
      </c>
      <c r="T60" s="37">
        <v>1.4014961824829442E-3</v>
      </c>
      <c r="U60" s="37">
        <v>4.6557960632536896E-4</v>
      </c>
    </row>
    <row r="61" spans="2:21" ht="15" x14ac:dyDescent="0.25">
      <c r="B61" s="9" t="s">
        <v>373</v>
      </c>
      <c r="C61" s="3" t="s">
        <v>374</v>
      </c>
      <c r="D61" s="3" t="s">
        <v>133</v>
      </c>
      <c r="E61" s="3"/>
      <c r="F61" s="3" t="s">
        <v>371</v>
      </c>
      <c r="G61" s="3" t="s">
        <v>372</v>
      </c>
      <c r="H61" s="3" t="s">
        <v>299</v>
      </c>
      <c r="I61" s="3" t="s">
        <v>76</v>
      </c>
      <c r="J61" s="3"/>
      <c r="K61" s="8">
        <v>5.8400000000015888</v>
      </c>
      <c r="L61" s="3" t="s">
        <v>77</v>
      </c>
      <c r="M61" s="37">
        <v>4.2999999999999997E-2</v>
      </c>
      <c r="N61" s="37">
        <v>1.3199999999997049E-2</v>
      </c>
      <c r="O61" s="8">
        <v>526952.39831759501</v>
      </c>
      <c r="P61" s="8">
        <v>120.42</v>
      </c>
      <c r="Q61" s="8">
        <v>0</v>
      </c>
      <c r="R61" s="8">
        <v>634.55607805202908</v>
      </c>
      <c r="S61" s="37">
        <v>5.741257794214667E-4</v>
      </c>
      <c r="T61" s="37">
        <v>5.9702406714784014E-3</v>
      </c>
      <c r="U61" s="37">
        <v>1.9833249182100053E-3</v>
      </c>
    </row>
    <row r="62" spans="2:21" ht="15" x14ac:dyDescent="0.25">
      <c r="B62" s="9" t="s">
        <v>375</v>
      </c>
      <c r="C62" s="3" t="s">
        <v>376</v>
      </c>
      <c r="D62" s="3" t="s">
        <v>133</v>
      </c>
      <c r="E62" s="3"/>
      <c r="F62" s="3" t="s">
        <v>377</v>
      </c>
      <c r="G62" s="3" t="s">
        <v>259</v>
      </c>
      <c r="H62" s="3" t="s">
        <v>378</v>
      </c>
      <c r="I62" s="3" t="s">
        <v>260</v>
      </c>
      <c r="J62" s="3"/>
      <c r="K62" s="8">
        <v>3.8800000000007575</v>
      </c>
      <c r="L62" s="3" t="s">
        <v>77</v>
      </c>
      <c r="M62" s="37">
        <v>9.4999999999999998E-3</v>
      </c>
      <c r="N62" s="37">
        <v>2.5999999999876816E-3</v>
      </c>
      <c r="O62" s="8">
        <v>247674.60839474728</v>
      </c>
      <c r="P62" s="8">
        <v>102.33</v>
      </c>
      <c r="Q62" s="8">
        <v>0</v>
      </c>
      <c r="R62" s="8">
        <v>253.44542677072943</v>
      </c>
      <c r="S62" s="37">
        <v>3.3697426211856338E-4</v>
      </c>
      <c r="T62" s="37">
        <v>2.3845492104525136E-3</v>
      </c>
      <c r="U62" s="37">
        <v>7.9215162805444271E-4</v>
      </c>
    </row>
    <row r="63" spans="2:21" ht="15" x14ac:dyDescent="0.25">
      <c r="B63" s="9" t="s">
        <v>379</v>
      </c>
      <c r="C63" s="3" t="s">
        <v>380</v>
      </c>
      <c r="D63" s="3" t="s">
        <v>133</v>
      </c>
      <c r="E63" s="3"/>
      <c r="F63" s="3" t="s">
        <v>377</v>
      </c>
      <c r="G63" s="3" t="s">
        <v>259</v>
      </c>
      <c r="H63" s="3" t="s">
        <v>378</v>
      </c>
      <c r="I63" s="3" t="s">
        <v>260</v>
      </c>
      <c r="J63" s="3"/>
      <c r="K63" s="8">
        <v>0.33999999999353953</v>
      </c>
      <c r="L63" s="3" t="s">
        <v>77</v>
      </c>
      <c r="M63" s="37">
        <v>1.6E-2</v>
      </c>
      <c r="N63" s="37">
        <v>-9.0000000005654307E-4</v>
      </c>
      <c r="O63" s="8">
        <v>93558.323635182431</v>
      </c>
      <c r="P63" s="8">
        <v>102.72</v>
      </c>
      <c r="Q63" s="8">
        <v>0</v>
      </c>
      <c r="R63" s="8">
        <v>96.103110057142729</v>
      </c>
      <c r="S63" s="37">
        <v>3.6634872267731953E-4</v>
      </c>
      <c r="T63" s="37">
        <v>9.0418911135490589E-4</v>
      </c>
      <c r="U63" s="37">
        <v>3.0037328375914096E-4</v>
      </c>
    </row>
    <row r="64" spans="2:21" ht="15" x14ac:dyDescent="0.25">
      <c r="B64" s="9" t="s">
        <v>381</v>
      </c>
      <c r="C64" s="3" t="s">
        <v>382</v>
      </c>
      <c r="D64" s="3" t="s">
        <v>133</v>
      </c>
      <c r="E64" s="3"/>
      <c r="F64" s="3" t="s">
        <v>383</v>
      </c>
      <c r="G64" s="3" t="s">
        <v>384</v>
      </c>
      <c r="H64" s="3" t="s">
        <v>378</v>
      </c>
      <c r="I64" s="3" t="s">
        <v>76</v>
      </c>
      <c r="J64" s="3"/>
      <c r="K64" s="8">
        <v>8.550000000000141</v>
      </c>
      <c r="L64" s="3" t="s">
        <v>77</v>
      </c>
      <c r="M64" s="37">
        <v>5.1500000000000004E-2</v>
      </c>
      <c r="N64" s="37">
        <v>2.3599999999995479E-2</v>
      </c>
      <c r="O64" s="8">
        <v>1078296.0268180452</v>
      </c>
      <c r="P64" s="8">
        <v>151.84</v>
      </c>
      <c r="Q64" s="8">
        <v>0</v>
      </c>
      <c r="R64" s="8">
        <v>1637.2846871049746</v>
      </c>
      <c r="S64" s="37">
        <v>3.0365794039520039E-4</v>
      </c>
      <c r="T64" s="37">
        <v>1.5404444095390777E-2</v>
      </c>
      <c r="U64" s="37">
        <v>5.1173846259695201E-3</v>
      </c>
    </row>
    <row r="65" spans="2:21" ht="15" x14ac:dyDescent="0.25">
      <c r="B65" s="9" t="s">
        <v>385</v>
      </c>
      <c r="C65" s="3" t="s">
        <v>386</v>
      </c>
      <c r="D65" s="3" t="s">
        <v>133</v>
      </c>
      <c r="E65" s="3"/>
      <c r="F65" s="3" t="s">
        <v>387</v>
      </c>
      <c r="G65" s="3" t="s">
        <v>289</v>
      </c>
      <c r="H65" s="3" t="s">
        <v>378</v>
      </c>
      <c r="I65" s="3" t="s">
        <v>260</v>
      </c>
      <c r="J65" s="3"/>
      <c r="K65" s="8">
        <v>0.92000000002696214</v>
      </c>
      <c r="L65" s="3" t="s">
        <v>77</v>
      </c>
      <c r="M65" s="37">
        <v>4.2500000000000003E-2</v>
      </c>
      <c r="N65" s="37">
        <v>4.0000000014900219E-4</v>
      </c>
      <c r="O65" s="8">
        <v>18986.816246656253</v>
      </c>
      <c r="P65" s="8">
        <v>124.57</v>
      </c>
      <c r="Q65" s="8">
        <v>0</v>
      </c>
      <c r="R65" s="8">
        <v>23.651876962985522</v>
      </c>
      <c r="S65" s="37">
        <v>8.9106804944960022E-5</v>
      </c>
      <c r="T65" s="37">
        <v>2.2252942282847569E-4</v>
      </c>
      <c r="U65" s="37">
        <v>7.3924683043190604E-5</v>
      </c>
    </row>
    <row r="66" spans="2:21" ht="15" x14ac:dyDescent="0.25">
      <c r="B66" s="9" t="s">
        <v>388</v>
      </c>
      <c r="C66" s="3" t="s">
        <v>389</v>
      </c>
      <c r="D66" s="3" t="s">
        <v>133</v>
      </c>
      <c r="E66" s="3"/>
      <c r="F66" s="3" t="s">
        <v>390</v>
      </c>
      <c r="G66" s="3" t="s">
        <v>289</v>
      </c>
      <c r="H66" s="3" t="s">
        <v>378</v>
      </c>
      <c r="I66" s="3" t="s">
        <v>76</v>
      </c>
      <c r="J66" s="3"/>
      <c r="K66" s="8">
        <v>6.2300000000012519</v>
      </c>
      <c r="L66" s="3" t="s">
        <v>77</v>
      </c>
      <c r="M66" s="37">
        <v>3.3000000000000002E-2</v>
      </c>
      <c r="N66" s="37">
        <v>1.7000000000009365E-2</v>
      </c>
      <c r="O66" s="8">
        <v>177382.19512240979</v>
      </c>
      <c r="P66" s="8">
        <v>111.02</v>
      </c>
      <c r="Q66" s="8">
        <v>0</v>
      </c>
      <c r="R66" s="8">
        <v>196.92971301674388</v>
      </c>
      <c r="S66" s="37">
        <v>1.1545181749971828E-3</v>
      </c>
      <c r="T66" s="37">
        <v>1.8528193531521628E-3</v>
      </c>
      <c r="U66" s="37">
        <v>6.1550999268819389E-4</v>
      </c>
    </row>
    <row r="67" spans="2:21" ht="15" x14ac:dyDescent="0.25">
      <c r="B67" s="9" t="s">
        <v>391</v>
      </c>
      <c r="C67" s="3" t="s">
        <v>392</v>
      </c>
      <c r="D67" s="3" t="s">
        <v>133</v>
      </c>
      <c r="E67" s="3"/>
      <c r="F67" s="3" t="s">
        <v>393</v>
      </c>
      <c r="G67" s="3" t="s">
        <v>289</v>
      </c>
      <c r="H67" s="3" t="s">
        <v>378</v>
      </c>
      <c r="I67" s="3" t="s">
        <v>260</v>
      </c>
      <c r="J67" s="3"/>
      <c r="K67" s="8">
        <v>1.0000000005852164E-2</v>
      </c>
      <c r="L67" s="3" t="s">
        <v>77</v>
      </c>
      <c r="M67" s="37">
        <v>4.5499999999999999E-2</v>
      </c>
      <c r="N67" s="37">
        <v>8.9999999999644583E-3</v>
      </c>
      <c r="O67" s="8">
        <v>52323.822233498118</v>
      </c>
      <c r="P67" s="8">
        <v>122.62</v>
      </c>
      <c r="Q67" s="8">
        <v>0</v>
      </c>
      <c r="R67" s="8">
        <v>64.159470804757206</v>
      </c>
      <c r="S67" s="37">
        <v>3.699836109904974E-4</v>
      </c>
      <c r="T67" s="37">
        <v>6.0364638415406587E-4</v>
      </c>
      <c r="U67" s="37">
        <v>2.0053243769545739E-4</v>
      </c>
    </row>
    <row r="68" spans="2:21" ht="15" x14ac:dyDescent="0.25">
      <c r="B68" s="9" t="s">
        <v>394</v>
      </c>
      <c r="C68" s="3" t="s">
        <v>395</v>
      </c>
      <c r="D68" s="3" t="s">
        <v>133</v>
      </c>
      <c r="E68" s="3"/>
      <c r="F68" s="3" t="s">
        <v>393</v>
      </c>
      <c r="G68" s="3" t="s">
        <v>289</v>
      </c>
      <c r="H68" s="3" t="s">
        <v>378</v>
      </c>
      <c r="I68" s="3" t="s">
        <v>260</v>
      </c>
      <c r="J68" s="3"/>
      <c r="K68" s="8">
        <v>5.0100000000008444</v>
      </c>
      <c r="L68" s="3" t="s">
        <v>77</v>
      </c>
      <c r="M68" s="37">
        <v>4.7500000000000001E-2</v>
      </c>
      <c r="N68" s="37">
        <v>7.7999999999945674E-3</v>
      </c>
      <c r="O68" s="8">
        <v>397359.99331670522</v>
      </c>
      <c r="P68" s="8">
        <v>145.41</v>
      </c>
      <c r="Q68" s="8">
        <v>11.31516490049645</v>
      </c>
      <c r="R68" s="8">
        <v>589.1163311947264</v>
      </c>
      <c r="S68" s="37">
        <v>2.1054416007879257E-4</v>
      </c>
      <c r="T68" s="37">
        <v>5.5427193945221543E-3</v>
      </c>
      <c r="U68" s="37">
        <v>1.841301564661962E-3</v>
      </c>
    </row>
    <row r="69" spans="2:21" ht="15" x14ac:dyDescent="0.25">
      <c r="B69" s="9" t="s">
        <v>396</v>
      </c>
      <c r="C69" s="3" t="s">
        <v>397</v>
      </c>
      <c r="D69" s="3" t="s">
        <v>133</v>
      </c>
      <c r="E69" s="3"/>
      <c r="F69" s="3" t="s">
        <v>398</v>
      </c>
      <c r="G69" s="3" t="s">
        <v>289</v>
      </c>
      <c r="H69" s="3" t="s">
        <v>378</v>
      </c>
      <c r="I69" s="3" t="s">
        <v>260</v>
      </c>
      <c r="J69" s="3"/>
      <c r="K69" s="8">
        <v>0.25000000000005462</v>
      </c>
      <c r="L69" s="3" t="s">
        <v>77</v>
      </c>
      <c r="M69" s="37">
        <v>5.2999999999999999E-2</v>
      </c>
      <c r="N69" s="37">
        <v>-7.800000000035473E-3</v>
      </c>
      <c r="O69" s="8">
        <v>57598.749960245426</v>
      </c>
      <c r="P69" s="8">
        <v>119.45</v>
      </c>
      <c r="Q69" s="8">
        <v>0</v>
      </c>
      <c r="R69" s="8">
        <v>68.801706808836315</v>
      </c>
      <c r="S69" s="37">
        <v>1.2588971142703598E-4</v>
      </c>
      <c r="T69" s="37">
        <v>6.4732300653113815E-4</v>
      </c>
      <c r="U69" s="37">
        <v>2.1504189188170636E-4</v>
      </c>
    </row>
    <row r="70" spans="2:21" ht="15" x14ac:dyDescent="0.25">
      <c r="B70" s="9" t="s">
        <v>399</v>
      </c>
      <c r="C70" s="3" t="s">
        <v>400</v>
      </c>
      <c r="D70" s="3" t="s">
        <v>133</v>
      </c>
      <c r="E70" s="3"/>
      <c r="F70" s="3" t="s">
        <v>398</v>
      </c>
      <c r="G70" s="3" t="s">
        <v>289</v>
      </c>
      <c r="H70" s="3" t="s">
        <v>378</v>
      </c>
      <c r="I70" s="3" t="s">
        <v>260</v>
      </c>
      <c r="J70" s="3"/>
      <c r="K70" s="8">
        <v>1.4499999999984901</v>
      </c>
      <c r="L70" s="3" t="s">
        <v>77</v>
      </c>
      <c r="M70" s="37">
        <v>6.5000000000000002E-2</v>
      </c>
      <c r="N70" s="37">
        <v>-2.900000000012963E-3</v>
      </c>
      <c r="O70" s="8">
        <v>327941.9050404228</v>
      </c>
      <c r="P70" s="8">
        <v>123.12</v>
      </c>
      <c r="Q70" s="8">
        <v>15.860163916612491</v>
      </c>
      <c r="R70" s="8">
        <v>415.28072875718101</v>
      </c>
      <c r="S70" s="37">
        <v>4.85108226996656E-4</v>
      </c>
      <c r="T70" s="37">
        <v>3.9071817017628891E-3</v>
      </c>
      <c r="U70" s="37">
        <v>1.2979729386958848E-3</v>
      </c>
    </row>
    <row r="71" spans="2:21" ht="15" x14ac:dyDescent="0.25">
      <c r="B71" s="9" t="s">
        <v>401</v>
      </c>
      <c r="C71" s="3" t="s">
        <v>402</v>
      </c>
      <c r="D71" s="3" t="s">
        <v>133</v>
      </c>
      <c r="E71" s="3"/>
      <c r="F71" s="3" t="s">
        <v>398</v>
      </c>
      <c r="G71" s="3" t="s">
        <v>289</v>
      </c>
      <c r="H71" s="3" t="s">
        <v>378</v>
      </c>
      <c r="I71" s="3" t="s">
        <v>260</v>
      </c>
      <c r="J71" s="3"/>
      <c r="K71" s="8">
        <v>6.7800000000001424</v>
      </c>
      <c r="L71" s="3" t="s">
        <v>77</v>
      </c>
      <c r="M71" s="37">
        <v>0.04</v>
      </c>
      <c r="N71" s="37">
        <v>2.5500000000001025E-2</v>
      </c>
      <c r="O71" s="8">
        <v>1280736.8921122029</v>
      </c>
      <c r="P71" s="8">
        <v>111.3</v>
      </c>
      <c r="Q71" s="8">
        <v>0</v>
      </c>
      <c r="R71" s="8">
        <v>1425.4601609208403</v>
      </c>
      <c r="S71" s="37">
        <v>4.3300306278623986E-4</v>
      </c>
      <c r="T71" s="37">
        <v>1.3411486427530459E-2</v>
      </c>
      <c r="U71" s="37">
        <v>4.4553204277055876E-3</v>
      </c>
    </row>
    <row r="72" spans="2:21" ht="15" x14ac:dyDescent="0.25">
      <c r="B72" s="9" t="s">
        <v>403</v>
      </c>
      <c r="C72" s="3" t="s">
        <v>404</v>
      </c>
      <c r="D72" s="3" t="s">
        <v>133</v>
      </c>
      <c r="E72" s="3"/>
      <c r="F72" s="3" t="s">
        <v>398</v>
      </c>
      <c r="G72" s="3" t="s">
        <v>289</v>
      </c>
      <c r="H72" s="3" t="s">
        <v>378</v>
      </c>
      <c r="I72" s="3" t="s">
        <v>260</v>
      </c>
      <c r="J72" s="3"/>
      <c r="K72" s="8">
        <v>7.1299999999991757</v>
      </c>
      <c r="L72" s="3" t="s">
        <v>77</v>
      </c>
      <c r="M72" s="37">
        <v>2.7799999999999998E-2</v>
      </c>
      <c r="N72" s="37">
        <v>2.5500000000005754E-2</v>
      </c>
      <c r="O72" s="8">
        <v>79896.571628880702</v>
      </c>
      <c r="P72" s="8">
        <v>102.1</v>
      </c>
      <c r="Q72" s="8">
        <v>0</v>
      </c>
      <c r="R72" s="8">
        <v>81.574399625779421</v>
      </c>
      <c r="S72" s="37">
        <v>9.2853540357438347E-5</v>
      </c>
      <c r="T72" s="37">
        <v>7.6749528566855628E-4</v>
      </c>
      <c r="U72" s="37">
        <v>2.5496334376386474E-4</v>
      </c>
    </row>
    <row r="73" spans="2:21" ht="15" x14ac:dyDescent="0.25">
      <c r="B73" s="9" t="s">
        <v>405</v>
      </c>
      <c r="C73" s="3" t="s">
        <v>406</v>
      </c>
      <c r="D73" s="3" t="s">
        <v>133</v>
      </c>
      <c r="E73" s="3"/>
      <c r="F73" s="3" t="s">
        <v>335</v>
      </c>
      <c r="G73" s="3" t="s">
        <v>259</v>
      </c>
      <c r="H73" s="3" t="s">
        <v>378</v>
      </c>
      <c r="I73" s="3" t="s">
        <v>76</v>
      </c>
      <c r="J73" s="3"/>
      <c r="K73" s="8">
        <v>0.75999999903888171</v>
      </c>
      <c r="L73" s="3" t="s">
        <v>77</v>
      </c>
      <c r="M73" s="37">
        <v>4.8499999999999995E-2</v>
      </c>
      <c r="N73" s="37">
        <v>-4.7999999877719217E-3</v>
      </c>
      <c r="O73" s="8">
        <v>264.1862489636905</v>
      </c>
      <c r="P73" s="8">
        <v>107.38</v>
      </c>
      <c r="Q73" s="8">
        <v>0</v>
      </c>
      <c r="R73" s="8">
        <v>0.28368319451110446</v>
      </c>
      <c r="S73" s="37">
        <v>1.7612416597579367E-6</v>
      </c>
      <c r="T73" s="37">
        <v>2.6690421922745275E-6</v>
      </c>
      <c r="U73" s="37">
        <v>8.866607192204014E-7</v>
      </c>
    </row>
    <row r="74" spans="2:21" ht="15" x14ac:dyDescent="0.25">
      <c r="B74" s="9" t="s">
        <v>407</v>
      </c>
      <c r="C74" s="3" t="s">
        <v>408</v>
      </c>
      <c r="D74" s="3" t="s">
        <v>133</v>
      </c>
      <c r="E74" s="3"/>
      <c r="F74" s="3" t="s">
        <v>409</v>
      </c>
      <c r="G74" s="3" t="s">
        <v>410</v>
      </c>
      <c r="H74" s="3" t="s">
        <v>378</v>
      </c>
      <c r="I74" s="3" t="s">
        <v>76</v>
      </c>
      <c r="J74" s="3"/>
      <c r="K74" s="8">
        <v>5.4099999999991857</v>
      </c>
      <c r="L74" s="3" t="s">
        <v>77</v>
      </c>
      <c r="M74" s="37">
        <v>2.3199999999999998E-2</v>
      </c>
      <c r="N74" s="37">
        <v>1.0000000000010476E-2</v>
      </c>
      <c r="O74" s="8">
        <v>297688.19026760355</v>
      </c>
      <c r="P74" s="8">
        <v>107.94</v>
      </c>
      <c r="Q74" s="8">
        <v>0</v>
      </c>
      <c r="R74" s="8">
        <v>321.32463256347779</v>
      </c>
      <c r="S74" s="37">
        <v>8.1592833762081417E-4</v>
      </c>
      <c r="T74" s="37">
        <v>3.023192837372892E-3</v>
      </c>
      <c r="U74" s="37">
        <v>1.0043102140857064E-3</v>
      </c>
    </row>
    <row r="75" spans="2:21" ht="15" x14ac:dyDescent="0.25">
      <c r="B75" s="9" t="s">
        <v>411</v>
      </c>
      <c r="C75" s="3" t="s">
        <v>412</v>
      </c>
      <c r="D75" s="3" t="s">
        <v>133</v>
      </c>
      <c r="E75" s="3"/>
      <c r="F75" s="3" t="s">
        <v>409</v>
      </c>
      <c r="G75" s="3" t="s">
        <v>410</v>
      </c>
      <c r="H75" s="3" t="s">
        <v>378</v>
      </c>
      <c r="I75" s="3" t="s">
        <v>260</v>
      </c>
      <c r="J75" s="3"/>
      <c r="K75" s="8">
        <v>6.7600000000002201</v>
      </c>
      <c r="L75" s="3" t="s">
        <v>77</v>
      </c>
      <c r="M75" s="37">
        <v>2.4799999999999999E-2</v>
      </c>
      <c r="N75" s="37">
        <v>1.1999999999994107E-2</v>
      </c>
      <c r="O75" s="8">
        <v>507469.70221864915</v>
      </c>
      <c r="P75" s="8">
        <v>109.36</v>
      </c>
      <c r="Q75" s="8">
        <v>0</v>
      </c>
      <c r="R75" s="8">
        <v>554.96886633152951</v>
      </c>
      <c r="S75" s="37">
        <v>1.1983145827117595E-3</v>
      </c>
      <c r="T75" s="37">
        <v>5.2214419052575697E-3</v>
      </c>
      <c r="U75" s="37">
        <v>1.7345725925515948E-3</v>
      </c>
    </row>
    <row r="76" spans="2:21" ht="15" x14ac:dyDescent="0.25">
      <c r="B76" s="9" t="s">
        <v>413</v>
      </c>
      <c r="C76" s="3" t="s">
        <v>414</v>
      </c>
      <c r="D76" s="3" t="s">
        <v>133</v>
      </c>
      <c r="E76" s="3"/>
      <c r="F76" s="3" t="s">
        <v>258</v>
      </c>
      <c r="G76" s="3" t="s">
        <v>259</v>
      </c>
      <c r="H76" s="3" t="s">
        <v>378</v>
      </c>
      <c r="I76" s="3" t="s">
        <v>76</v>
      </c>
      <c r="J76" s="3"/>
      <c r="K76" s="8">
        <v>4.6199999999995489</v>
      </c>
      <c r="L76" s="3" t="s">
        <v>77</v>
      </c>
      <c r="M76" s="37">
        <v>1.06E-2</v>
      </c>
      <c r="N76" s="37">
        <v>9.8000000000033026E-3</v>
      </c>
      <c r="O76" s="8">
        <v>10.582546331610226</v>
      </c>
      <c r="P76" s="8">
        <v>5018000</v>
      </c>
      <c r="Q76" s="8">
        <v>0</v>
      </c>
      <c r="R76" s="8">
        <v>531.03217410038997</v>
      </c>
      <c r="S76" s="37">
        <v>7.7933178670080462E-4</v>
      </c>
      <c r="T76" s="37">
        <v>4.9962327890866066E-3</v>
      </c>
      <c r="U76" s="37">
        <v>1.6597577104575172E-3</v>
      </c>
    </row>
    <row r="77" spans="2:21" ht="15" x14ac:dyDescent="0.25">
      <c r="B77" s="9" t="s">
        <v>415</v>
      </c>
      <c r="C77" s="3" t="s">
        <v>416</v>
      </c>
      <c r="D77" s="3" t="s">
        <v>133</v>
      </c>
      <c r="E77" s="3"/>
      <c r="F77" s="3" t="s">
        <v>349</v>
      </c>
      <c r="G77" s="3" t="s">
        <v>289</v>
      </c>
      <c r="H77" s="3" t="s">
        <v>378</v>
      </c>
      <c r="I77" s="3" t="s">
        <v>76</v>
      </c>
      <c r="J77" s="3"/>
      <c r="K77" s="8">
        <v>2.9200000000014357</v>
      </c>
      <c r="L77" s="3" t="s">
        <v>77</v>
      </c>
      <c r="M77" s="37">
        <v>4.9000000000000002E-2</v>
      </c>
      <c r="N77" s="37">
        <v>6.3999999999991061E-3</v>
      </c>
      <c r="O77" s="8">
        <v>96067.826473364417</v>
      </c>
      <c r="P77" s="8">
        <v>114.65</v>
      </c>
      <c r="Q77" s="8">
        <v>2.3971131773768071</v>
      </c>
      <c r="R77" s="8">
        <v>112.53887624966319</v>
      </c>
      <c r="S77" s="37">
        <v>1.2038334356489309E-4</v>
      </c>
      <c r="T77" s="37">
        <v>1.0588255307092404E-3</v>
      </c>
      <c r="U77" s="37">
        <v>3.5174378633090372E-4</v>
      </c>
    </row>
    <row r="78" spans="2:21" ht="15" x14ac:dyDescent="0.25">
      <c r="B78" s="9" t="s">
        <v>417</v>
      </c>
      <c r="C78" s="3" t="s">
        <v>418</v>
      </c>
      <c r="D78" s="3" t="s">
        <v>133</v>
      </c>
      <c r="E78" s="3"/>
      <c r="F78" s="3" t="s">
        <v>349</v>
      </c>
      <c r="G78" s="3" t="s">
        <v>289</v>
      </c>
      <c r="H78" s="3" t="s">
        <v>378</v>
      </c>
      <c r="I78" s="3" t="s">
        <v>76</v>
      </c>
      <c r="J78" s="3"/>
      <c r="K78" s="8">
        <v>6.2400000000000135</v>
      </c>
      <c r="L78" s="3" t="s">
        <v>77</v>
      </c>
      <c r="M78" s="37">
        <v>2.3E-2</v>
      </c>
      <c r="N78" s="37">
        <v>1.8699999999998981E-2</v>
      </c>
      <c r="O78" s="8">
        <v>957743.24654148007</v>
      </c>
      <c r="P78" s="8">
        <v>103.67</v>
      </c>
      <c r="Q78" s="8">
        <v>0</v>
      </c>
      <c r="R78" s="8">
        <v>992.89242368802275</v>
      </c>
      <c r="S78" s="37">
        <v>6.7192366320704348E-4</v>
      </c>
      <c r="T78" s="37">
        <v>9.3416593668163711E-3</v>
      </c>
      <c r="U78" s="37">
        <v>3.1033164019916913E-3</v>
      </c>
    </row>
    <row r="79" spans="2:21" ht="15" x14ac:dyDescent="0.25">
      <c r="B79" s="9" t="s">
        <v>419</v>
      </c>
      <c r="C79" s="3" t="s">
        <v>420</v>
      </c>
      <c r="D79" s="3" t="s">
        <v>133</v>
      </c>
      <c r="E79" s="3"/>
      <c r="F79" s="3" t="s">
        <v>349</v>
      </c>
      <c r="G79" s="3" t="s">
        <v>289</v>
      </c>
      <c r="H79" s="3" t="s">
        <v>378</v>
      </c>
      <c r="I79" s="3" t="s">
        <v>76</v>
      </c>
      <c r="J79" s="3"/>
      <c r="K79" s="8">
        <v>0.16999999994890883</v>
      </c>
      <c r="L79" s="3" t="s">
        <v>77</v>
      </c>
      <c r="M79" s="37">
        <v>5.5E-2</v>
      </c>
      <c r="N79" s="37">
        <v>-6.2999999987738246E-3</v>
      </c>
      <c r="O79" s="8">
        <v>4181.7150660833831</v>
      </c>
      <c r="P79" s="8">
        <v>122.46</v>
      </c>
      <c r="Q79" s="8">
        <v>0</v>
      </c>
      <c r="R79" s="8">
        <v>5.1209282796497648</v>
      </c>
      <c r="S79" s="37">
        <v>2.7952958463320658E-4</v>
      </c>
      <c r="T79" s="37">
        <v>4.8180413596766722E-5</v>
      </c>
      <c r="U79" s="37">
        <v>1.6005621902754693E-5</v>
      </c>
    </row>
    <row r="80" spans="2:21" ht="15" x14ac:dyDescent="0.25">
      <c r="B80" s="9" t="s">
        <v>421</v>
      </c>
      <c r="C80" s="3" t="s">
        <v>422</v>
      </c>
      <c r="D80" s="3" t="s">
        <v>133</v>
      </c>
      <c r="E80" s="3"/>
      <c r="F80" s="3" t="s">
        <v>349</v>
      </c>
      <c r="G80" s="3" t="s">
        <v>289</v>
      </c>
      <c r="H80" s="3" t="s">
        <v>378</v>
      </c>
      <c r="I80" s="3" t="s">
        <v>76</v>
      </c>
      <c r="J80" s="3"/>
      <c r="K80" s="8">
        <v>2.5400000000006382</v>
      </c>
      <c r="L80" s="3" t="s">
        <v>77</v>
      </c>
      <c r="M80" s="37">
        <v>5.8499999999999996E-2</v>
      </c>
      <c r="N80" s="37">
        <v>5.4999999999998704E-3</v>
      </c>
      <c r="O80" s="8">
        <v>348483.35153336922</v>
      </c>
      <c r="P80" s="8">
        <v>124.1</v>
      </c>
      <c r="Q80" s="8">
        <v>0</v>
      </c>
      <c r="R80" s="8">
        <v>432.46783927830211</v>
      </c>
      <c r="S80" s="37">
        <v>2.6902024638834665E-4</v>
      </c>
      <c r="T80" s="37">
        <v>4.068887167690171E-3</v>
      </c>
      <c r="U80" s="37">
        <v>1.3516917915247972E-3</v>
      </c>
    </row>
    <row r="81" spans="2:21" ht="15" x14ac:dyDescent="0.25">
      <c r="B81" s="9" t="s">
        <v>423</v>
      </c>
      <c r="C81" s="3" t="s">
        <v>424</v>
      </c>
      <c r="D81" s="3" t="s">
        <v>133</v>
      </c>
      <c r="E81" s="3"/>
      <c r="F81" s="3" t="s">
        <v>425</v>
      </c>
      <c r="G81" s="3" t="s">
        <v>410</v>
      </c>
      <c r="H81" s="3" t="s">
        <v>378</v>
      </c>
      <c r="I81" s="3" t="s">
        <v>260</v>
      </c>
      <c r="J81" s="3"/>
      <c r="K81" s="8">
        <v>2.1800000000005686</v>
      </c>
      <c r="L81" s="3" t="s">
        <v>77</v>
      </c>
      <c r="M81" s="37">
        <v>4.0500000000000001E-2</v>
      </c>
      <c r="N81" s="37">
        <v>-9.9999999996891584E-5</v>
      </c>
      <c r="O81" s="8">
        <v>72741.384398987662</v>
      </c>
      <c r="P81" s="8">
        <v>133.55000000000001</v>
      </c>
      <c r="Q81" s="8">
        <v>0</v>
      </c>
      <c r="R81" s="8">
        <v>97.146118877628936</v>
      </c>
      <c r="S81" s="37">
        <v>4.0007713410187125E-4</v>
      </c>
      <c r="T81" s="37">
        <v>9.1400229240565451E-4</v>
      </c>
      <c r="U81" s="37">
        <v>3.0363324053070553E-4</v>
      </c>
    </row>
    <row r="82" spans="2:21" ht="15" x14ac:dyDescent="0.25">
      <c r="B82" s="9" t="s">
        <v>426</v>
      </c>
      <c r="C82" s="3" t="s">
        <v>427</v>
      </c>
      <c r="D82" s="3" t="s">
        <v>133</v>
      </c>
      <c r="E82" s="3"/>
      <c r="F82" s="3" t="s">
        <v>428</v>
      </c>
      <c r="G82" s="3" t="s">
        <v>289</v>
      </c>
      <c r="H82" s="3" t="s">
        <v>378</v>
      </c>
      <c r="I82" s="3" t="s">
        <v>260</v>
      </c>
      <c r="J82" s="3"/>
      <c r="K82" s="8">
        <v>2.5299999999990064</v>
      </c>
      <c r="L82" s="3" t="s">
        <v>77</v>
      </c>
      <c r="M82" s="37">
        <v>2.75E-2</v>
      </c>
      <c r="N82" s="37">
        <v>4.6000000000049864E-3</v>
      </c>
      <c r="O82" s="8">
        <v>208568.53400083212</v>
      </c>
      <c r="P82" s="8">
        <v>106.49</v>
      </c>
      <c r="Q82" s="8">
        <v>0</v>
      </c>
      <c r="R82" s="8">
        <v>222.10463185524242</v>
      </c>
      <c r="S82" s="37">
        <v>1.029472905381965E-3</v>
      </c>
      <c r="T82" s="37">
        <v>2.0896783630164543E-3</v>
      </c>
      <c r="U82" s="37">
        <v>6.9419499086768453E-4</v>
      </c>
    </row>
    <row r="83" spans="2:21" ht="15" x14ac:dyDescent="0.25">
      <c r="B83" s="9" t="s">
        <v>429</v>
      </c>
      <c r="C83" s="3" t="s">
        <v>430</v>
      </c>
      <c r="D83" s="3" t="s">
        <v>133</v>
      </c>
      <c r="E83" s="3"/>
      <c r="F83" s="3" t="s">
        <v>428</v>
      </c>
      <c r="G83" s="3" t="s">
        <v>289</v>
      </c>
      <c r="H83" s="3" t="s">
        <v>378</v>
      </c>
      <c r="I83" s="3" t="s">
        <v>260</v>
      </c>
      <c r="J83" s="3"/>
      <c r="K83" s="8">
        <v>4.4700000000011944</v>
      </c>
      <c r="L83" s="3" t="s">
        <v>77</v>
      </c>
      <c r="M83" s="37">
        <v>2.75E-2</v>
      </c>
      <c r="N83" s="37">
        <v>1.0800000000007677E-2</v>
      </c>
      <c r="O83" s="8">
        <v>279090.7740621033</v>
      </c>
      <c r="P83" s="8">
        <v>108.23</v>
      </c>
      <c r="Q83" s="8">
        <v>0</v>
      </c>
      <c r="R83" s="8">
        <v>302.05994476890311</v>
      </c>
      <c r="S83" s="37">
        <v>5.860153799835963E-4</v>
      </c>
      <c r="T83" s="37">
        <v>2.8419404208054268E-3</v>
      </c>
      <c r="U83" s="37">
        <v>9.4409782834698971E-4</v>
      </c>
    </row>
    <row r="84" spans="2:21" ht="15" x14ac:dyDescent="0.25">
      <c r="B84" s="9" t="s">
        <v>431</v>
      </c>
      <c r="C84" s="3" t="s">
        <v>432</v>
      </c>
      <c r="D84" s="3" t="s">
        <v>133</v>
      </c>
      <c r="E84" s="3"/>
      <c r="F84" s="3" t="s">
        <v>428</v>
      </c>
      <c r="G84" s="3" t="s">
        <v>289</v>
      </c>
      <c r="H84" s="3" t="s">
        <v>378</v>
      </c>
      <c r="I84" s="3" t="s">
        <v>260</v>
      </c>
      <c r="J84" s="3"/>
      <c r="K84" s="8">
        <v>6.3000000000001295</v>
      </c>
      <c r="L84" s="3" t="s">
        <v>77</v>
      </c>
      <c r="M84" s="37">
        <v>1.9599999999999999E-2</v>
      </c>
      <c r="N84" s="37">
        <v>1.5599999999997696E-2</v>
      </c>
      <c r="O84" s="8">
        <v>203694.97251432724</v>
      </c>
      <c r="P84" s="8">
        <v>103.5</v>
      </c>
      <c r="Q84" s="8">
        <v>0</v>
      </c>
      <c r="R84" s="8">
        <v>210.82429659053952</v>
      </c>
      <c r="S84" s="37">
        <v>2.6881340763296792E-4</v>
      </c>
      <c r="T84" s="37">
        <v>1.9835469765013616E-3</v>
      </c>
      <c r="U84" s="37">
        <v>6.58937949307342E-4</v>
      </c>
    </row>
    <row r="85" spans="2:21" ht="15" x14ac:dyDescent="0.25">
      <c r="B85" s="9" t="s">
        <v>433</v>
      </c>
      <c r="C85" s="3" t="s">
        <v>434</v>
      </c>
      <c r="D85" s="3" t="s">
        <v>133</v>
      </c>
      <c r="E85" s="3"/>
      <c r="F85" s="3" t="s">
        <v>435</v>
      </c>
      <c r="G85" s="3" t="s">
        <v>436</v>
      </c>
      <c r="H85" s="3" t="s">
        <v>378</v>
      </c>
      <c r="I85" s="3" t="s">
        <v>76</v>
      </c>
      <c r="J85" s="3"/>
      <c r="K85" s="8">
        <v>5.3900000000016384</v>
      </c>
      <c r="L85" s="3" t="s">
        <v>77</v>
      </c>
      <c r="M85" s="37">
        <v>1.9400000000000001E-2</v>
      </c>
      <c r="N85" s="37">
        <v>8.4000000000151766E-3</v>
      </c>
      <c r="O85" s="8">
        <v>160009.8381791366</v>
      </c>
      <c r="P85" s="8">
        <v>106.71</v>
      </c>
      <c r="Q85" s="8">
        <v>0</v>
      </c>
      <c r="R85" s="8">
        <v>170.74649829825725</v>
      </c>
      <c r="S85" s="37">
        <v>2.4155670332355611E-4</v>
      </c>
      <c r="T85" s="37">
        <v>1.6064737600215528E-3</v>
      </c>
      <c r="U85" s="37">
        <v>5.3367353412107628E-4</v>
      </c>
    </row>
    <row r="86" spans="2:21" ht="15" x14ac:dyDescent="0.25">
      <c r="B86" s="9" t="s">
        <v>437</v>
      </c>
      <c r="C86" s="3" t="s">
        <v>438</v>
      </c>
      <c r="D86" s="3" t="s">
        <v>133</v>
      </c>
      <c r="E86" s="3"/>
      <c r="F86" s="3" t="s">
        <v>435</v>
      </c>
      <c r="G86" s="3" t="s">
        <v>436</v>
      </c>
      <c r="H86" s="3" t="s">
        <v>378</v>
      </c>
      <c r="I86" s="3" t="s">
        <v>76</v>
      </c>
      <c r="J86" s="3"/>
      <c r="K86" s="8">
        <v>7.320000000000543</v>
      </c>
      <c r="L86" s="3" t="s">
        <v>77</v>
      </c>
      <c r="M86" s="37">
        <v>1.23E-2</v>
      </c>
      <c r="N86" s="37">
        <v>1.1600000000016424E-2</v>
      </c>
      <c r="O86" s="8">
        <v>233993.5347887066</v>
      </c>
      <c r="P86" s="8">
        <v>100.85</v>
      </c>
      <c r="Q86" s="8">
        <v>0</v>
      </c>
      <c r="R86" s="8">
        <v>235.98247983375305</v>
      </c>
      <c r="S86" s="37">
        <v>5.8488148271229189E-4</v>
      </c>
      <c r="T86" s="37">
        <v>2.2202485289949214E-3</v>
      </c>
      <c r="U86" s="37">
        <v>7.3757063985903132E-4</v>
      </c>
    </row>
    <row r="87" spans="2:21" ht="15" x14ac:dyDescent="0.25">
      <c r="B87" s="9" t="s">
        <v>439</v>
      </c>
      <c r="C87" s="3" t="s">
        <v>440</v>
      </c>
      <c r="D87" s="3" t="s">
        <v>133</v>
      </c>
      <c r="E87" s="3"/>
      <c r="F87" s="3" t="s">
        <v>441</v>
      </c>
      <c r="G87" s="3" t="s">
        <v>410</v>
      </c>
      <c r="H87" s="3" t="s">
        <v>378</v>
      </c>
      <c r="I87" s="3" t="s">
        <v>260</v>
      </c>
      <c r="J87" s="3"/>
      <c r="K87" s="8">
        <v>1.4799999999981712</v>
      </c>
      <c r="L87" s="3" t="s">
        <v>77</v>
      </c>
      <c r="M87" s="37">
        <v>3.6000000000000004E-2</v>
      </c>
      <c r="N87" s="37">
        <v>-1.7000000001160132E-3</v>
      </c>
      <c r="O87" s="8">
        <v>58287.932930618059</v>
      </c>
      <c r="P87" s="8">
        <v>111.3</v>
      </c>
      <c r="Q87" s="8">
        <v>1.105098626963557</v>
      </c>
      <c r="R87" s="8">
        <v>65.979567927073447</v>
      </c>
      <c r="S87" s="37">
        <v>1.4089011904565993E-4</v>
      </c>
      <c r="T87" s="37">
        <v>6.2077082475362822E-4</v>
      </c>
      <c r="U87" s="37">
        <v>2.0622120831969234E-4</v>
      </c>
    </row>
    <row r="88" spans="2:21" ht="15" x14ac:dyDescent="0.25">
      <c r="B88" s="9" t="s">
        <v>442</v>
      </c>
      <c r="C88" s="3" t="s">
        <v>443</v>
      </c>
      <c r="D88" s="3" t="s">
        <v>133</v>
      </c>
      <c r="E88" s="3"/>
      <c r="F88" s="3" t="s">
        <v>441</v>
      </c>
      <c r="G88" s="3" t="s">
        <v>410</v>
      </c>
      <c r="H88" s="3" t="s">
        <v>378</v>
      </c>
      <c r="I88" s="3" t="s">
        <v>260</v>
      </c>
      <c r="J88" s="3"/>
      <c r="K88" s="8">
        <v>7.8300000000002603</v>
      </c>
      <c r="L88" s="3" t="s">
        <v>77</v>
      </c>
      <c r="M88" s="37">
        <v>2.2499999999999999E-2</v>
      </c>
      <c r="N88" s="37">
        <v>1.2100000000001505E-2</v>
      </c>
      <c r="O88" s="8">
        <v>500001.71809127019</v>
      </c>
      <c r="P88" s="8">
        <v>109.54</v>
      </c>
      <c r="Q88" s="8">
        <v>0</v>
      </c>
      <c r="R88" s="8">
        <v>547.70188197256959</v>
      </c>
      <c r="S88" s="37">
        <v>1.2221510600926805E-3</v>
      </c>
      <c r="T88" s="37">
        <v>5.1530702560377778E-3</v>
      </c>
      <c r="U88" s="37">
        <v>1.7118594050842045E-3</v>
      </c>
    </row>
    <row r="89" spans="2:21" ht="15" x14ac:dyDescent="0.25">
      <c r="B89" s="9" t="s">
        <v>444</v>
      </c>
      <c r="C89" s="3" t="s">
        <v>445</v>
      </c>
      <c r="D89" s="3" t="s">
        <v>133</v>
      </c>
      <c r="E89" s="3"/>
      <c r="F89" s="3" t="s">
        <v>377</v>
      </c>
      <c r="G89" s="3" t="s">
        <v>259</v>
      </c>
      <c r="H89" s="3" t="s">
        <v>446</v>
      </c>
      <c r="I89" s="3" t="s">
        <v>260</v>
      </c>
      <c r="J89" s="3"/>
      <c r="K89" s="8">
        <v>2.1700000000015431</v>
      </c>
      <c r="L89" s="3" t="s">
        <v>77</v>
      </c>
      <c r="M89" s="37">
        <v>4.1500000000000002E-2</v>
      </c>
      <c r="N89" s="37">
        <v>9.0000000000239107E-4</v>
      </c>
      <c r="O89" s="8">
        <v>246907.67571432848</v>
      </c>
      <c r="P89" s="8">
        <v>114.97</v>
      </c>
      <c r="Q89" s="8">
        <v>0</v>
      </c>
      <c r="R89" s="8">
        <v>283.86975475768929</v>
      </c>
      <c r="S89" s="37">
        <v>8.2057752941833021E-4</v>
      </c>
      <c r="T89" s="37">
        <v>2.670797450179016E-3</v>
      </c>
      <c r="U89" s="37">
        <v>8.8724381912062616E-4</v>
      </c>
    </row>
    <row r="90" spans="2:21" ht="15" x14ac:dyDescent="0.25">
      <c r="B90" s="9" t="s">
        <v>447</v>
      </c>
      <c r="C90" s="3" t="s">
        <v>448</v>
      </c>
      <c r="D90" s="3" t="s">
        <v>133</v>
      </c>
      <c r="E90" s="3"/>
      <c r="F90" s="3" t="s">
        <v>449</v>
      </c>
      <c r="G90" s="3" t="s">
        <v>289</v>
      </c>
      <c r="H90" s="3" t="s">
        <v>446</v>
      </c>
      <c r="I90" s="3" t="s">
        <v>260</v>
      </c>
      <c r="J90" s="3"/>
      <c r="K90" s="8">
        <v>3.2699999999999561</v>
      </c>
      <c r="L90" s="3" t="s">
        <v>77</v>
      </c>
      <c r="M90" s="37">
        <v>2.8500000000000001E-2</v>
      </c>
      <c r="N90" s="37">
        <v>6.7999999999914075E-3</v>
      </c>
      <c r="O90" s="8">
        <v>363217.96321684762</v>
      </c>
      <c r="P90" s="8">
        <v>107.66</v>
      </c>
      <c r="Q90" s="8">
        <v>0</v>
      </c>
      <c r="R90" s="8">
        <v>391.04045919580977</v>
      </c>
      <c r="S90" s="37">
        <v>7.4238294307647952E-4</v>
      </c>
      <c r="T90" s="37">
        <v>3.6791163688026209E-3</v>
      </c>
      <c r="U90" s="37">
        <v>1.2222092161376192E-3</v>
      </c>
    </row>
    <row r="91" spans="2:21" ht="15" x14ac:dyDescent="0.25">
      <c r="B91" s="9" t="s">
        <v>450</v>
      </c>
      <c r="C91" s="3" t="s">
        <v>451</v>
      </c>
      <c r="D91" s="3" t="s">
        <v>133</v>
      </c>
      <c r="E91" s="3"/>
      <c r="F91" s="3" t="s">
        <v>449</v>
      </c>
      <c r="G91" s="3" t="s">
        <v>289</v>
      </c>
      <c r="H91" s="3" t="s">
        <v>446</v>
      </c>
      <c r="I91" s="3" t="s">
        <v>260</v>
      </c>
      <c r="J91" s="3"/>
      <c r="K91" s="8">
        <v>5.8499999999993824</v>
      </c>
      <c r="L91" s="3" t="s">
        <v>77</v>
      </c>
      <c r="M91" s="37">
        <v>1.34E-2</v>
      </c>
      <c r="N91" s="37">
        <v>1.2400000000003028E-2</v>
      </c>
      <c r="O91" s="8">
        <v>358538.4807241091</v>
      </c>
      <c r="P91" s="8">
        <v>101.21</v>
      </c>
      <c r="Q91" s="8">
        <v>0</v>
      </c>
      <c r="R91" s="8">
        <v>362.87679634103779</v>
      </c>
      <c r="S91" s="37">
        <v>9.9212399174040716E-4</v>
      </c>
      <c r="T91" s="37">
        <v>3.4141376675512892E-3</v>
      </c>
      <c r="U91" s="37">
        <v>1.1341828048243626E-3</v>
      </c>
    </row>
    <row r="92" spans="2:21" ht="15" x14ac:dyDescent="0.25">
      <c r="B92" s="9" t="s">
        <v>452</v>
      </c>
      <c r="C92" s="3" t="s">
        <v>453</v>
      </c>
      <c r="D92" s="3" t="s">
        <v>133</v>
      </c>
      <c r="E92" s="3"/>
      <c r="F92" s="3" t="s">
        <v>449</v>
      </c>
      <c r="G92" s="3" t="s">
        <v>289</v>
      </c>
      <c r="H92" s="3" t="s">
        <v>446</v>
      </c>
      <c r="I92" s="3" t="s">
        <v>260</v>
      </c>
      <c r="J92" s="3"/>
      <c r="K92" s="8">
        <v>6.1199999999997718</v>
      </c>
      <c r="L92" s="3" t="s">
        <v>77</v>
      </c>
      <c r="M92" s="37">
        <v>1.95E-2</v>
      </c>
      <c r="N92" s="37">
        <v>1.7299999999997612E-2</v>
      </c>
      <c r="O92" s="8">
        <v>526183.52613176138</v>
      </c>
      <c r="P92" s="8">
        <v>101.94</v>
      </c>
      <c r="Q92" s="8">
        <v>0</v>
      </c>
      <c r="R92" s="8">
        <v>536.39148653880204</v>
      </c>
      <c r="S92" s="37">
        <v>8.0783902609785768E-4</v>
      </c>
      <c r="T92" s="37">
        <v>5.0466560474835493E-3</v>
      </c>
      <c r="U92" s="37">
        <v>1.6765084095229257E-3</v>
      </c>
    </row>
    <row r="93" spans="2:21" ht="15" x14ac:dyDescent="0.25">
      <c r="B93" s="9" t="s">
        <v>454</v>
      </c>
      <c r="C93" s="3" t="s">
        <v>455</v>
      </c>
      <c r="D93" s="3" t="s">
        <v>133</v>
      </c>
      <c r="E93" s="3"/>
      <c r="F93" s="3" t="s">
        <v>449</v>
      </c>
      <c r="G93" s="3" t="s">
        <v>289</v>
      </c>
      <c r="H93" s="3" t="s">
        <v>446</v>
      </c>
      <c r="I93" s="3" t="s">
        <v>260</v>
      </c>
      <c r="J93" s="3"/>
      <c r="K93" s="8">
        <v>1.6800000000001272</v>
      </c>
      <c r="L93" s="3" t="s">
        <v>77</v>
      </c>
      <c r="M93" s="37">
        <v>3.7699999999999997E-2</v>
      </c>
      <c r="N93" s="37">
        <v>3.0000000001934621E-4</v>
      </c>
      <c r="O93" s="8">
        <v>258740.08075696314</v>
      </c>
      <c r="P93" s="8">
        <v>115.58</v>
      </c>
      <c r="Q93" s="8">
        <v>0</v>
      </c>
      <c r="R93" s="8">
        <v>299.05178532766945</v>
      </c>
      <c r="S93" s="37">
        <v>7.1334443387694412E-4</v>
      </c>
      <c r="T93" s="37">
        <v>2.8136380587864902E-3</v>
      </c>
      <c r="U93" s="37">
        <v>9.3469573169374751E-4</v>
      </c>
    </row>
    <row r="94" spans="2:21" ht="15" x14ac:dyDescent="0.25">
      <c r="B94" s="9" t="s">
        <v>456</v>
      </c>
      <c r="C94" s="3" t="s">
        <v>457</v>
      </c>
      <c r="D94" s="3" t="s">
        <v>133</v>
      </c>
      <c r="E94" s="3"/>
      <c r="F94" s="3" t="s">
        <v>280</v>
      </c>
      <c r="G94" s="3" t="s">
        <v>259</v>
      </c>
      <c r="H94" s="3" t="s">
        <v>446</v>
      </c>
      <c r="I94" s="3" t="s">
        <v>260</v>
      </c>
      <c r="J94" s="3"/>
      <c r="K94" s="8">
        <v>4.3699999999992878</v>
      </c>
      <c r="L94" s="3" t="s">
        <v>77</v>
      </c>
      <c r="M94" s="37">
        <v>1.49E-2</v>
      </c>
      <c r="N94" s="37">
        <v>1.0499999999997981E-2</v>
      </c>
      <c r="O94" s="8">
        <v>7.2537996724999934</v>
      </c>
      <c r="P94" s="8">
        <v>5124000</v>
      </c>
      <c r="Q94" s="8">
        <v>0</v>
      </c>
      <c r="R94" s="8">
        <v>371.68469039960536</v>
      </c>
      <c r="S94" s="37">
        <v>1.1993716389715598E-3</v>
      </c>
      <c r="T94" s="37">
        <v>3.4970070137877326E-3</v>
      </c>
      <c r="U94" s="37">
        <v>1.1617121538724992E-3</v>
      </c>
    </row>
    <row r="95" spans="2:21" ht="15" x14ac:dyDescent="0.25">
      <c r="B95" s="9" t="s">
        <v>458</v>
      </c>
      <c r="C95" s="3" t="s">
        <v>459</v>
      </c>
      <c r="D95" s="3" t="s">
        <v>133</v>
      </c>
      <c r="E95" s="3"/>
      <c r="F95" s="3" t="s">
        <v>280</v>
      </c>
      <c r="G95" s="3" t="s">
        <v>259</v>
      </c>
      <c r="H95" s="3" t="s">
        <v>446</v>
      </c>
      <c r="I95" s="3" t="s">
        <v>76</v>
      </c>
      <c r="J95" s="3"/>
      <c r="K95" s="8">
        <v>3.0899999999999554</v>
      </c>
      <c r="L95" s="3" t="s">
        <v>77</v>
      </c>
      <c r="M95" s="37">
        <v>2.7999999999999997E-2</v>
      </c>
      <c r="N95" s="37">
        <v>8.2000000000028404E-3</v>
      </c>
      <c r="O95" s="8">
        <v>21.225478221852342</v>
      </c>
      <c r="P95" s="8">
        <v>5427449</v>
      </c>
      <c r="Q95" s="8">
        <v>0</v>
      </c>
      <c r="R95" s="8">
        <v>1152.0019966510329</v>
      </c>
      <c r="S95" s="37">
        <v>1.2000609612626417E-3</v>
      </c>
      <c r="T95" s="37">
        <v>1.0838646751511213E-2</v>
      </c>
      <c r="U95" s="37">
        <v>3.6006183611061965E-3</v>
      </c>
    </row>
    <row r="96" spans="2:21" ht="15" x14ac:dyDescent="0.25">
      <c r="B96" s="9" t="s">
        <v>460</v>
      </c>
      <c r="C96" s="3" t="s">
        <v>461</v>
      </c>
      <c r="D96" s="3" t="s">
        <v>133</v>
      </c>
      <c r="E96" s="3"/>
      <c r="F96" s="3" t="s">
        <v>328</v>
      </c>
      <c r="G96" s="3" t="s">
        <v>259</v>
      </c>
      <c r="H96" s="3" t="s">
        <v>446</v>
      </c>
      <c r="I96" s="3" t="s">
        <v>76</v>
      </c>
      <c r="J96" s="3"/>
      <c r="K96" s="8">
        <v>1.9300000000005322</v>
      </c>
      <c r="L96" s="3" t="s">
        <v>77</v>
      </c>
      <c r="M96" s="37">
        <v>6.4000000000000001E-2</v>
      </c>
      <c r="N96" s="37">
        <v>2.2000000000055361E-3</v>
      </c>
      <c r="O96" s="8">
        <v>287307.07464541128</v>
      </c>
      <c r="P96" s="8">
        <v>127.5</v>
      </c>
      <c r="Q96" s="8">
        <v>0</v>
      </c>
      <c r="R96" s="8">
        <v>366.31652017292004</v>
      </c>
      <c r="S96" s="37">
        <v>2.2948206832727129E-4</v>
      </c>
      <c r="T96" s="37">
        <v>3.4465004166132772E-3</v>
      </c>
      <c r="U96" s="37">
        <v>1.1449337695121102E-3</v>
      </c>
    </row>
    <row r="97" spans="2:21" ht="15" x14ac:dyDescent="0.25">
      <c r="B97" s="9" t="s">
        <v>462</v>
      </c>
      <c r="C97" s="3" t="s">
        <v>463</v>
      </c>
      <c r="D97" s="3" t="s">
        <v>133</v>
      </c>
      <c r="E97" s="3"/>
      <c r="F97" s="3" t="s">
        <v>464</v>
      </c>
      <c r="G97" s="3" t="s">
        <v>314</v>
      </c>
      <c r="H97" s="3" t="s">
        <v>446</v>
      </c>
      <c r="I97" s="3" t="s">
        <v>260</v>
      </c>
      <c r="J97" s="3"/>
      <c r="K97" s="8">
        <v>0.50000000000190814</v>
      </c>
      <c r="L97" s="3" t="s">
        <v>77</v>
      </c>
      <c r="M97" s="37">
        <v>3.9E-2</v>
      </c>
      <c r="N97" s="37">
        <v>4.3000000000039292E-3</v>
      </c>
      <c r="O97" s="8">
        <v>259953.6861124172</v>
      </c>
      <c r="P97" s="8">
        <v>105.53</v>
      </c>
      <c r="Q97" s="8">
        <v>25.94121067889817</v>
      </c>
      <c r="R97" s="8">
        <v>279.23034811085301</v>
      </c>
      <c r="S97" s="37">
        <v>6.2918405971637429E-4</v>
      </c>
      <c r="T97" s="37">
        <v>2.6271474478978965E-3</v>
      </c>
      <c r="U97" s="37">
        <v>8.72743208179153E-4</v>
      </c>
    </row>
    <row r="98" spans="2:21" ht="15" x14ac:dyDescent="0.25">
      <c r="B98" s="9" t="s">
        <v>465</v>
      </c>
      <c r="C98" s="3" t="s">
        <v>466</v>
      </c>
      <c r="D98" s="3" t="s">
        <v>133</v>
      </c>
      <c r="E98" s="3"/>
      <c r="F98" s="3" t="s">
        <v>467</v>
      </c>
      <c r="G98" s="3" t="s">
        <v>259</v>
      </c>
      <c r="H98" s="3" t="s">
        <v>446</v>
      </c>
      <c r="I98" s="3" t="s">
        <v>76</v>
      </c>
      <c r="J98" s="3"/>
      <c r="K98" s="8">
        <v>5.0899999999993648</v>
      </c>
      <c r="L98" s="3" t="s">
        <v>77</v>
      </c>
      <c r="M98" s="37">
        <v>6.8000000000000005E-3</v>
      </c>
      <c r="N98" s="37">
        <v>5.7999999999994913E-3</v>
      </c>
      <c r="O98" s="8">
        <v>452890.71249365521</v>
      </c>
      <c r="P98" s="8">
        <v>100.09</v>
      </c>
      <c r="Q98" s="8">
        <v>0</v>
      </c>
      <c r="R98" s="8">
        <v>453.29831413486608</v>
      </c>
      <c r="S98" s="37">
        <v>1.1246773842920775E-3</v>
      </c>
      <c r="T98" s="37">
        <v>4.264871340714938E-3</v>
      </c>
      <c r="U98" s="37">
        <v>1.4167980938204043E-3</v>
      </c>
    </row>
    <row r="99" spans="2:21" ht="15" x14ac:dyDescent="0.25">
      <c r="B99" s="9" t="s">
        <v>468</v>
      </c>
      <c r="C99" s="3" t="s">
        <v>469</v>
      </c>
      <c r="D99" s="3" t="s">
        <v>133</v>
      </c>
      <c r="E99" s="3"/>
      <c r="F99" s="3" t="s">
        <v>467</v>
      </c>
      <c r="G99" s="3" t="s">
        <v>259</v>
      </c>
      <c r="H99" s="3" t="s">
        <v>446</v>
      </c>
      <c r="I99" s="3" t="s">
        <v>76</v>
      </c>
      <c r="J99" s="3"/>
      <c r="K99" s="8">
        <v>2.2399999999994704</v>
      </c>
      <c r="L99" s="3" t="s">
        <v>77</v>
      </c>
      <c r="M99" s="37">
        <v>0.02</v>
      </c>
      <c r="N99" s="37">
        <v>3.0000000000909226E-4</v>
      </c>
      <c r="O99" s="8">
        <v>260443.88316868537</v>
      </c>
      <c r="P99" s="8">
        <v>105.55</v>
      </c>
      <c r="Q99" s="8">
        <v>0</v>
      </c>
      <c r="R99" s="8">
        <v>274.89851871891557</v>
      </c>
      <c r="S99" s="37">
        <v>4.5773691656933257E-4</v>
      </c>
      <c r="T99" s="37">
        <v>2.5863912958221931E-3</v>
      </c>
      <c r="U99" s="37">
        <v>8.59203939591831E-4</v>
      </c>
    </row>
    <row r="100" spans="2:21" ht="15" x14ac:dyDescent="0.25">
      <c r="B100" s="9" t="s">
        <v>470</v>
      </c>
      <c r="C100" s="3" t="s">
        <v>471</v>
      </c>
      <c r="D100" s="3" t="s">
        <v>133</v>
      </c>
      <c r="E100" s="3"/>
      <c r="F100" s="3" t="s">
        <v>472</v>
      </c>
      <c r="G100" s="3" t="s">
        <v>289</v>
      </c>
      <c r="H100" s="3" t="s">
        <v>446</v>
      </c>
      <c r="I100" s="3" t="s">
        <v>260</v>
      </c>
      <c r="J100" s="3"/>
      <c r="K100" s="8">
        <v>6.3800000000002441</v>
      </c>
      <c r="L100" s="3" t="s">
        <v>77</v>
      </c>
      <c r="M100" s="37">
        <v>1.5800000000000002E-2</v>
      </c>
      <c r="N100" s="37">
        <v>1.1700000000004795E-2</v>
      </c>
      <c r="O100" s="8">
        <v>286830.78457895538</v>
      </c>
      <c r="P100" s="8">
        <v>103.22</v>
      </c>
      <c r="Q100" s="8">
        <v>0</v>
      </c>
      <c r="R100" s="8">
        <v>296.06673584232772</v>
      </c>
      <c r="S100" s="37">
        <v>6.722039844644632E-4</v>
      </c>
      <c r="T100" s="37">
        <v>2.7855531275090667E-3</v>
      </c>
      <c r="U100" s="37">
        <v>9.2536586593224934E-4</v>
      </c>
    </row>
    <row r="101" spans="2:21" ht="15" x14ac:dyDescent="0.25">
      <c r="B101" s="9" t="s">
        <v>473</v>
      </c>
      <c r="C101" s="3" t="s">
        <v>474</v>
      </c>
      <c r="D101" s="3" t="s">
        <v>133</v>
      </c>
      <c r="E101" s="3"/>
      <c r="F101" s="3" t="s">
        <v>472</v>
      </c>
      <c r="G101" s="3" t="s">
        <v>289</v>
      </c>
      <c r="H101" s="3" t="s">
        <v>446</v>
      </c>
      <c r="I101" s="3" t="s">
        <v>260</v>
      </c>
      <c r="J101" s="3"/>
      <c r="K101" s="8">
        <v>7.6600000000012942</v>
      </c>
      <c r="L101" s="3" t="s">
        <v>77</v>
      </c>
      <c r="M101" s="37">
        <v>2.4E-2</v>
      </c>
      <c r="N101" s="37">
        <v>1.7000000000004553E-2</v>
      </c>
      <c r="O101" s="8">
        <v>280188.38746286527</v>
      </c>
      <c r="P101" s="8">
        <v>105.9</v>
      </c>
      <c r="Q101" s="8">
        <v>0</v>
      </c>
      <c r="R101" s="8">
        <v>296.71950232302163</v>
      </c>
      <c r="S101" s="37">
        <v>7.177165489827401E-4</v>
      </c>
      <c r="T101" s="37">
        <v>2.7916947013223383E-3</v>
      </c>
      <c r="U101" s="37">
        <v>9.2740610803489665E-4</v>
      </c>
    </row>
    <row r="102" spans="2:21" ht="15" x14ac:dyDescent="0.25">
      <c r="B102" s="9" t="s">
        <v>475</v>
      </c>
      <c r="C102" s="3" t="s">
        <v>476</v>
      </c>
      <c r="D102" s="3" t="s">
        <v>133</v>
      </c>
      <c r="E102" s="3"/>
      <c r="F102" s="3" t="s">
        <v>477</v>
      </c>
      <c r="G102" s="3" t="s">
        <v>289</v>
      </c>
      <c r="H102" s="3" t="s">
        <v>446</v>
      </c>
      <c r="I102" s="3" t="s">
        <v>76</v>
      </c>
      <c r="J102" s="3"/>
      <c r="K102" s="8">
        <v>7.1099999999983385</v>
      </c>
      <c r="L102" s="3" t="s">
        <v>77</v>
      </c>
      <c r="M102" s="37">
        <v>2.6000000000000002E-2</v>
      </c>
      <c r="N102" s="37">
        <v>1.6500000000001298E-2</v>
      </c>
      <c r="O102" s="8">
        <v>452890.71249365521</v>
      </c>
      <c r="P102" s="8">
        <v>106.92</v>
      </c>
      <c r="Q102" s="8">
        <v>14.945393511617681</v>
      </c>
      <c r="R102" s="8">
        <v>489.49152831343895</v>
      </c>
      <c r="S102" s="37">
        <v>1.1894966497284418E-3</v>
      </c>
      <c r="T102" s="37">
        <v>4.6053963262824502E-3</v>
      </c>
      <c r="U102" s="37">
        <v>1.5299211195596515E-3</v>
      </c>
    </row>
    <row r="103" spans="2:21" ht="15" x14ac:dyDescent="0.25">
      <c r="B103" s="9" t="s">
        <v>478</v>
      </c>
      <c r="C103" s="3" t="s">
        <v>479</v>
      </c>
      <c r="D103" s="3" t="s">
        <v>133</v>
      </c>
      <c r="E103" s="3"/>
      <c r="F103" s="3" t="s">
        <v>480</v>
      </c>
      <c r="G103" s="3" t="s">
        <v>481</v>
      </c>
      <c r="H103" s="3" t="s">
        <v>446</v>
      </c>
      <c r="I103" s="3" t="s">
        <v>260</v>
      </c>
      <c r="J103" s="3"/>
      <c r="K103" s="8">
        <v>3.9499999999992679</v>
      </c>
      <c r="L103" s="3" t="s">
        <v>77</v>
      </c>
      <c r="M103" s="37">
        <v>3.95E-2</v>
      </c>
      <c r="N103" s="37">
        <v>6.8999999999998533E-3</v>
      </c>
      <c r="O103" s="8">
        <v>340123.23082504701</v>
      </c>
      <c r="P103" s="8">
        <v>119.95</v>
      </c>
      <c r="Q103" s="8">
        <v>0</v>
      </c>
      <c r="R103" s="8">
        <v>407.97781536506045</v>
      </c>
      <c r="S103" s="37">
        <v>5.9481927515245498E-4</v>
      </c>
      <c r="T103" s="37">
        <v>3.8384720131128861E-3</v>
      </c>
      <c r="U103" s="37">
        <v>1.2751474539088104E-3</v>
      </c>
    </row>
    <row r="104" spans="2:21" ht="15" x14ac:dyDescent="0.25">
      <c r="B104" s="9" t="s">
        <v>482</v>
      </c>
      <c r="C104" s="3" t="s">
        <v>483</v>
      </c>
      <c r="D104" s="3" t="s">
        <v>133</v>
      </c>
      <c r="E104" s="3"/>
      <c r="F104" s="3" t="s">
        <v>484</v>
      </c>
      <c r="G104" s="3" t="s">
        <v>485</v>
      </c>
      <c r="H104" s="3" t="s">
        <v>446</v>
      </c>
      <c r="I104" s="3" t="s">
        <v>76</v>
      </c>
      <c r="J104" s="3"/>
      <c r="K104" s="8">
        <v>0.27999999999751918</v>
      </c>
      <c r="L104" s="3" t="s">
        <v>77</v>
      </c>
      <c r="M104" s="37">
        <v>4.6500000000000007E-2</v>
      </c>
      <c r="N104" s="37">
        <v>-4.5000000000064693E-3</v>
      </c>
      <c r="O104" s="8">
        <v>10809.773512038666</v>
      </c>
      <c r="P104" s="8">
        <v>118.32</v>
      </c>
      <c r="Q104" s="8">
        <v>0</v>
      </c>
      <c r="R104" s="8">
        <v>12.79012405097601</v>
      </c>
      <c r="S104" s="37">
        <v>5.1886497765803478E-4</v>
      </c>
      <c r="T104" s="37">
        <v>1.2033628144702772E-4</v>
      </c>
      <c r="U104" s="37">
        <v>3.9975933750677754E-5</v>
      </c>
    </row>
    <row r="105" spans="2:21" ht="15" x14ac:dyDescent="0.25">
      <c r="B105" s="9" t="s">
        <v>486</v>
      </c>
      <c r="C105" s="3" t="s">
        <v>487</v>
      </c>
      <c r="D105" s="3" t="s">
        <v>133</v>
      </c>
      <c r="E105" s="3"/>
      <c r="F105" s="3" t="s">
        <v>488</v>
      </c>
      <c r="G105" s="3" t="s">
        <v>314</v>
      </c>
      <c r="H105" s="3" t="s">
        <v>446</v>
      </c>
      <c r="I105" s="3" t="s">
        <v>76</v>
      </c>
      <c r="J105" s="3"/>
      <c r="K105" s="8">
        <v>3.3999999999971013</v>
      </c>
      <c r="L105" s="3" t="s">
        <v>77</v>
      </c>
      <c r="M105" s="37">
        <v>1.9799999999999998E-2</v>
      </c>
      <c r="N105" s="37">
        <v>9.2000000000125922E-3</v>
      </c>
      <c r="O105" s="8">
        <v>91785.85106556445</v>
      </c>
      <c r="P105" s="8">
        <v>104.09</v>
      </c>
      <c r="Q105" s="8">
        <v>0</v>
      </c>
      <c r="R105" s="8">
        <v>95.539892373563774</v>
      </c>
      <c r="S105" s="37">
        <v>9.6654972198018094E-5</v>
      </c>
      <c r="T105" s="37">
        <v>8.9889006019504422E-4</v>
      </c>
      <c r="U105" s="37">
        <v>2.9861292922964415E-4</v>
      </c>
    </row>
    <row r="106" spans="2:21" ht="15" x14ac:dyDescent="0.25">
      <c r="B106" s="9" t="s">
        <v>489</v>
      </c>
      <c r="C106" s="3" t="s">
        <v>490</v>
      </c>
      <c r="D106" s="3" t="s">
        <v>133</v>
      </c>
      <c r="E106" s="3"/>
      <c r="F106" s="3" t="s">
        <v>488</v>
      </c>
      <c r="G106" s="3" t="s">
        <v>314</v>
      </c>
      <c r="H106" s="3" t="s">
        <v>446</v>
      </c>
      <c r="I106" s="3" t="s">
        <v>76</v>
      </c>
      <c r="J106" s="3"/>
      <c r="K106" s="8">
        <v>1.2399999999971796</v>
      </c>
      <c r="L106" s="3" t="s">
        <v>77</v>
      </c>
      <c r="M106" s="37">
        <v>4.5999999999999999E-2</v>
      </c>
      <c r="N106" s="37">
        <v>-3.0000000002771354E-4</v>
      </c>
      <c r="O106" s="8">
        <v>123097.65063373836</v>
      </c>
      <c r="P106" s="8">
        <v>109.12</v>
      </c>
      <c r="Q106" s="8">
        <v>0</v>
      </c>
      <c r="R106" s="8">
        <v>134.32415636574021</v>
      </c>
      <c r="S106" s="37">
        <v>2.8702039313856226E-4</v>
      </c>
      <c r="T106" s="37">
        <v>1.2637930188275851E-3</v>
      </c>
      <c r="U106" s="37">
        <v>4.198343624026655E-4</v>
      </c>
    </row>
    <row r="107" spans="2:21" ht="15" x14ac:dyDescent="0.25">
      <c r="B107" s="9" t="s">
        <v>491</v>
      </c>
      <c r="C107" s="3" t="s">
        <v>492</v>
      </c>
      <c r="D107" s="3" t="s">
        <v>133</v>
      </c>
      <c r="E107" s="3"/>
      <c r="F107" s="3" t="s">
        <v>493</v>
      </c>
      <c r="G107" s="3" t="s">
        <v>289</v>
      </c>
      <c r="H107" s="3" t="s">
        <v>446</v>
      </c>
      <c r="I107" s="3" t="s">
        <v>260</v>
      </c>
      <c r="J107" s="3"/>
      <c r="K107" s="8">
        <v>6.0600000000005521</v>
      </c>
      <c r="L107" s="3" t="s">
        <v>77</v>
      </c>
      <c r="M107" s="37">
        <v>2.1499999999999998E-2</v>
      </c>
      <c r="N107" s="37">
        <v>1.7800000000003736E-2</v>
      </c>
      <c r="O107" s="8">
        <v>588757.92624166876</v>
      </c>
      <c r="P107" s="8">
        <v>103.24</v>
      </c>
      <c r="Q107" s="8">
        <v>0</v>
      </c>
      <c r="R107" s="8">
        <v>607.8336830519961</v>
      </c>
      <c r="S107" s="37">
        <v>9.6199131767208399E-4</v>
      </c>
      <c r="T107" s="37">
        <v>5.7188221838354123E-3</v>
      </c>
      <c r="U107" s="37">
        <v>1.8998032347671274E-3</v>
      </c>
    </row>
    <row r="108" spans="2:21" ht="15" x14ac:dyDescent="0.25">
      <c r="B108" s="9" t="s">
        <v>494</v>
      </c>
      <c r="C108" s="3" t="s">
        <v>495</v>
      </c>
      <c r="D108" s="3" t="s">
        <v>133</v>
      </c>
      <c r="E108" s="3"/>
      <c r="F108" s="3" t="s">
        <v>493</v>
      </c>
      <c r="G108" s="3" t="s">
        <v>289</v>
      </c>
      <c r="H108" s="3" t="s">
        <v>446</v>
      </c>
      <c r="I108" s="3" t="s">
        <v>260</v>
      </c>
      <c r="J108" s="3"/>
      <c r="K108" s="8">
        <v>0.57999999999214458</v>
      </c>
      <c r="L108" s="3" t="s">
        <v>77</v>
      </c>
      <c r="M108" s="37">
        <v>4.2000000000000003E-2</v>
      </c>
      <c r="N108" s="37">
        <v>1.6999999999462968E-3</v>
      </c>
      <c r="O108" s="8">
        <v>37597.215393729319</v>
      </c>
      <c r="P108" s="8">
        <v>111.63</v>
      </c>
      <c r="Q108" s="8">
        <v>0</v>
      </c>
      <c r="R108" s="8">
        <v>41.969771510125163</v>
      </c>
      <c r="S108" s="37">
        <v>4.5572382295429477E-4</v>
      </c>
      <c r="T108" s="37">
        <v>3.9487390556813763E-4</v>
      </c>
      <c r="U108" s="37">
        <v>1.3117783680071618E-4</v>
      </c>
    </row>
    <row r="109" spans="2:21" ht="15" x14ac:dyDescent="0.25">
      <c r="B109" s="9" t="s">
        <v>496</v>
      </c>
      <c r="C109" s="3" t="s">
        <v>497</v>
      </c>
      <c r="D109" s="3" t="s">
        <v>133</v>
      </c>
      <c r="E109" s="3"/>
      <c r="F109" s="3" t="s">
        <v>493</v>
      </c>
      <c r="G109" s="3" t="s">
        <v>289</v>
      </c>
      <c r="H109" s="3" t="s">
        <v>446</v>
      </c>
      <c r="I109" s="3" t="s">
        <v>260</v>
      </c>
      <c r="J109" s="3"/>
      <c r="K109" s="8">
        <v>1.2399999999990119</v>
      </c>
      <c r="L109" s="3" t="s">
        <v>77</v>
      </c>
      <c r="M109" s="37">
        <v>4.4999999999999998E-2</v>
      </c>
      <c r="N109" s="37">
        <v>-3.7000000000032419E-3</v>
      </c>
      <c r="O109" s="8">
        <v>378222.12065762235</v>
      </c>
      <c r="P109" s="8">
        <v>114.34</v>
      </c>
      <c r="Q109" s="8">
        <v>0</v>
      </c>
      <c r="R109" s="8">
        <v>432.45917276241016</v>
      </c>
      <c r="S109" s="37">
        <v>7.2560598687313642E-4</v>
      </c>
      <c r="T109" s="37">
        <v>4.0688056285048289E-3</v>
      </c>
      <c r="U109" s="37">
        <v>1.3516647040576416E-3</v>
      </c>
    </row>
    <row r="110" spans="2:21" ht="15" x14ac:dyDescent="0.25">
      <c r="B110" s="9" t="s">
        <v>498</v>
      </c>
      <c r="C110" s="3" t="s">
        <v>499</v>
      </c>
      <c r="D110" s="3" t="s">
        <v>133</v>
      </c>
      <c r="E110" s="3"/>
      <c r="F110" s="3" t="s">
        <v>493</v>
      </c>
      <c r="G110" s="3" t="s">
        <v>289</v>
      </c>
      <c r="H110" s="3" t="s">
        <v>446</v>
      </c>
      <c r="I110" s="3" t="s">
        <v>260</v>
      </c>
      <c r="J110" s="3"/>
      <c r="K110" s="8">
        <v>3.560000000000286</v>
      </c>
      <c r="L110" s="3" t="s">
        <v>77</v>
      </c>
      <c r="M110" s="37">
        <v>3.3000000000000002E-2</v>
      </c>
      <c r="N110" s="37">
        <v>1.2799999999999418E-2</v>
      </c>
      <c r="O110" s="8">
        <v>427100.23946837033</v>
      </c>
      <c r="P110" s="8">
        <v>108.47</v>
      </c>
      <c r="Q110" s="8">
        <v>0</v>
      </c>
      <c r="R110" s="8">
        <v>463.27562975659106</v>
      </c>
      <c r="S110" s="37">
        <v>6.58423514336806E-4</v>
      </c>
      <c r="T110" s="37">
        <v>4.3587432262382148E-3</v>
      </c>
      <c r="U110" s="37">
        <v>1.4479825066309466E-3</v>
      </c>
    </row>
    <row r="111" spans="2:21" ht="15" x14ac:dyDescent="0.25">
      <c r="B111" s="9" t="s">
        <v>500</v>
      </c>
      <c r="C111" s="3" t="s">
        <v>501</v>
      </c>
      <c r="D111" s="3" t="s">
        <v>133</v>
      </c>
      <c r="E111" s="3"/>
      <c r="F111" s="3" t="s">
        <v>502</v>
      </c>
      <c r="G111" s="3" t="s">
        <v>289</v>
      </c>
      <c r="H111" s="3" t="s">
        <v>503</v>
      </c>
      <c r="I111" s="3" t="s">
        <v>260</v>
      </c>
      <c r="J111" s="3"/>
      <c r="K111" s="8">
        <v>2.1599999999993895</v>
      </c>
      <c r="L111" s="3" t="s">
        <v>77</v>
      </c>
      <c r="M111" s="37">
        <v>5.3499999999999999E-2</v>
      </c>
      <c r="N111" s="37">
        <v>9.7000000000029892E-3</v>
      </c>
      <c r="O111" s="8">
        <v>72027.226393376302</v>
      </c>
      <c r="P111" s="8">
        <v>111.68</v>
      </c>
      <c r="Q111" s="8">
        <v>0</v>
      </c>
      <c r="R111" s="8">
        <v>80.440006442030608</v>
      </c>
      <c r="S111" s="37">
        <v>3.0657906811091542E-4</v>
      </c>
      <c r="T111" s="37">
        <v>7.5682231198299064E-4</v>
      </c>
      <c r="U111" s="37">
        <v>2.5141776229960184E-4</v>
      </c>
    </row>
    <row r="112" spans="2:21" ht="15" x14ac:dyDescent="0.25">
      <c r="B112" s="9" t="s">
        <v>504</v>
      </c>
      <c r="C112" s="3" t="s">
        <v>505</v>
      </c>
      <c r="D112" s="3" t="s">
        <v>133</v>
      </c>
      <c r="E112" s="3"/>
      <c r="F112" s="3" t="s">
        <v>506</v>
      </c>
      <c r="G112" s="3" t="s">
        <v>410</v>
      </c>
      <c r="H112" s="3" t="s">
        <v>503</v>
      </c>
      <c r="I112" s="3" t="s">
        <v>260</v>
      </c>
      <c r="J112" s="3"/>
      <c r="K112" s="8">
        <v>0.66000000000463088</v>
      </c>
      <c r="L112" s="3" t="s">
        <v>77</v>
      </c>
      <c r="M112" s="37">
        <v>0.05</v>
      </c>
      <c r="N112" s="37">
        <v>6.9999999991746695E-4</v>
      </c>
      <c r="O112" s="8">
        <v>51006.816494746548</v>
      </c>
      <c r="P112" s="8">
        <v>109.93</v>
      </c>
      <c r="Q112" s="8">
        <v>0</v>
      </c>
      <c r="R112" s="8">
        <v>56.071793372291616</v>
      </c>
      <c r="S112" s="37">
        <v>1.0001336567597361E-3</v>
      </c>
      <c r="T112" s="37">
        <v>5.275532185297898E-4</v>
      </c>
      <c r="U112" s="37">
        <v>1.7525414829431399E-4</v>
      </c>
    </row>
    <row r="113" spans="2:21" ht="15" x14ac:dyDescent="0.25">
      <c r="B113" s="9" t="s">
        <v>507</v>
      </c>
      <c r="C113" s="3" t="s">
        <v>508</v>
      </c>
      <c r="D113" s="3" t="s">
        <v>133</v>
      </c>
      <c r="E113" s="3"/>
      <c r="F113" s="3" t="s">
        <v>506</v>
      </c>
      <c r="G113" s="3" t="s">
        <v>410</v>
      </c>
      <c r="H113" s="3" t="s">
        <v>503</v>
      </c>
      <c r="I113" s="3" t="s">
        <v>260</v>
      </c>
      <c r="J113" s="3"/>
      <c r="K113" s="8">
        <v>2.5699999999958454</v>
      </c>
      <c r="L113" s="3" t="s">
        <v>77</v>
      </c>
      <c r="M113" s="37">
        <v>4.2999999999999997E-2</v>
      </c>
      <c r="N113" s="37">
        <v>7.1000000001225673E-3</v>
      </c>
      <c r="O113" s="8">
        <v>26690.359322736593</v>
      </c>
      <c r="P113" s="8">
        <v>111</v>
      </c>
      <c r="Q113" s="8">
        <v>0</v>
      </c>
      <c r="R113" s="8">
        <v>29.626298848138045</v>
      </c>
      <c r="S113" s="37">
        <v>2.2241966102280492E-4</v>
      </c>
      <c r="T113" s="37">
        <v>2.7873995765906898E-4</v>
      </c>
      <c r="U113" s="37">
        <v>9.2597925970903369E-5</v>
      </c>
    </row>
    <row r="114" spans="2:21" ht="15" x14ac:dyDescent="0.25">
      <c r="B114" s="9" t="s">
        <v>509</v>
      </c>
      <c r="C114" s="3" t="s">
        <v>510</v>
      </c>
      <c r="D114" s="3" t="s">
        <v>133</v>
      </c>
      <c r="E114" s="3"/>
      <c r="F114" s="3" t="s">
        <v>511</v>
      </c>
      <c r="G114" s="3" t="s">
        <v>289</v>
      </c>
      <c r="H114" s="3" t="s">
        <v>503</v>
      </c>
      <c r="I114" s="3" t="s">
        <v>76</v>
      </c>
      <c r="J114" s="3"/>
      <c r="K114" s="8">
        <v>1.1500000000012605</v>
      </c>
      <c r="L114" s="3" t="s">
        <v>77</v>
      </c>
      <c r="M114" s="37">
        <v>4.8499999999999995E-2</v>
      </c>
      <c r="N114" s="37">
        <v>2.2999999999416833E-3</v>
      </c>
      <c r="O114" s="8">
        <v>42615.493176591881</v>
      </c>
      <c r="P114" s="8">
        <v>128.02000000000001</v>
      </c>
      <c r="Q114" s="8">
        <v>0</v>
      </c>
      <c r="R114" s="8">
        <v>54.556354360062571</v>
      </c>
      <c r="S114" s="37">
        <v>2.088827278520216E-4</v>
      </c>
      <c r="T114" s="37">
        <v>5.1329516327054594E-4</v>
      </c>
      <c r="U114" s="37">
        <v>1.7051759614559282E-4</v>
      </c>
    </row>
    <row r="115" spans="2:21" ht="15" x14ac:dyDescent="0.25">
      <c r="B115" s="9" t="s">
        <v>512</v>
      </c>
      <c r="C115" s="3" t="s">
        <v>513</v>
      </c>
      <c r="D115" s="3" t="s">
        <v>133</v>
      </c>
      <c r="E115" s="3"/>
      <c r="F115" s="3" t="s">
        <v>514</v>
      </c>
      <c r="G115" s="3" t="s">
        <v>289</v>
      </c>
      <c r="H115" s="3" t="s">
        <v>503</v>
      </c>
      <c r="I115" s="3" t="s">
        <v>76</v>
      </c>
      <c r="J115" s="3"/>
      <c r="K115" s="8">
        <v>1.7100000000016735</v>
      </c>
      <c r="L115" s="3" t="s">
        <v>77</v>
      </c>
      <c r="M115" s="37">
        <v>4.2500000000000003E-2</v>
      </c>
      <c r="N115" s="37">
        <v>6.0999999999898392E-3</v>
      </c>
      <c r="O115" s="8">
        <v>216064.07697897492</v>
      </c>
      <c r="P115" s="8">
        <v>114.16</v>
      </c>
      <c r="Q115" s="8">
        <v>0</v>
      </c>
      <c r="R115" s="8">
        <v>246.65875029767568</v>
      </c>
      <c r="S115" s="37">
        <v>1.2029941493861311E-3</v>
      </c>
      <c r="T115" s="37">
        <v>2.3206965529726986E-3</v>
      </c>
      <c r="U115" s="37">
        <v>7.7093965794431882E-4</v>
      </c>
    </row>
    <row r="116" spans="2:21" ht="15" x14ac:dyDescent="0.25">
      <c r="B116" s="9" t="s">
        <v>515</v>
      </c>
      <c r="C116" s="3" t="s">
        <v>516</v>
      </c>
      <c r="D116" s="3" t="s">
        <v>133</v>
      </c>
      <c r="E116" s="3"/>
      <c r="F116" s="3" t="s">
        <v>514</v>
      </c>
      <c r="G116" s="3" t="s">
        <v>289</v>
      </c>
      <c r="H116" s="3" t="s">
        <v>503</v>
      </c>
      <c r="I116" s="3" t="s">
        <v>76</v>
      </c>
      <c r="J116" s="3"/>
      <c r="K116" s="8">
        <v>2.3199999999980681</v>
      </c>
      <c r="L116" s="3" t="s">
        <v>77</v>
      </c>
      <c r="M116" s="37">
        <v>4.5999999999999999E-2</v>
      </c>
      <c r="N116" s="37">
        <v>7.8999999999793298E-3</v>
      </c>
      <c r="O116" s="8">
        <v>174188.79281292172</v>
      </c>
      <c r="P116" s="8">
        <v>110.74</v>
      </c>
      <c r="Q116" s="8">
        <v>0</v>
      </c>
      <c r="R116" s="8">
        <v>192.89666913932956</v>
      </c>
      <c r="S116" s="37">
        <v>4.4401051514350869E-4</v>
      </c>
      <c r="T116" s="37">
        <v>1.8148743339180681E-3</v>
      </c>
      <c r="U116" s="37">
        <v>6.0290458759481723E-4</v>
      </c>
    </row>
    <row r="117" spans="2:21" ht="15" x14ac:dyDescent="0.25">
      <c r="B117" s="9" t="s">
        <v>517</v>
      </c>
      <c r="C117" s="3" t="s">
        <v>518</v>
      </c>
      <c r="D117" s="3" t="s">
        <v>133</v>
      </c>
      <c r="E117" s="3"/>
      <c r="F117" s="3" t="s">
        <v>519</v>
      </c>
      <c r="G117" s="3" t="s">
        <v>436</v>
      </c>
      <c r="H117" s="3" t="s">
        <v>503</v>
      </c>
      <c r="I117" s="3" t="s">
        <v>260</v>
      </c>
      <c r="J117" s="3"/>
      <c r="K117" s="8">
        <v>2.8299999999989716</v>
      </c>
      <c r="L117" s="3" t="s">
        <v>77</v>
      </c>
      <c r="M117" s="37">
        <v>6.0999999999999999E-2</v>
      </c>
      <c r="N117" s="37">
        <v>1.510000000000725E-2</v>
      </c>
      <c r="O117" s="8">
        <v>307399.3232228015</v>
      </c>
      <c r="P117" s="8">
        <v>125.05</v>
      </c>
      <c r="Q117" s="8">
        <v>0</v>
      </c>
      <c r="R117" s="8">
        <v>384.40285373860195</v>
      </c>
      <c r="S117" s="37">
        <v>4.3403219606637098E-4</v>
      </c>
      <c r="T117" s="37">
        <v>3.6166662506294557E-3</v>
      </c>
      <c r="U117" s="37">
        <v>1.2014631721615852E-3</v>
      </c>
    </row>
    <row r="118" spans="2:21" ht="15" x14ac:dyDescent="0.25">
      <c r="B118" s="9" t="s">
        <v>520</v>
      </c>
      <c r="C118" s="3" t="s">
        <v>521</v>
      </c>
      <c r="D118" s="3" t="s">
        <v>133</v>
      </c>
      <c r="E118" s="3"/>
      <c r="F118" s="3" t="s">
        <v>522</v>
      </c>
      <c r="G118" s="3" t="s">
        <v>289</v>
      </c>
      <c r="H118" s="3" t="s">
        <v>503</v>
      </c>
      <c r="I118" s="3" t="s">
        <v>260</v>
      </c>
      <c r="J118" s="3"/>
      <c r="K118" s="8">
        <v>1.7200000000005271</v>
      </c>
      <c r="L118" s="3" t="s">
        <v>77</v>
      </c>
      <c r="M118" s="37">
        <v>4.5999999999999999E-2</v>
      </c>
      <c r="N118" s="37">
        <v>2.5999999999792062E-3</v>
      </c>
      <c r="O118" s="8">
        <v>196122.36557653724</v>
      </c>
      <c r="P118" s="8">
        <v>132.16</v>
      </c>
      <c r="Q118" s="8">
        <v>0</v>
      </c>
      <c r="R118" s="8">
        <v>259.19531834939943</v>
      </c>
      <c r="S118" s="37">
        <v>5.1056731314734027E-4</v>
      </c>
      <c r="T118" s="37">
        <v>2.438647244884629E-3</v>
      </c>
      <c r="U118" s="37">
        <v>8.1012309446918415E-4</v>
      </c>
    </row>
    <row r="119" spans="2:21" ht="15" x14ac:dyDescent="0.25">
      <c r="B119" s="9" t="s">
        <v>523</v>
      </c>
      <c r="C119" s="3" t="s">
        <v>524</v>
      </c>
      <c r="D119" s="3" t="s">
        <v>133</v>
      </c>
      <c r="E119" s="3"/>
      <c r="F119" s="3" t="s">
        <v>525</v>
      </c>
      <c r="G119" s="3" t="s">
        <v>436</v>
      </c>
      <c r="H119" s="3" t="s">
        <v>503</v>
      </c>
      <c r="I119" s="3" t="s">
        <v>76</v>
      </c>
      <c r="J119" s="3"/>
      <c r="K119" s="8">
        <v>1.8999999999996089</v>
      </c>
      <c r="L119" s="3" t="s">
        <v>77</v>
      </c>
      <c r="M119" s="37">
        <v>4.9500000000000002E-2</v>
      </c>
      <c r="N119" s="37">
        <v>5.3999999999873186E-3</v>
      </c>
      <c r="O119" s="8">
        <v>359949.65346243203</v>
      </c>
      <c r="P119" s="8">
        <v>130.04</v>
      </c>
      <c r="Q119" s="8">
        <v>0</v>
      </c>
      <c r="R119" s="8">
        <v>468.07852934670041</v>
      </c>
      <c r="S119" s="37">
        <v>2.4345672259415435E-4</v>
      </c>
      <c r="T119" s="37">
        <v>4.4039314569804412E-3</v>
      </c>
      <c r="U119" s="37">
        <v>1.4629941198928773E-3</v>
      </c>
    </row>
    <row r="120" spans="2:21" ht="15" x14ac:dyDescent="0.25">
      <c r="B120" s="9" t="s">
        <v>526</v>
      </c>
      <c r="C120" s="3" t="s">
        <v>527</v>
      </c>
      <c r="D120" s="3" t="s">
        <v>133</v>
      </c>
      <c r="E120" s="3"/>
      <c r="F120" s="3" t="s">
        <v>528</v>
      </c>
      <c r="G120" s="3" t="s">
        <v>289</v>
      </c>
      <c r="H120" s="3" t="s">
        <v>503</v>
      </c>
      <c r="I120" s="3" t="s">
        <v>76</v>
      </c>
      <c r="J120" s="3"/>
      <c r="K120" s="8">
        <v>1.7099999999979538</v>
      </c>
      <c r="L120" s="3" t="s">
        <v>77</v>
      </c>
      <c r="M120" s="37">
        <v>5.4000000000000006E-2</v>
      </c>
      <c r="N120" s="37">
        <v>8.0000000001762841E-4</v>
      </c>
      <c r="O120" s="8">
        <v>99120.722609728458</v>
      </c>
      <c r="P120" s="8">
        <v>131.69999999999999</v>
      </c>
      <c r="Q120" s="8">
        <v>0</v>
      </c>
      <c r="R120" s="8">
        <v>130.5419916002613</v>
      </c>
      <c r="S120" s="37">
        <v>6.4854642098928809E-4</v>
      </c>
      <c r="T120" s="37">
        <v>1.2282084035506932E-3</v>
      </c>
      <c r="U120" s="37">
        <v>4.0801308783985972E-4</v>
      </c>
    </row>
    <row r="121" spans="2:21" ht="15" x14ac:dyDescent="0.25">
      <c r="B121" s="9" t="s">
        <v>529</v>
      </c>
      <c r="C121" s="3" t="s">
        <v>530</v>
      </c>
      <c r="D121" s="3" t="s">
        <v>133</v>
      </c>
      <c r="E121" s="3"/>
      <c r="F121" s="3" t="s">
        <v>477</v>
      </c>
      <c r="G121" s="3" t="s">
        <v>289</v>
      </c>
      <c r="H121" s="3" t="s">
        <v>503</v>
      </c>
      <c r="I121" s="3" t="s">
        <v>76</v>
      </c>
      <c r="J121" s="3"/>
      <c r="K121" s="8">
        <v>0.42000000000290461</v>
      </c>
      <c r="L121" s="3" t="s">
        <v>77</v>
      </c>
      <c r="M121" s="37">
        <v>4.6500000000000007E-2</v>
      </c>
      <c r="N121" s="37">
        <v>7.0000000000484106E-4</v>
      </c>
      <c r="O121" s="8">
        <v>67980.730303902819</v>
      </c>
      <c r="P121" s="8">
        <v>122.95</v>
      </c>
      <c r="Q121" s="8">
        <v>0</v>
      </c>
      <c r="R121" s="8">
        <v>83.582307885336164</v>
      </c>
      <c r="S121" s="37">
        <v>5.8619099497775459E-4</v>
      </c>
      <c r="T121" s="37">
        <v>7.8638675321639402E-4</v>
      </c>
      <c r="U121" s="37">
        <v>2.6123912398628985E-4</v>
      </c>
    </row>
    <row r="122" spans="2:21" ht="15" x14ac:dyDescent="0.25">
      <c r="B122" s="9" t="s">
        <v>531</v>
      </c>
      <c r="C122" s="3" t="s">
        <v>532</v>
      </c>
      <c r="D122" s="3" t="s">
        <v>133</v>
      </c>
      <c r="E122" s="3"/>
      <c r="F122" s="3" t="s">
        <v>477</v>
      </c>
      <c r="G122" s="3" t="s">
        <v>289</v>
      </c>
      <c r="H122" s="3" t="s">
        <v>503</v>
      </c>
      <c r="I122" s="3" t="s">
        <v>76</v>
      </c>
      <c r="J122" s="3"/>
      <c r="K122" s="8">
        <v>5.3299999999997292</v>
      </c>
      <c r="L122" s="3" t="s">
        <v>77</v>
      </c>
      <c r="M122" s="37">
        <v>3.7000000000000005E-2</v>
      </c>
      <c r="N122" s="37">
        <v>1.8299999999998699E-2</v>
      </c>
      <c r="O122" s="8">
        <v>417893.50795900024</v>
      </c>
      <c r="P122" s="8">
        <v>111.2</v>
      </c>
      <c r="Q122" s="8">
        <v>0</v>
      </c>
      <c r="R122" s="8">
        <v>464.6975808408427</v>
      </c>
      <c r="S122" s="37">
        <v>5.8506476547624678E-4</v>
      </c>
      <c r="T122" s="37">
        <v>4.3721216974083477E-3</v>
      </c>
      <c r="U122" s="37">
        <v>1.452426859329497E-3</v>
      </c>
    </row>
    <row r="123" spans="2:21" ht="15" x14ac:dyDescent="0.25">
      <c r="B123" s="9" t="s">
        <v>533</v>
      </c>
      <c r="C123" s="3" t="s">
        <v>534</v>
      </c>
      <c r="D123" s="3" t="s">
        <v>133</v>
      </c>
      <c r="E123" s="3"/>
      <c r="F123" s="3" t="s">
        <v>477</v>
      </c>
      <c r="G123" s="3" t="s">
        <v>289</v>
      </c>
      <c r="H123" s="3" t="s">
        <v>503</v>
      </c>
      <c r="I123" s="3" t="s">
        <v>76</v>
      </c>
      <c r="J123" s="3"/>
      <c r="K123" s="8">
        <v>7.4500000000005695</v>
      </c>
      <c r="L123" s="3" t="s">
        <v>77</v>
      </c>
      <c r="M123" s="37">
        <v>2.81E-2</v>
      </c>
      <c r="N123" s="37">
        <v>2.5700000000006225E-2</v>
      </c>
      <c r="O123" s="8">
        <v>517600.6508244485</v>
      </c>
      <c r="P123" s="8">
        <v>102.56</v>
      </c>
      <c r="Q123" s="8">
        <v>0</v>
      </c>
      <c r="R123" s="8">
        <v>530.85122750357436</v>
      </c>
      <c r="S123" s="37">
        <v>9.8869128616511752E-4</v>
      </c>
      <c r="T123" s="37">
        <v>4.9945303473812328E-3</v>
      </c>
      <c r="U123" s="37">
        <v>1.65919215619566E-3</v>
      </c>
    </row>
    <row r="124" spans="2:21" ht="15" x14ac:dyDescent="0.25">
      <c r="B124" s="9" t="s">
        <v>535</v>
      </c>
      <c r="C124" s="3" t="s">
        <v>536</v>
      </c>
      <c r="D124" s="3" t="s">
        <v>133</v>
      </c>
      <c r="E124" s="3"/>
      <c r="F124" s="3" t="s">
        <v>537</v>
      </c>
      <c r="G124" s="3" t="s">
        <v>289</v>
      </c>
      <c r="H124" s="3" t="s">
        <v>503</v>
      </c>
      <c r="I124" s="3" t="s">
        <v>76</v>
      </c>
      <c r="J124" s="3"/>
      <c r="K124" s="8">
        <v>3.429999999999648</v>
      </c>
      <c r="L124" s="3" t="s">
        <v>77</v>
      </c>
      <c r="M124" s="37">
        <v>3.3500000000000002E-2</v>
      </c>
      <c r="N124" s="37">
        <v>1.0400000000005065E-2</v>
      </c>
      <c r="O124" s="8">
        <v>247659.06269467957</v>
      </c>
      <c r="P124" s="8">
        <v>109.92</v>
      </c>
      <c r="Q124" s="8">
        <v>0</v>
      </c>
      <c r="R124" s="8">
        <v>272.2268416791004</v>
      </c>
      <c r="S124" s="37">
        <v>6.7180014419284577E-4</v>
      </c>
      <c r="T124" s="37">
        <v>2.5612547389821344E-3</v>
      </c>
      <c r="U124" s="37">
        <v>8.5085352923449699E-4</v>
      </c>
    </row>
    <row r="125" spans="2:21" ht="15" x14ac:dyDescent="0.25">
      <c r="B125" s="9" t="s">
        <v>538</v>
      </c>
      <c r="C125" s="3" t="s">
        <v>539</v>
      </c>
      <c r="D125" s="3" t="s">
        <v>133</v>
      </c>
      <c r="E125" s="3"/>
      <c r="F125" s="3" t="s">
        <v>537</v>
      </c>
      <c r="G125" s="3" t="s">
        <v>289</v>
      </c>
      <c r="H125" s="3" t="s">
        <v>503</v>
      </c>
      <c r="I125" s="3" t="s">
        <v>76</v>
      </c>
      <c r="J125" s="3"/>
      <c r="K125" s="8">
        <v>6.5500000000013872</v>
      </c>
      <c r="L125" s="3" t="s">
        <v>77</v>
      </c>
      <c r="M125" s="37">
        <v>2.0499999999999997E-2</v>
      </c>
      <c r="N125" s="37">
        <v>1.7900000000009113E-2</v>
      </c>
      <c r="O125" s="8">
        <v>282098.07663396938</v>
      </c>
      <c r="P125" s="8">
        <v>102.03</v>
      </c>
      <c r="Q125" s="8">
        <v>0</v>
      </c>
      <c r="R125" s="8">
        <v>287.82466758926716</v>
      </c>
      <c r="S125" s="37">
        <v>8.5028461560293265E-4</v>
      </c>
      <c r="T125" s="37">
        <v>2.7080073710290722E-3</v>
      </c>
      <c r="U125" s="37">
        <v>8.9960502318047245E-4</v>
      </c>
    </row>
    <row r="126" spans="2:21" ht="15" x14ac:dyDescent="0.25">
      <c r="B126" s="9" t="s">
        <v>540</v>
      </c>
      <c r="C126" s="3" t="s">
        <v>541</v>
      </c>
      <c r="D126" s="3" t="s">
        <v>133</v>
      </c>
      <c r="E126" s="3"/>
      <c r="F126" s="3" t="s">
        <v>537</v>
      </c>
      <c r="G126" s="3" t="s">
        <v>289</v>
      </c>
      <c r="H126" s="3" t="s">
        <v>503</v>
      </c>
      <c r="I126" s="3" t="s">
        <v>76</v>
      </c>
      <c r="J126" s="3"/>
      <c r="K126" s="8">
        <v>5.3300000000005605</v>
      </c>
      <c r="L126" s="3" t="s">
        <v>77</v>
      </c>
      <c r="M126" s="37">
        <v>2.0499999999999997E-2</v>
      </c>
      <c r="N126" s="37">
        <v>1.4800000000007273E-2</v>
      </c>
      <c r="O126" s="8">
        <v>480654.5813166594</v>
      </c>
      <c r="P126" s="8">
        <v>103.67</v>
      </c>
      <c r="Q126" s="8">
        <v>0</v>
      </c>
      <c r="R126" s="8">
        <v>498.29460444597868</v>
      </c>
      <c r="S126" s="37">
        <v>1.029986609801675E-3</v>
      </c>
      <c r="T126" s="37">
        <v>4.6882203429114431E-3</v>
      </c>
      <c r="U126" s="37">
        <v>1.5574354100289238E-3</v>
      </c>
    </row>
    <row r="127" spans="2:21" ht="15" x14ac:dyDescent="0.25">
      <c r="B127" s="9" t="s">
        <v>542</v>
      </c>
      <c r="C127" s="3" t="s">
        <v>543</v>
      </c>
      <c r="D127" s="3" t="s">
        <v>133</v>
      </c>
      <c r="E127" s="3"/>
      <c r="F127" s="3" t="s">
        <v>544</v>
      </c>
      <c r="G127" s="3" t="s">
        <v>289</v>
      </c>
      <c r="H127" s="3" t="s">
        <v>503</v>
      </c>
      <c r="I127" s="3" t="s">
        <v>76</v>
      </c>
      <c r="J127" s="3"/>
      <c r="K127" s="8">
        <v>4.7199999999999607</v>
      </c>
      <c r="L127" s="3" t="s">
        <v>77</v>
      </c>
      <c r="M127" s="37">
        <v>4.9500000000000002E-2</v>
      </c>
      <c r="N127" s="37">
        <v>1.5300000000004551E-2</v>
      </c>
      <c r="O127" s="8">
        <v>656973.83499488933</v>
      </c>
      <c r="P127" s="8">
        <v>141.33000000000001</v>
      </c>
      <c r="Q127" s="8">
        <v>0</v>
      </c>
      <c r="R127" s="8">
        <v>928.50112099739204</v>
      </c>
      <c r="S127" s="37">
        <v>4.0662917502500191E-4</v>
      </c>
      <c r="T127" s="37">
        <v>8.7358317851261684E-3</v>
      </c>
      <c r="U127" s="37">
        <v>2.9020593664679378E-3</v>
      </c>
    </row>
    <row r="128" spans="2:21" ht="15" x14ac:dyDescent="0.25">
      <c r="B128" s="9" t="s">
        <v>545</v>
      </c>
      <c r="C128" s="3" t="s">
        <v>546</v>
      </c>
      <c r="D128" s="3" t="s">
        <v>133</v>
      </c>
      <c r="E128" s="3"/>
      <c r="F128" s="3" t="s">
        <v>519</v>
      </c>
      <c r="G128" s="3" t="s">
        <v>436</v>
      </c>
      <c r="H128" s="3" t="s">
        <v>503</v>
      </c>
      <c r="I128" s="3" t="s">
        <v>260</v>
      </c>
      <c r="J128" s="3"/>
      <c r="K128" s="8">
        <v>2.1800000000020958</v>
      </c>
      <c r="L128" s="3" t="s">
        <v>77</v>
      </c>
      <c r="M128" s="37">
        <v>4.5999999999999999E-2</v>
      </c>
      <c r="N128" s="37">
        <v>1.1900000000010142E-2</v>
      </c>
      <c r="O128" s="8">
        <v>136534.67766410488</v>
      </c>
      <c r="P128" s="8">
        <v>128.93</v>
      </c>
      <c r="Q128" s="8">
        <v>0</v>
      </c>
      <c r="R128" s="8">
        <v>176.03415995393891</v>
      </c>
      <c r="S128" s="37">
        <v>2.4917099811891532E-4</v>
      </c>
      <c r="T128" s="37">
        <v>1.6562228897922062E-3</v>
      </c>
      <c r="U128" s="37">
        <v>5.502002864184786E-4</v>
      </c>
    </row>
    <row r="129" spans="2:21" ht="15" x14ac:dyDescent="0.25">
      <c r="B129" s="9" t="s">
        <v>547</v>
      </c>
      <c r="C129" s="3" t="s">
        <v>548</v>
      </c>
      <c r="D129" s="3" t="s">
        <v>133</v>
      </c>
      <c r="E129" s="3"/>
      <c r="F129" s="3" t="s">
        <v>549</v>
      </c>
      <c r="G129" s="3" t="s">
        <v>289</v>
      </c>
      <c r="H129" s="3" t="s">
        <v>503</v>
      </c>
      <c r="I129" s="3" t="s">
        <v>260</v>
      </c>
      <c r="J129" s="3"/>
      <c r="K129" s="8">
        <v>4.5099999999993239</v>
      </c>
      <c r="L129" s="3" t="s">
        <v>77</v>
      </c>
      <c r="M129" s="37">
        <v>4.3400000000000001E-2</v>
      </c>
      <c r="N129" s="37">
        <v>3.2500000000005698E-2</v>
      </c>
      <c r="O129" s="8">
        <v>465633.46915704518</v>
      </c>
      <c r="P129" s="8">
        <v>104.98</v>
      </c>
      <c r="Q129" s="8">
        <v>30.349175226011514</v>
      </c>
      <c r="R129" s="8">
        <v>497.9180646917041</v>
      </c>
      <c r="S129" s="37">
        <v>2.889912582015547E-4</v>
      </c>
      <c r="T129" s="37">
        <v>4.6846776568776104E-3</v>
      </c>
      <c r="U129" s="37">
        <v>1.5562585232206814E-3</v>
      </c>
    </row>
    <row r="130" spans="2:21" ht="15" x14ac:dyDescent="0.25">
      <c r="B130" s="9" t="s">
        <v>550</v>
      </c>
      <c r="C130" s="3" t="s">
        <v>551</v>
      </c>
      <c r="D130" s="3" t="s">
        <v>133</v>
      </c>
      <c r="E130" s="3"/>
      <c r="F130" s="3" t="s">
        <v>549</v>
      </c>
      <c r="G130" s="3" t="s">
        <v>289</v>
      </c>
      <c r="H130" s="3" t="s">
        <v>503</v>
      </c>
      <c r="I130" s="3" t="s">
        <v>260</v>
      </c>
      <c r="J130" s="3"/>
      <c r="K130" s="8">
        <v>6.2400000000005456</v>
      </c>
      <c r="L130" s="3" t="s">
        <v>77</v>
      </c>
      <c r="M130" s="37">
        <v>3.9E-2</v>
      </c>
      <c r="N130" s="37">
        <v>3.8000000000001574E-2</v>
      </c>
      <c r="O130" s="8">
        <v>593770.4330133521</v>
      </c>
      <c r="P130" s="8">
        <v>102.43</v>
      </c>
      <c r="Q130" s="8">
        <v>0</v>
      </c>
      <c r="R130" s="8">
        <v>608.19905452151386</v>
      </c>
      <c r="S130" s="37">
        <v>4.1402572557596541E-4</v>
      </c>
      <c r="T130" s="37">
        <v>5.72225979271343E-3</v>
      </c>
      <c r="U130" s="37">
        <v>1.9009452147511847E-3</v>
      </c>
    </row>
    <row r="131" spans="2:21" ht="15" x14ac:dyDescent="0.25">
      <c r="B131" s="9" t="s">
        <v>552</v>
      </c>
      <c r="C131" s="3" t="s">
        <v>553</v>
      </c>
      <c r="D131" s="3" t="s">
        <v>133</v>
      </c>
      <c r="E131" s="3"/>
      <c r="F131" s="3" t="s">
        <v>554</v>
      </c>
      <c r="G131" s="3" t="s">
        <v>555</v>
      </c>
      <c r="H131" s="3" t="s">
        <v>503</v>
      </c>
      <c r="I131" s="3" t="s">
        <v>260</v>
      </c>
      <c r="J131" s="3"/>
      <c r="K131" s="8">
        <v>1.0300000000026812</v>
      </c>
      <c r="L131" s="3" t="s">
        <v>77</v>
      </c>
      <c r="M131" s="37">
        <v>3.7499999999999999E-2</v>
      </c>
      <c r="N131" s="37">
        <v>9.0000000000811241E-4</v>
      </c>
      <c r="O131" s="8">
        <v>146926.35054709914</v>
      </c>
      <c r="P131" s="8">
        <v>104.54</v>
      </c>
      <c r="Q131" s="8">
        <v>0</v>
      </c>
      <c r="R131" s="8">
        <v>153.59680688498528</v>
      </c>
      <c r="S131" s="37">
        <v>4.2926470209938726E-4</v>
      </c>
      <c r="T131" s="37">
        <v>1.4451203529387115E-3</v>
      </c>
      <c r="U131" s="37">
        <v>4.8007163588700781E-4</v>
      </c>
    </row>
    <row r="132" spans="2:21" ht="15" x14ac:dyDescent="0.25">
      <c r="B132" s="9" t="s">
        <v>556</v>
      </c>
      <c r="C132" s="3" t="s">
        <v>557</v>
      </c>
      <c r="D132" s="3" t="s">
        <v>133</v>
      </c>
      <c r="E132" s="3"/>
      <c r="F132" s="3" t="s">
        <v>558</v>
      </c>
      <c r="G132" s="3" t="s">
        <v>289</v>
      </c>
      <c r="H132" s="3" t="s">
        <v>559</v>
      </c>
      <c r="I132" s="3" t="s">
        <v>260</v>
      </c>
      <c r="J132" s="3"/>
      <c r="K132" s="8">
        <v>1.2300000000209721</v>
      </c>
      <c r="L132" s="3" t="s">
        <v>77</v>
      </c>
      <c r="M132" s="37">
        <v>5.5999999999999994E-2</v>
      </c>
      <c r="N132" s="37">
        <v>4.0000000000100129E-3</v>
      </c>
      <c r="O132" s="8">
        <v>16433.203895376828</v>
      </c>
      <c r="P132" s="8">
        <v>112.88</v>
      </c>
      <c r="Q132" s="8">
        <v>0</v>
      </c>
      <c r="R132" s="8">
        <v>18.549800558705144</v>
      </c>
      <c r="S132" s="37">
        <v>1.2978773532078749E-4</v>
      </c>
      <c r="T132" s="37">
        <v>1.7452637768968586E-4</v>
      </c>
      <c r="U132" s="37">
        <v>5.7977983267996128E-5</v>
      </c>
    </row>
    <row r="133" spans="2:21" ht="15" x14ac:dyDescent="0.25">
      <c r="B133" s="9" t="s">
        <v>560</v>
      </c>
      <c r="C133" s="3" t="s">
        <v>561</v>
      </c>
      <c r="D133" s="3" t="s">
        <v>133</v>
      </c>
      <c r="E133" s="3"/>
      <c r="F133" s="3" t="s">
        <v>558</v>
      </c>
      <c r="G133" s="3" t="s">
        <v>289</v>
      </c>
      <c r="H133" s="3" t="s">
        <v>559</v>
      </c>
      <c r="I133" s="3" t="s">
        <v>260</v>
      </c>
      <c r="J133" s="3"/>
      <c r="K133" s="8">
        <v>6.7200000000074231</v>
      </c>
      <c r="L133" s="3" t="s">
        <v>77</v>
      </c>
      <c r="M133" s="37">
        <v>2.8500000000000001E-2</v>
      </c>
      <c r="N133" s="37">
        <v>2.9199999999961181E-2</v>
      </c>
      <c r="O133" s="8">
        <v>43933.250735213922</v>
      </c>
      <c r="P133" s="8">
        <v>99.65</v>
      </c>
      <c r="Q133" s="8">
        <v>0</v>
      </c>
      <c r="R133" s="8">
        <v>43.779484357586739</v>
      </c>
      <c r="S133" s="37">
        <v>2.3952268419591058E-4</v>
      </c>
      <c r="T133" s="37">
        <v>4.1190064539352815E-4</v>
      </c>
      <c r="U133" s="37">
        <v>1.3683415104829801E-4</v>
      </c>
    </row>
    <row r="134" spans="2:21" ht="15" x14ac:dyDescent="0.25">
      <c r="B134" s="9" t="s">
        <v>562</v>
      </c>
      <c r="C134" s="3" t="s">
        <v>563</v>
      </c>
      <c r="D134" s="3" t="s">
        <v>133</v>
      </c>
      <c r="E134" s="3"/>
      <c r="F134" s="3" t="s">
        <v>558</v>
      </c>
      <c r="G134" s="3" t="s">
        <v>289</v>
      </c>
      <c r="H134" s="3" t="s">
        <v>559</v>
      </c>
      <c r="I134" s="3" t="s">
        <v>260</v>
      </c>
      <c r="J134" s="3"/>
      <c r="K134" s="8">
        <v>4.7200000000037301</v>
      </c>
      <c r="L134" s="3" t="s">
        <v>77</v>
      </c>
      <c r="M134" s="37">
        <v>4.6500000000000007E-2</v>
      </c>
      <c r="N134" s="37">
        <v>2.1600000000014517E-2</v>
      </c>
      <c r="O134" s="8">
        <v>97183.352732236104</v>
      </c>
      <c r="P134" s="8">
        <v>113.44</v>
      </c>
      <c r="Q134" s="8">
        <v>0</v>
      </c>
      <c r="R134" s="8">
        <v>110.24479533966237</v>
      </c>
      <c r="S134" s="37">
        <v>1.3561313039822402E-4</v>
      </c>
      <c r="T134" s="37">
        <v>1.0372415988452609E-3</v>
      </c>
      <c r="U134" s="37">
        <v>3.4457356451668376E-4</v>
      </c>
    </row>
    <row r="135" spans="2:21" ht="15" x14ac:dyDescent="0.25">
      <c r="B135" s="9" t="s">
        <v>564</v>
      </c>
      <c r="C135" s="3" t="s">
        <v>565</v>
      </c>
      <c r="D135" s="3" t="s">
        <v>133</v>
      </c>
      <c r="E135" s="3"/>
      <c r="F135" s="3" t="s">
        <v>566</v>
      </c>
      <c r="G135" s="3" t="s">
        <v>289</v>
      </c>
      <c r="H135" s="3" t="s">
        <v>559</v>
      </c>
      <c r="I135" s="3" t="s">
        <v>260</v>
      </c>
      <c r="J135" s="3"/>
      <c r="K135" s="8">
        <v>3.5299999999939322</v>
      </c>
      <c r="L135" s="3" t="s">
        <v>77</v>
      </c>
      <c r="M135" s="37">
        <v>3.9E-2</v>
      </c>
      <c r="N135" s="37">
        <v>1.9799999999958448E-2</v>
      </c>
      <c r="O135" s="8">
        <v>60850.732625929326</v>
      </c>
      <c r="P135" s="8">
        <v>107.9</v>
      </c>
      <c r="Q135" s="8">
        <v>0</v>
      </c>
      <c r="R135" s="8">
        <v>65.657940509160397</v>
      </c>
      <c r="S135" s="37">
        <v>1.3753832410873506E-4</v>
      </c>
      <c r="T135" s="37">
        <v>6.1774478315084077E-4</v>
      </c>
      <c r="U135" s="37">
        <v>2.0521595174050283E-4</v>
      </c>
    </row>
    <row r="136" spans="2:21" ht="15" x14ac:dyDescent="0.25">
      <c r="B136" s="9" t="s">
        <v>567</v>
      </c>
      <c r="C136" s="3" t="s">
        <v>568</v>
      </c>
      <c r="D136" s="3" t="s">
        <v>133</v>
      </c>
      <c r="E136" s="3"/>
      <c r="F136" s="3" t="s">
        <v>569</v>
      </c>
      <c r="G136" s="3" t="s">
        <v>289</v>
      </c>
      <c r="H136" s="3" t="s">
        <v>559</v>
      </c>
      <c r="I136" s="3" t="s">
        <v>260</v>
      </c>
      <c r="J136" s="3"/>
      <c r="K136" s="8">
        <v>1.7799999999958962</v>
      </c>
      <c r="L136" s="3" t="s">
        <v>77</v>
      </c>
      <c r="M136" s="37">
        <v>4.8000000000000001E-2</v>
      </c>
      <c r="N136" s="37">
        <v>1.0900000000072619E-2</v>
      </c>
      <c r="O136" s="8">
        <v>34933.408997536208</v>
      </c>
      <c r="P136" s="8">
        <v>107.85</v>
      </c>
      <c r="Q136" s="8">
        <v>0</v>
      </c>
      <c r="R136" s="8">
        <v>37.675681606217594</v>
      </c>
      <c r="S136" s="37">
        <v>1.7260066976920412E-4</v>
      </c>
      <c r="T136" s="37">
        <v>3.54472826643807E-4</v>
      </c>
      <c r="U136" s="37">
        <v>1.177565241665386E-4</v>
      </c>
    </row>
    <row r="137" spans="2:21" ht="15" x14ac:dyDescent="0.25">
      <c r="B137" s="9" t="s">
        <v>570</v>
      </c>
      <c r="C137" s="3" t="s">
        <v>571</v>
      </c>
      <c r="D137" s="3" t="s">
        <v>133</v>
      </c>
      <c r="E137" s="3"/>
      <c r="F137" s="3" t="s">
        <v>569</v>
      </c>
      <c r="G137" s="3" t="s">
        <v>289</v>
      </c>
      <c r="H137" s="3" t="s">
        <v>559</v>
      </c>
      <c r="I137" s="3" t="s">
        <v>260</v>
      </c>
      <c r="J137" s="3"/>
      <c r="K137" s="8">
        <v>3.7999999999980076</v>
      </c>
      <c r="L137" s="3" t="s">
        <v>77</v>
      </c>
      <c r="M137" s="37">
        <v>3.7000000000000005E-2</v>
      </c>
      <c r="N137" s="37">
        <v>2.0000000000014478E-2</v>
      </c>
      <c r="O137" s="8">
        <v>32334.872541316588</v>
      </c>
      <c r="P137" s="8">
        <v>108.2</v>
      </c>
      <c r="Q137" s="8">
        <v>0</v>
      </c>
      <c r="R137" s="8">
        <v>34.986332089681319</v>
      </c>
      <c r="S137" s="37">
        <v>4.2521602849578784E-5</v>
      </c>
      <c r="T137" s="37">
        <v>3.2916999775477515E-4</v>
      </c>
      <c r="U137" s="37">
        <v>1.0935087792909906E-4</v>
      </c>
    </row>
    <row r="138" spans="2:21" ht="15" x14ac:dyDescent="0.25">
      <c r="B138" s="9" t="s">
        <v>572</v>
      </c>
      <c r="C138" s="3" t="s">
        <v>573</v>
      </c>
      <c r="D138" s="3" t="s">
        <v>133</v>
      </c>
      <c r="E138" s="3"/>
      <c r="F138" s="3" t="s">
        <v>569</v>
      </c>
      <c r="G138" s="3" t="s">
        <v>289</v>
      </c>
      <c r="H138" s="3" t="s">
        <v>559</v>
      </c>
      <c r="I138" s="3" t="s">
        <v>260</v>
      </c>
      <c r="J138" s="3"/>
      <c r="K138" s="8">
        <v>0.63000000000764622</v>
      </c>
      <c r="L138" s="3" t="s">
        <v>77</v>
      </c>
      <c r="M138" s="37">
        <v>5.9000000000000004E-2</v>
      </c>
      <c r="N138" s="37">
        <v>-1.599999999997978E-3</v>
      </c>
      <c r="O138" s="8">
        <v>39127.547551337928</v>
      </c>
      <c r="P138" s="8">
        <v>109.9</v>
      </c>
      <c r="Q138" s="8">
        <v>0</v>
      </c>
      <c r="R138" s="8">
        <v>43.001174764595994</v>
      </c>
      <c r="S138" s="37">
        <v>1.8403332678211667E-4</v>
      </c>
      <c r="T138" s="37">
        <v>4.045778952886995E-4</v>
      </c>
      <c r="U138" s="37">
        <v>1.3440152001181164E-4</v>
      </c>
    </row>
    <row r="139" spans="2:21" ht="15" x14ac:dyDescent="0.25">
      <c r="B139" s="9" t="s">
        <v>574</v>
      </c>
      <c r="C139" s="3" t="s">
        <v>575</v>
      </c>
      <c r="D139" s="3" t="s">
        <v>133</v>
      </c>
      <c r="E139" s="3"/>
      <c r="F139" s="3" t="s">
        <v>576</v>
      </c>
      <c r="G139" s="3" t="s">
        <v>384</v>
      </c>
      <c r="H139" s="3" t="s">
        <v>559</v>
      </c>
      <c r="I139" s="3" t="s">
        <v>76</v>
      </c>
      <c r="J139" s="3"/>
      <c r="K139" s="8">
        <v>1.2300000000055158</v>
      </c>
      <c r="L139" s="3" t="s">
        <v>77</v>
      </c>
      <c r="M139" s="37">
        <v>4.8000000000000001E-2</v>
      </c>
      <c r="N139" s="37">
        <v>4.1000000000579236E-3</v>
      </c>
      <c r="O139" s="8">
        <v>56256.727243126858</v>
      </c>
      <c r="P139" s="8">
        <v>124.35</v>
      </c>
      <c r="Q139" s="8">
        <v>0</v>
      </c>
      <c r="R139" s="8">
        <v>69.955240325289026</v>
      </c>
      <c r="S139" s="37">
        <v>1.0999166201233091E-4</v>
      </c>
      <c r="T139" s="37">
        <v>6.5817606263451813E-4</v>
      </c>
      <c r="U139" s="37">
        <v>2.186472970559729E-4</v>
      </c>
    </row>
    <row r="140" spans="2:21" ht="15" x14ac:dyDescent="0.25">
      <c r="B140" s="9" t="s">
        <v>577</v>
      </c>
      <c r="C140" s="3" t="s">
        <v>578</v>
      </c>
      <c r="D140" s="3" t="s">
        <v>133</v>
      </c>
      <c r="E140" s="3"/>
      <c r="F140" s="3" t="s">
        <v>576</v>
      </c>
      <c r="G140" s="3" t="s">
        <v>384</v>
      </c>
      <c r="H140" s="3" t="s">
        <v>559</v>
      </c>
      <c r="I140" s="3" t="s">
        <v>76</v>
      </c>
      <c r="J140" s="3"/>
      <c r="K140" s="8">
        <v>1.4700000000043625</v>
      </c>
      <c r="L140" s="3" t="s">
        <v>77</v>
      </c>
      <c r="M140" s="37">
        <v>5.6900000000000006E-2</v>
      </c>
      <c r="N140" s="37">
        <v>6.4999999999818458E-3</v>
      </c>
      <c r="O140" s="8">
        <v>93270.590408785603</v>
      </c>
      <c r="P140" s="8">
        <v>128.88999999999999</v>
      </c>
      <c r="Q140" s="8">
        <v>40.458183131479522</v>
      </c>
      <c r="R140" s="8">
        <v>120.60249645278253</v>
      </c>
      <c r="S140" s="37">
        <v>4.389204254531087E-4</v>
      </c>
      <c r="T140" s="37">
        <v>1.1346923531401348E-3</v>
      </c>
      <c r="U140" s="37">
        <v>3.7694688410742038E-4</v>
      </c>
    </row>
    <row r="141" spans="2:21" ht="15" x14ac:dyDescent="0.25">
      <c r="B141" s="9" t="s">
        <v>579</v>
      </c>
      <c r="C141" s="3" t="s">
        <v>580</v>
      </c>
      <c r="D141" s="3" t="s">
        <v>133</v>
      </c>
      <c r="E141" s="3"/>
      <c r="F141" s="3" t="s">
        <v>581</v>
      </c>
      <c r="G141" s="3" t="s">
        <v>289</v>
      </c>
      <c r="H141" s="3" t="s">
        <v>559</v>
      </c>
      <c r="I141" s="3" t="s">
        <v>76</v>
      </c>
      <c r="J141" s="3"/>
      <c r="K141" s="8">
        <v>1.7100000000325004</v>
      </c>
      <c r="L141" s="3" t="s">
        <v>77</v>
      </c>
      <c r="M141" s="37">
        <v>2.7999999999999997E-2</v>
      </c>
      <c r="N141" s="37">
        <v>1.650000000032513E-2</v>
      </c>
      <c r="O141" s="8">
        <v>12301.310206025852</v>
      </c>
      <c r="P141" s="8">
        <v>102.67</v>
      </c>
      <c r="Q141" s="8">
        <v>0</v>
      </c>
      <c r="R141" s="8">
        <v>12.62975518869062</v>
      </c>
      <c r="S141" s="37">
        <v>2.9648855642385759E-4</v>
      </c>
      <c r="T141" s="37">
        <v>1.1882744599942769E-4</v>
      </c>
      <c r="U141" s="37">
        <v>3.9474695843301628E-5</v>
      </c>
    </row>
    <row r="142" spans="2:21" ht="15" x14ac:dyDescent="0.25">
      <c r="B142" s="9" t="s">
        <v>582</v>
      </c>
      <c r="C142" s="3" t="s">
        <v>583</v>
      </c>
      <c r="D142" s="3" t="s">
        <v>133</v>
      </c>
      <c r="E142" s="3"/>
      <c r="F142" s="3" t="s">
        <v>584</v>
      </c>
      <c r="G142" s="3" t="s">
        <v>436</v>
      </c>
      <c r="H142" s="3" t="s">
        <v>559</v>
      </c>
      <c r="I142" s="3" t="s">
        <v>76</v>
      </c>
      <c r="J142" s="3"/>
      <c r="K142" s="8">
        <v>8.9999999999766739E-2</v>
      </c>
      <c r="L142" s="3" t="s">
        <v>77</v>
      </c>
      <c r="M142" s="37">
        <v>5.2999999999999999E-2</v>
      </c>
      <c r="N142" s="37">
        <v>5.1000000004383615E-3</v>
      </c>
      <c r="O142" s="8">
        <v>4988.9562270761944</v>
      </c>
      <c r="P142" s="8">
        <v>122.77</v>
      </c>
      <c r="Q142" s="8">
        <v>0</v>
      </c>
      <c r="R142" s="8">
        <v>6.1249415569724555</v>
      </c>
      <c r="S142" s="37">
        <v>9.8576333578209339E-5</v>
      </c>
      <c r="T142" s="37">
        <v>5.7626703862202904E-5</v>
      </c>
      <c r="U142" s="37">
        <v>1.9143696881471569E-5</v>
      </c>
    </row>
    <row r="143" spans="2:21" ht="15" x14ac:dyDescent="0.25">
      <c r="B143" s="9" t="s">
        <v>585</v>
      </c>
      <c r="C143" s="3" t="s">
        <v>586</v>
      </c>
      <c r="D143" s="3" t="s">
        <v>133</v>
      </c>
      <c r="E143" s="3"/>
      <c r="F143" s="3" t="s">
        <v>587</v>
      </c>
      <c r="G143" s="3" t="s">
        <v>289</v>
      </c>
      <c r="H143" s="3" t="s">
        <v>559</v>
      </c>
      <c r="I143" s="3" t="s">
        <v>260</v>
      </c>
      <c r="J143" s="3"/>
      <c r="K143" s="8">
        <v>7.440000000000091</v>
      </c>
      <c r="L143" s="3" t="s">
        <v>77</v>
      </c>
      <c r="M143" s="37">
        <v>2.6000000000000002E-2</v>
      </c>
      <c r="N143" s="37">
        <v>2.4099999999978236E-2</v>
      </c>
      <c r="O143" s="8">
        <v>118293.91820684088</v>
      </c>
      <c r="P143" s="8">
        <v>102.15</v>
      </c>
      <c r="Q143" s="8">
        <v>0</v>
      </c>
      <c r="R143" s="8">
        <v>120.83723744990932</v>
      </c>
      <c r="S143" s="37">
        <v>1.9303522822219105E-4</v>
      </c>
      <c r="T143" s="37">
        <v>1.1369009211403215E-3</v>
      </c>
      <c r="U143" s="37">
        <v>3.7768057445415252E-4</v>
      </c>
    </row>
    <row r="144" spans="2:21" ht="15" x14ac:dyDescent="0.25">
      <c r="B144" s="9" t="s">
        <v>588</v>
      </c>
      <c r="C144" s="3" t="s">
        <v>589</v>
      </c>
      <c r="D144" s="3" t="s">
        <v>133</v>
      </c>
      <c r="E144" s="3"/>
      <c r="F144" s="3" t="s">
        <v>590</v>
      </c>
      <c r="G144" s="3" t="s">
        <v>436</v>
      </c>
      <c r="H144" s="3" t="s">
        <v>591</v>
      </c>
      <c r="I144" s="3" t="s">
        <v>76</v>
      </c>
      <c r="J144" s="3"/>
      <c r="K144" s="8">
        <v>0.73999999996435095</v>
      </c>
      <c r="L144" s="3" t="s">
        <v>77</v>
      </c>
      <c r="M144" s="37">
        <v>4.4500000000000005E-2</v>
      </c>
      <c r="N144" s="37">
        <v>4.5000000005977923E-3</v>
      </c>
      <c r="O144" s="8">
        <v>5328.7388294645743</v>
      </c>
      <c r="P144" s="8">
        <v>126.58</v>
      </c>
      <c r="Q144" s="8">
        <v>0</v>
      </c>
      <c r="R144" s="8">
        <v>6.7451176171101546</v>
      </c>
      <c r="S144" s="37">
        <v>8.5460142580366132E-5</v>
      </c>
      <c r="T144" s="37">
        <v>6.3461649686183725E-5</v>
      </c>
      <c r="U144" s="37">
        <v>2.1082076602810482E-5</v>
      </c>
    </row>
    <row r="145" spans="2:21" ht="15" x14ac:dyDescent="0.25">
      <c r="B145" s="9" t="s">
        <v>592</v>
      </c>
      <c r="C145" s="3" t="s">
        <v>593</v>
      </c>
      <c r="D145" s="3" t="s">
        <v>133</v>
      </c>
      <c r="E145" s="3"/>
      <c r="F145" s="3" t="s">
        <v>584</v>
      </c>
      <c r="G145" s="3" t="s">
        <v>436</v>
      </c>
      <c r="H145" s="3" t="s">
        <v>591</v>
      </c>
      <c r="I145" s="3" t="s">
        <v>260</v>
      </c>
      <c r="J145" s="3"/>
      <c r="K145" s="8">
        <v>1.2399999999994058</v>
      </c>
      <c r="L145" s="3" t="s">
        <v>77</v>
      </c>
      <c r="M145" s="37">
        <v>5.2999999999999999E-2</v>
      </c>
      <c r="N145" s="37">
        <v>2.000000000036545E-3</v>
      </c>
      <c r="O145" s="8">
        <v>26359.950441128352</v>
      </c>
      <c r="P145" s="8">
        <v>106.97</v>
      </c>
      <c r="Q145" s="8">
        <v>0.35128207173896359</v>
      </c>
      <c r="R145" s="8">
        <v>28.548521058708385</v>
      </c>
      <c r="S145" s="37">
        <v>1.5830946339914569E-4</v>
      </c>
      <c r="T145" s="37">
        <v>2.6859965167851314E-4</v>
      </c>
      <c r="U145" s="37">
        <v>8.9229297696738635E-5</v>
      </c>
    </row>
    <row r="146" spans="2:21" ht="15" x14ac:dyDescent="0.25">
      <c r="B146" s="9" t="s">
        <v>594</v>
      </c>
      <c r="C146" s="3" t="s">
        <v>595</v>
      </c>
      <c r="D146" s="3" t="s">
        <v>133</v>
      </c>
      <c r="E146" s="3"/>
      <c r="F146" s="3" t="s">
        <v>596</v>
      </c>
      <c r="G146" s="3" t="s">
        <v>289</v>
      </c>
      <c r="H146" s="3" t="s">
        <v>597</v>
      </c>
      <c r="I146" s="3" t="s">
        <v>76</v>
      </c>
      <c r="J146" s="3"/>
      <c r="K146" s="8">
        <v>1.5400000000062746</v>
      </c>
      <c r="L146" s="3" t="s">
        <v>77</v>
      </c>
      <c r="M146" s="37">
        <v>4.4999999999999998E-2</v>
      </c>
      <c r="N146" s="37">
        <v>7.6999999999460477E-3</v>
      </c>
      <c r="O146" s="8">
        <v>42972.845623319226</v>
      </c>
      <c r="P146" s="8">
        <v>113.15</v>
      </c>
      <c r="Q146" s="8">
        <v>0</v>
      </c>
      <c r="R146" s="8">
        <v>48.623774819535498</v>
      </c>
      <c r="S146" s="37">
        <v>2.3595225050826972E-4</v>
      </c>
      <c r="T146" s="37">
        <v>4.5747830344569803E-4</v>
      </c>
      <c r="U146" s="37">
        <v>1.5197513277795732E-4</v>
      </c>
    </row>
    <row r="147" spans="2:21" ht="15" x14ac:dyDescent="0.25">
      <c r="B147" s="9" t="s">
        <v>598</v>
      </c>
      <c r="C147" s="3" t="s">
        <v>599</v>
      </c>
      <c r="D147" s="3" t="s">
        <v>133</v>
      </c>
      <c r="E147" s="3"/>
      <c r="F147" s="3" t="s">
        <v>600</v>
      </c>
      <c r="G147" s="3" t="s">
        <v>289</v>
      </c>
      <c r="H147" s="3" t="s">
        <v>597</v>
      </c>
      <c r="I147" s="3" t="s">
        <v>260</v>
      </c>
      <c r="J147" s="3"/>
      <c r="K147" s="8">
        <v>0.89000000000938584</v>
      </c>
      <c r="L147" s="3" t="s">
        <v>77</v>
      </c>
      <c r="M147" s="37">
        <v>7.5499999999999998E-2</v>
      </c>
      <c r="N147" s="37">
        <v>3.909999999996587E-2</v>
      </c>
      <c r="O147" s="8">
        <v>11482.678484432032</v>
      </c>
      <c r="P147" s="8">
        <v>112.75</v>
      </c>
      <c r="Q147" s="8">
        <v>0</v>
      </c>
      <c r="R147" s="8">
        <v>12.946719987479753</v>
      </c>
      <c r="S147" s="37">
        <v>1.3863689858186081E-4</v>
      </c>
      <c r="T147" s="37">
        <v>1.2180961920461868E-4</v>
      </c>
      <c r="U147" s="37">
        <v>4.0465379260224727E-5</v>
      </c>
    </row>
    <row r="148" spans="2:21" ht="15" x14ac:dyDescent="0.25">
      <c r="B148" s="9" t="s">
        <v>601</v>
      </c>
      <c r="C148" s="3" t="s">
        <v>602</v>
      </c>
      <c r="D148" s="3" t="s">
        <v>133</v>
      </c>
      <c r="E148" s="3"/>
      <c r="F148" s="3" t="s">
        <v>603</v>
      </c>
      <c r="G148" s="3" t="s">
        <v>436</v>
      </c>
      <c r="H148" s="3" t="s">
        <v>604</v>
      </c>
      <c r="I148" s="3" t="s">
        <v>76</v>
      </c>
      <c r="J148" s="3"/>
      <c r="K148" s="8">
        <v>0.19999999998058315</v>
      </c>
      <c r="L148" s="3" t="s">
        <v>77</v>
      </c>
      <c r="M148" s="37">
        <v>4.4999999999999998E-2</v>
      </c>
      <c r="N148" s="37">
        <v>-7.1000000000272043E-3</v>
      </c>
      <c r="O148" s="8">
        <v>15422.944648326809</v>
      </c>
      <c r="P148" s="8">
        <v>127.65</v>
      </c>
      <c r="Q148" s="8">
        <v>0</v>
      </c>
      <c r="R148" s="8">
        <v>19.687388850778696</v>
      </c>
      <c r="S148" s="37">
        <v>5.7111890643237603E-5</v>
      </c>
      <c r="T148" s="37">
        <v>1.8522941265167753E-4</v>
      </c>
      <c r="U148" s="37">
        <v>6.1533551143509339E-5</v>
      </c>
    </row>
    <row r="149" spans="2:21" ht="15" x14ac:dyDescent="0.25">
      <c r="B149" s="9" t="s">
        <v>605</v>
      </c>
      <c r="C149" s="3" t="s">
        <v>606</v>
      </c>
      <c r="D149" s="3" t="s">
        <v>133</v>
      </c>
      <c r="E149" s="3"/>
      <c r="F149" s="3" t="s">
        <v>603</v>
      </c>
      <c r="G149" s="3" t="s">
        <v>436</v>
      </c>
      <c r="H149" s="3" t="s">
        <v>604</v>
      </c>
      <c r="I149" s="3" t="s">
        <v>76</v>
      </c>
      <c r="J149" s="3"/>
      <c r="K149" s="8">
        <v>4.4999999999954587</v>
      </c>
      <c r="L149" s="3" t="s">
        <v>77</v>
      </c>
      <c r="M149" s="37">
        <v>4.9500000000000002E-2</v>
      </c>
      <c r="N149" s="37">
        <v>6.3099999999992024E-2</v>
      </c>
      <c r="O149" s="8">
        <v>74336.905704519202</v>
      </c>
      <c r="P149" s="8">
        <v>114.45</v>
      </c>
      <c r="Q149" s="8">
        <v>0</v>
      </c>
      <c r="R149" s="8">
        <v>85.078588584611936</v>
      </c>
      <c r="S149" s="37">
        <v>6.6394602850957158E-5</v>
      </c>
      <c r="T149" s="37">
        <v>8.0046455689008577E-4</v>
      </c>
      <c r="U149" s="37">
        <v>2.6591579622717412E-4</v>
      </c>
    </row>
    <row r="150" spans="2:21" ht="15" x14ac:dyDescent="0.25">
      <c r="B150" s="9" t="s">
        <v>607</v>
      </c>
      <c r="C150" s="3" t="s">
        <v>608</v>
      </c>
      <c r="D150" s="3" t="s">
        <v>133</v>
      </c>
      <c r="E150" s="3"/>
      <c r="F150" s="3" t="s">
        <v>609</v>
      </c>
      <c r="G150" s="3" t="s">
        <v>289</v>
      </c>
      <c r="H150" s="3" t="s">
        <v>610</v>
      </c>
      <c r="I150" s="3" t="s">
        <v>76</v>
      </c>
      <c r="J150" s="3"/>
      <c r="K150" s="8">
        <v>9.0899999996832523</v>
      </c>
      <c r="L150" s="3" t="s">
        <v>77</v>
      </c>
      <c r="M150" s="37">
        <v>4.7500000000000001E-2</v>
      </c>
      <c r="N150" s="37">
        <v>0.17040000000314276</v>
      </c>
      <c r="O150" s="8">
        <v>1106.7702018522316</v>
      </c>
      <c r="P150" s="8">
        <v>54.77</v>
      </c>
      <c r="Q150" s="8">
        <v>0</v>
      </c>
      <c r="R150" s="8">
        <v>0.60617803312558838</v>
      </c>
      <c r="S150" s="37">
        <v>7.0303892236516814E-5</v>
      </c>
      <c r="T150" s="37">
        <v>5.7032449498126699E-6</v>
      </c>
      <c r="U150" s="37">
        <v>1.8946284490098821E-6</v>
      </c>
    </row>
    <row r="151" spans="2:21" ht="15" x14ac:dyDescent="0.25">
      <c r="B151" s="9" t="s">
        <v>611</v>
      </c>
      <c r="C151" s="3" t="s">
        <v>612</v>
      </c>
      <c r="D151" s="3" t="s">
        <v>133</v>
      </c>
      <c r="E151" s="3"/>
      <c r="F151" s="3" t="s">
        <v>613</v>
      </c>
      <c r="G151" s="3" t="s">
        <v>436</v>
      </c>
      <c r="H151" s="3" t="s">
        <v>610</v>
      </c>
      <c r="I151" s="3" t="s">
        <v>76</v>
      </c>
      <c r="J151" s="3"/>
      <c r="K151" s="8">
        <v>0.10000000000752973</v>
      </c>
      <c r="L151" s="3" t="s">
        <v>77</v>
      </c>
      <c r="M151" s="37">
        <v>6.2812999999999994E-2</v>
      </c>
      <c r="N151" s="37">
        <v>-9.9999999998937952E-3</v>
      </c>
      <c r="O151" s="8">
        <v>15921.063564835922</v>
      </c>
      <c r="P151" s="8">
        <v>60.66</v>
      </c>
      <c r="Q151" s="8">
        <v>0</v>
      </c>
      <c r="R151" s="8">
        <v>9.657717154931003</v>
      </c>
      <c r="S151" s="37">
        <v>5.3516180049868658E-5</v>
      </c>
      <c r="T151" s="37">
        <v>9.0864933370437474E-5</v>
      </c>
      <c r="U151" s="37">
        <v>3.018549778169231E-5</v>
      </c>
    </row>
    <row r="152" spans="2:21" ht="15" x14ac:dyDescent="0.25">
      <c r="B152" s="9" t="s">
        <v>614</v>
      </c>
      <c r="C152" s="3" t="s">
        <v>615</v>
      </c>
      <c r="D152" s="3" t="s">
        <v>133</v>
      </c>
      <c r="E152" s="3"/>
      <c r="F152" s="3" t="s">
        <v>613</v>
      </c>
      <c r="G152" s="3" t="s">
        <v>436</v>
      </c>
      <c r="H152" s="3" t="s">
        <v>610</v>
      </c>
      <c r="I152" s="3" t="s">
        <v>76</v>
      </c>
      <c r="J152" s="3"/>
      <c r="K152" s="8">
        <v>0</v>
      </c>
      <c r="L152" s="3" t="s">
        <v>77</v>
      </c>
      <c r="M152" s="37">
        <v>6.7750000000000005E-2</v>
      </c>
      <c r="N152" s="37">
        <v>0</v>
      </c>
      <c r="O152" s="8">
        <v>16583.201517637866</v>
      </c>
      <c r="P152" s="8">
        <v>58</v>
      </c>
      <c r="Q152" s="8">
        <v>0</v>
      </c>
      <c r="R152" s="8">
        <v>9.6182568801137958</v>
      </c>
      <c r="S152" s="37">
        <v>8.7020353450927818E-5</v>
      </c>
      <c r="T152" s="37">
        <v>9.0493670142852264E-5</v>
      </c>
      <c r="U152" s="37">
        <v>3.0062163455489603E-5</v>
      </c>
    </row>
    <row r="153" spans="2:21" ht="15" x14ac:dyDescent="0.25">
      <c r="B153" s="9" t="s">
        <v>616</v>
      </c>
      <c r="C153" s="3" t="s">
        <v>617</v>
      </c>
      <c r="D153" s="3" t="s">
        <v>133</v>
      </c>
      <c r="E153" s="3"/>
      <c r="F153" s="3" t="s">
        <v>613</v>
      </c>
      <c r="G153" s="3" t="s">
        <v>436</v>
      </c>
      <c r="H153" s="3" t="s">
        <v>610</v>
      </c>
      <c r="I153" s="3" t="s">
        <v>76</v>
      </c>
      <c r="J153" s="3"/>
      <c r="K153" s="8">
        <v>1.1900000000044471</v>
      </c>
      <c r="L153" s="3" t="s">
        <v>77</v>
      </c>
      <c r="M153" s="37">
        <v>6.7750000000000005E-2</v>
      </c>
      <c r="N153" s="37">
        <v>0.49999999999998029</v>
      </c>
      <c r="O153" s="8">
        <v>66332.763866046167</v>
      </c>
      <c r="P153" s="8">
        <v>63.8</v>
      </c>
      <c r="Q153" s="8">
        <v>0</v>
      </c>
      <c r="R153" s="8">
        <v>42.32030335099995</v>
      </c>
      <c r="S153" s="37">
        <v>8.7020328107916965E-5</v>
      </c>
      <c r="T153" s="37">
        <v>3.9817189533676963E-4</v>
      </c>
      <c r="U153" s="37">
        <v>1.3227343506015953E-4</v>
      </c>
    </row>
    <row r="154" spans="2:21" ht="15" x14ac:dyDescent="0.25">
      <c r="B154" s="9" t="s">
        <v>618</v>
      </c>
      <c r="C154" s="3" t="s">
        <v>619</v>
      </c>
      <c r="D154" s="3" t="s">
        <v>133</v>
      </c>
      <c r="E154" s="3"/>
      <c r="F154" s="3" t="s">
        <v>620</v>
      </c>
      <c r="G154" s="3" t="s">
        <v>289</v>
      </c>
      <c r="H154" s="3" t="s">
        <v>88</v>
      </c>
      <c r="I154" s="3" t="s">
        <v>621</v>
      </c>
      <c r="J154" s="3"/>
      <c r="K154" s="8">
        <v>7.1300000000033954</v>
      </c>
      <c r="L154" s="3" t="s">
        <v>77</v>
      </c>
      <c r="M154" s="37">
        <v>7.4999999999999997E-2</v>
      </c>
      <c r="N154" s="37">
        <v>3.8700000000034547E-2</v>
      </c>
      <c r="O154" s="8">
        <v>128075.12243184427</v>
      </c>
      <c r="P154" s="8">
        <v>82.31</v>
      </c>
      <c r="Q154" s="8">
        <v>0</v>
      </c>
      <c r="R154" s="8">
        <v>105.41863327560851</v>
      </c>
      <c r="S154" s="37">
        <v>9.769173765822481E-5</v>
      </c>
      <c r="T154" s="37">
        <v>9.9183450239066187E-4</v>
      </c>
      <c r="U154" s="37">
        <v>3.2948924366305379E-4</v>
      </c>
    </row>
    <row r="155" spans="2:21" ht="15" x14ac:dyDescent="0.25">
      <c r="B155" s="9" t="s">
        <v>622</v>
      </c>
      <c r="C155" s="3" t="s">
        <v>623</v>
      </c>
      <c r="D155" s="3" t="s">
        <v>133</v>
      </c>
      <c r="E155" s="3"/>
      <c r="F155" s="3" t="s">
        <v>620</v>
      </c>
      <c r="G155" s="3" t="s">
        <v>289</v>
      </c>
      <c r="H155" s="3" t="s">
        <v>88</v>
      </c>
      <c r="I155" s="3" t="s">
        <v>621</v>
      </c>
      <c r="J155" s="3"/>
      <c r="K155" s="8">
        <v>7.1299999999935837</v>
      </c>
      <c r="L155" s="3" t="s">
        <v>77</v>
      </c>
      <c r="M155" s="37">
        <v>6.8000000000000005E-2</v>
      </c>
      <c r="N155" s="37">
        <v>3.9100000000075824E-2</v>
      </c>
      <c r="O155" s="8">
        <v>31505.461812468642</v>
      </c>
      <c r="P155" s="8">
        <v>76.53</v>
      </c>
      <c r="Q155" s="8">
        <v>0</v>
      </c>
      <c r="R155" s="8">
        <v>24.111129924566388</v>
      </c>
      <c r="S155" s="37">
        <v>3.1049790334959824E-5</v>
      </c>
      <c r="T155" s="37">
        <v>2.2685031865559308E-4</v>
      </c>
      <c r="U155" s="37">
        <v>7.5360092574309123E-5</v>
      </c>
    </row>
    <row r="156" spans="2:21" ht="15" x14ac:dyDescent="0.25">
      <c r="B156" s="9" t="s">
        <v>624</v>
      </c>
      <c r="C156" s="3" t="s">
        <v>625</v>
      </c>
      <c r="D156" s="3" t="s">
        <v>133</v>
      </c>
      <c r="E156" s="3"/>
      <c r="F156" s="3" t="s">
        <v>620</v>
      </c>
      <c r="G156" s="3" t="s">
        <v>289</v>
      </c>
      <c r="H156" s="3" t="s">
        <v>88</v>
      </c>
      <c r="I156" s="3" t="s">
        <v>621</v>
      </c>
      <c r="J156" s="3"/>
      <c r="K156" s="8">
        <v>4.920000000036505</v>
      </c>
      <c r="L156" s="3" t="s">
        <v>77</v>
      </c>
      <c r="M156" s="37">
        <v>6.7336000000000007E-2</v>
      </c>
      <c r="N156" s="37">
        <v>0.10940000000015029</v>
      </c>
      <c r="O156" s="8">
        <v>18361.727100172215</v>
      </c>
      <c r="P156" s="8">
        <v>59.99</v>
      </c>
      <c r="Q156" s="8">
        <v>0</v>
      </c>
      <c r="R156" s="8">
        <v>11.015200081918584</v>
      </c>
      <c r="S156" s="37">
        <v>5.5467734164761831E-5</v>
      </c>
      <c r="T156" s="37">
        <v>1.0363685387022707E-4</v>
      </c>
      <c r="U156" s="37">
        <v>3.4428353233339832E-5</v>
      </c>
    </row>
    <row r="157" spans="2:21" ht="15" x14ac:dyDescent="0.25">
      <c r="B157" s="9" t="s">
        <v>626</v>
      </c>
      <c r="C157" s="3" t="s">
        <v>627</v>
      </c>
      <c r="D157" s="3" t="s">
        <v>133</v>
      </c>
      <c r="E157" s="3"/>
      <c r="F157" s="3" t="s">
        <v>609</v>
      </c>
      <c r="G157" s="3" t="s">
        <v>289</v>
      </c>
      <c r="H157" s="3" t="s">
        <v>88</v>
      </c>
      <c r="I157" s="3" t="s">
        <v>621</v>
      </c>
      <c r="J157" s="3"/>
      <c r="K157" s="8">
        <v>5.8699999999896715</v>
      </c>
      <c r="L157" s="3" t="s">
        <v>77</v>
      </c>
      <c r="M157" s="37">
        <v>0.188689</v>
      </c>
      <c r="N157" s="37">
        <v>9.6899999999840794E-2</v>
      </c>
      <c r="O157" s="8">
        <v>25059.990696559638</v>
      </c>
      <c r="P157" s="8">
        <v>99.77</v>
      </c>
      <c r="Q157" s="8">
        <v>0</v>
      </c>
      <c r="R157" s="8">
        <v>25.002352717355301</v>
      </c>
      <c r="S157" s="37">
        <v>1.6802854566385039E-4</v>
      </c>
      <c r="T157" s="37">
        <v>2.3523541612592363E-4</v>
      </c>
      <c r="U157" s="37">
        <v>7.8145637357114031E-5</v>
      </c>
    </row>
    <row r="158" spans="2:21" ht="15" x14ac:dyDescent="0.25">
      <c r="B158" s="9" t="s">
        <v>628</v>
      </c>
      <c r="C158" s="3" t="s">
        <v>629</v>
      </c>
      <c r="D158" s="3" t="s">
        <v>133</v>
      </c>
      <c r="E158" s="3"/>
      <c r="F158" s="3" t="s">
        <v>630</v>
      </c>
      <c r="G158" s="3" t="s">
        <v>631</v>
      </c>
      <c r="H158" s="3" t="s">
        <v>88</v>
      </c>
      <c r="I158" s="3" t="s">
        <v>621</v>
      </c>
      <c r="J158" s="3"/>
      <c r="K158" s="8">
        <v>0.79999999995611693</v>
      </c>
      <c r="L158" s="3" t="s">
        <v>77</v>
      </c>
      <c r="M158" s="37">
        <v>5.1500000000000004E-2</v>
      </c>
      <c r="N158" s="37">
        <v>3.800000000609666E-3</v>
      </c>
      <c r="O158" s="8">
        <v>3163.8790162825239</v>
      </c>
      <c r="P158" s="8">
        <v>112.2</v>
      </c>
      <c r="Q158" s="8">
        <v>0</v>
      </c>
      <c r="R158" s="8">
        <v>3.549872251985728</v>
      </c>
      <c r="S158" s="37">
        <v>1.2484675762002848E-5</v>
      </c>
      <c r="T158" s="37">
        <v>3.3399083911414516E-5</v>
      </c>
      <c r="U158" s="37">
        <v>1.1095237028441618E-5</v>
      </c>
    </row>
    <row r="159" spans="2:21" ht="15" x14ac:dyDescent="0.25">
      <c r="B159" s="9" t="s">
        <v>632</v>
      </c>
      <c r="C159" s="3" t="s">
        <v>633</v>
      </c>
      <c r="D159" s="3" t="s">
        <v>133</v>
      </c>
      <c r="E159" s="3"/>
      <c r="F159" s="3" t="s">
        <v>634</v>
      </c>
      <c r="G159" s="3" t="s">
        <v>314</v>
      </c>
      <c r="H159" s="3" t="s">
        <v>88</v>
      </c>
      <c r="I159" s="3" t="s">
        <v>621</v>
      </c>
      <c r="J159" s="3"/>
      <c r="K159" s="8">
        <v>2.110000000000511</v>
      </c>
      <c r="L159" s="3" t="s">
        <v>77</v>
      </c>
      <c r="M159" s="37">
        <v>3.85E-2</v>
      </c>
      <c r="N159" s="37">
        <v>2.4000000000008299E-2</v>
      </c>
      <c r="O159" s="8">
        <v>45534.355311037354</v>
      </c>
      <c r="P159" s="8">
        <v>104.04</v>
      </c>
      <c r="Q159" s="8">
        <v>0</v>
      </c>
      <c r="R159" s="8">
        <v>47.373943265168137</v>
      </c>
      <c r="S159" s="37">
        <v>1.8199182778192384E-4</v>
      </c>
      <c r="T159" s="37">
        <v>4.4571922424612993E-4</v>
      </c>
      <c r="U159" s="37">
        <v>1.4806874506680109E-4</v>
      </c>
    </row>
    <row r="160" spans="2:21" ht="15" x14ac:dyDescent="0.25">
      <c r="B160" s="9" t="s">
        <v>635</v>
      </c>
      <c r="C160" s="3" t="s">
        <v>636</v>
      </c>
      <c r="D160" s="3" t="s">
        <v>133</v>
      </c>
      <c r="E160" s="3"/>
      <c r="F160" s="3" t="s">
        <v>637</v>
      </c>
      <c r="G160" s="3" t="s">
        <v>436</v>
      </c>
      <c r="H160" s="3" t="s">
        <v>88</v>
      </c>
      <c r="I160" s="3" t="s">
        <v>621</v>
      </c>
      <c r="J160" s="3"/>
      <c r="K160" s="8">
        <v>1.4899999998101103</v>
      </c>
      <c r="L160" s="3" t="s">
        <v>77</v>
      </c>
      <c r="M160" s="37">
        <v>8.3100000000000007E-2</v>
      </c>
      <c r="N160" s="37">
        <v>6.0999999983103285E-3</v>
      </c>
      <c r="O160" s="8">
        <v>1408.6114037104364</v>
      </c>
      <c r="P160" s="8">
        <v>130.01</v>
      </c>
      <c r="Q160" s="8">
        <v>0</v>
      </c>
      <c r="R160" s="8">
        <v>1.8313356925972724</v>
      </c>
      <c r="S160" s="37">
        <v>6.1805818524054968E-5</v>
      </c>
      <c r="T160" s="37">
        <v>1.7230179038924643E-5</v>
      </c>
      <c r="U160" s="37">
        <v>5.7238971280293049E-6</v>
      </c>
    </row>
    <row r="161" spans="2:21" ht="15" x14ac:dyDescent="0.25">
      <c r="B161" s="9" t="s">
        <v>638</v>
      </c>
      <c r="C161" s="3" t="s">
        <v>639</v>
      </c>
      <c r="D161" s="3" t="s">
        <v>133</v>
      </c>
      <c r="E161" s="3"/>
      <c r="F161" s="3" t="s">
        <v>640</v>
      </c>
      <c r="G161" s="3" t="s">
        <v>289</v>
      </c>
      <c r="H161" s="3" t="s">
        <v>88</v>
      </c>
      <c r="I161" s="3" t="s">
        <v>621</v>
      </c>
      <c r="J161" s="3"/>
      <c r="K161" s="8">
        <v>4.1600000000005197</v>
      </c>
      <c r="L161" s="3" t="s">
        <v>77</v>
      </c>
      <c r="M161" s="37">
        <v>2.1000000000000001E-2</v>
      </c>
      <c r="N161" s="37">
        <v>1.4099999999985069E-2</v>
      </c>
      <c r="O161" s="8">
        <v>89481.303248232303</v>
      </c>
      <c r="P161" s="8">
        <v>103.09</v>
      </c>
      <c r="Q161" s="8">
        <v>0.94143655035741669</v>
      </c>
      <c r="R161" s="8">
        <v>93.187712074267452</v>
      </c>
      <c r="S161" s="37">
        <v>3.2040685222481255E-4</v>
      </c>
      <c r="T161" s="37">
        <v>8.767594984129889E-4</v>
      </c>
      <c r="U161" s="37">
        <v>2.912611159524974E-4</v>
      </c>
    </row>
    <row r="162" spans="2:21" x14ac:dyDescent="0.2">
      <c r="B162" s="40"/>
      <c r="C162" s="41"/>
      <c r="D162" s="41"/>
      <c r="E162" s="41"/>
      <c r="F162" s="41"/>
      <c r="G162" s="41"/>
      <c r="H162" s="41"/>
      <c r="I162" s="41"/>
      <c r="J162" s="41"/>
      <c r="K162" s="12"/>
      <c r="L162" s="41"/>
      <c r="M162" s="12"/>
      <c r="N162" s="12"/>
      <c r="O162" s="12"/>
      <c r="P162" s="12"/>
      <c r="Q162" s="12"/>
      <c r="R162" s="12"/>
      <c r="S162" s="12"/>
      <c r="T162" s="12"/>
      <c r="U162" s="12"/>
    </row>
    <row r="163" spans="2:21" ht="15" x14ac:dyDescent="0.25">
      <c r="B163" s="7" t="s">
        <v>158</v>
      </c>
      <c r="C163" s="33"/>
      <c r="D163" s="33"/>
      <c r="E163" s="33"/>
      <c r="F163" s="33"/>
      <c r="G163" s="33"/>
      <c r="H163" s="33"/>
      <c r="I163" s="33"/>
      <c r="J163" s="33"/>
      <c r="K163" s="8">
        <v>4.4760661920569023</v>
      </c>
      <c r="L163" s="33"/>
      <c r="M163" s="37"/>
      <c r="N163" s="37">
        <v>2.8298605201691671E-2</v>
      </c>
      <c r="O163" s="8"/>
      <c r="P163" s="8"/>
      <c r="Q163" s="8">
        <v>171.82487399217493</v>
      </c>
      <c r="R163" s="8">
        <v>34436.278796000603</v>
      </c>
      <c r="S163" s="37"/>
      <c r="T163" s="37">
        <v>0.32399480416826909</v>
      </c>
      <c r="U163" s="37">
        <v>0.10763166911299343</v>
      </c>
    </row>
    <row r="164" spans="2:21" ht="15" x14ac:dyDescent="0.25">
      <c r="B164" s="9" t="s">
        <v>641</v>
      </c>
      <c r="C164" s="3" t="s">
        <v>642</v>
      </c>
      <c r="D164" s="3" t="s">
        <v>133</v>
      </c>
      <c r="E164" s="3"/>
      <c r="F164" s="3" t="s">
        <v>258</v>
      </c>
      <c r="G164" s="3" t="s">
        <v>259</v>
      </c>
      <c r="H164" s="3" t="s">
        <v>75</v>
      </c>
      <c r="I164" s="3" t="s">
        <v>260</v>
      </c>
      <c r="J164" s="3"/>
      <c r="K164" s="8">
        <v>6.4599999999998374</v>
      </c>
      <c r="L164" s="3" t="s">
        <v>77</v>
      </c>
      <c r="M164" s="37">
        <v>2.98E-2</v>
      </c>
      <c r="N164" s="37">
        <v>1.9999999999998738E-2</v>
      </c>
      <c r="O164" s="8">
        <v>1084457.0553471071</v>
      </c>
      <c r="P164" s="8">
        <v>108.91</v>
      </c>
      <c r="Q164" s="8">
        <v>0</v>
      </c>
      <c r="R164" s="8">
        <v>1181.0821789711119</v>
      </c>
      <c r="S164" s="37">
        <v>4.2659705077673923E-4</v>
      </c>
      <c r="T164" s="37">
        <v>1.1112248554766037E-2</v>
      </c>
      <c r="U164" s="37">
        <v>3.6915093827453809E-3</v>
      </c>
    </row>
    <row r="165" spans="2:21" ht="15" x14ac:dyDescent="0.25">
      <c r="B165" s="9" t="s">
        <v>643</v>
      </c>
      <c r="C165" s="3" t="s">
        <v>644</v>
      </c>
      <c r="D165" s="3" t="s">
        <v>133</v>
      </c>
      <c r="E165" s="3"/>
      <c r="F165" s="3" t="s">
        <v>258</v>
      </c>
      <c r="G165" s="3" t="s">
        <v>259</v>
      </c>
      <c r="H165" s="3" t="s">
        <v>75</v>
      </c>
      <c r="I165" s="3" t="s">
        <v>260</v>
      </c>
      <c r="J165" s="3"/>
      <c r="K165" s="8">
        <v>3.95999999999996</v>
      </c>
      <c r="L165" s="3" t="s">
        <v>77</v>
      </c>
      <c r="M165" s="37">
        <v>2.4700000000000003E-2</v>
      </c>
      <c r="N165" s="37">
        <v>1.3600000000003378E-2</v>
      </c>
      <c r="O165" s="8">
        <v>447960.19883725856</v>
      </c>
      <c r="P165" s="8">
        <v>106.5</v>
      </c>
      <c r="Q165" s="8">
        <v>0</v>
      </c>
      <c r="R165" s="8">
        <v>477.0776117617425</v>
      </c>
      <c r="S165" s="37">
        <v>1.3447291205868659E-4</v>
      </c>
      <c r="T165" s="37">
        <v>4.4885996048377617E-3</v>
      </c>
      <c r="U165" s="37">
        <v>1.4911210341438115E-3</v>
      </c>
    </row>
    <row r="166" spans="2:21" ht="15" x14ac:dyDescent="0.25">
      <c r="B166" s="9" t="s">
        <v>645</v>
      </c>
      <c r="C166" s="3" t="s">
        <v>646</v>
      </c>
      <c r="D166" s="3" t="s">
        <v>133</v>
      </c>
      <c r="E166" s="3"/>
      <c r="F166" s="3" t="s">
        <v>275</v>
      </c>
      <c r="G166" s="3" t="s">
        <v>259</v>
      </c>
      <c r="H166" s="3" t="s">
        <v>75</v>
      </c>
      <c r="I166" s="3" t="s">
        <v>260</v>
      </c>
      <c r="J166" s="3"/>
      <c r="K166" s="8">
        <v>0.65999999999282877</v>
      </c>
      <c r="L166" s="3" t="s">
        <v>77</v>
      </c>
      <c r="M166" s="37">
        <v>5.9000000000000004E-2</v>
      </c>
      <c r="N166" s="37">
        <v>6.5000000003307698E-3</v>
      </c>
      <c r="O166" s="8">
        <v>6831.5945530462623</v>
      </c>
      <c r="P166" s="8">
        <v>105.45</v>
      </c>
      <c r="Q166" s="8">
        <v>0</v>
      </c>
      <c r="R166" s="8">
        <v>7.2039164373702134</v>
      </c>
      <c r="S166" s="37">
        <v>6.3322616129702487E-6</v>
      </c>
      <c r="T166" s="37">
        <v>6.7778272710505803E-5</v>
      </c>
      <c r="U166" s="37">
        <v>2.2516066700991402E-5</v>
      </c>
    </row>
    <row r="167" spans="2:21" ht="15" x14ac:dyDescent="0.25">
      <c r="B167" s="9" t="s">
        <v>647</v>
      </c>
      <c r="C167" s="3" t="s">
        <v>648</v>
      </c>
      <c r="D167" s="3" t="s">
        <v>133</v>
      </c>
      <c r="E167" s="3"/>
      <c r="F167" s="3" t="s">
        <v>313</v>
      </c>
      <c r="G167" s="3" t="s">
        <v>314</v>
      </c>
      <c r="H167" s="3" t="s">
        <v>299</v>
      </c>
      <c r="I167" s="3" t="s">
        <v>260</v>
      </c>
      <c r="J167" s="3"/>
      <c r="K167" s="8">
        <v>5.7900000000005942</v>
      </c>
      <c r="L167" s="3" t="s">
        <v>77</v>
      </c>
      <c r="M167" s="37">
        <v>3.6499999999999998E-2</v>
      </c>
      <c r="N167" s="37">
        <v>2.4200000000002296E-2</v>
      </c>
      <c r="O167" s="8">
        <v>286408.32686973194</v>
      </c>
      <c r="P167" s="8">
        <v>108.61</v>
      </c>
      <c r="Q167" s="8">
        <v>0</v>
      </c>
      <c r="R167" s="8">
        <v>311.0680837880235</v>
      </c>
      <c r="S167" s="37">
        <v>1.7956995179196819E-4</v>
      </c>
      <c r="T167" s="37">
        <v>2.9266937780049688E-3</v>
      </c>
      <c r="U167" s="37">
        <v>9.7225304929793668E-4</v>
      </c>
    </row>
    <row r="168" spans="2:21" ht="15" x14ac:dyDescent="0.25">
      <c r="B168" s="9" t="s">
        <v>649</v>
      </c>
      <c r="C168" s="3" t="s">
        <v>650</v>
      </c>
      <c r="D168" s="3" t="s">
        <v>133</v>
      </c>
      <c r="E168" s="3"/>
      <c r="F168" s="3" t="s">
        <v>328</v>
      </c>
      <c r="G168" s="3" t="s">
        <v>259</v>
      </c>
      <c r="H168" s="3" t="s">
        <v>299</v>
      </c>
      <c r="I168" s="3" t="s">
        <v>260</v>
      </c>
      <c r="J168" s="3"/>
      <c r="K168" s="8">
        <v>0.9400000000249642</v>
      </c>
      <c r="L168" s="3" t="s">
        <v>77</v>
      </c>
      <c r="M168" s="37">
        <v>6.0999999999999999E-2</v>
      </c>
      <c r="N168" s="37">
        <v>3.6000000004154757E-3</v>
      </c>
      <c r="O168" s="8">
        <v>9395.5418975811681</v>
      </c>
      <c r="P168" s="8">
        <v>105.74</v>
      </c>
      <c r="Q168" s="8">
        <v>0</v>
      </c>
      <c r="R168" s="8">
        <v>9.9348459946646681</v>
      </c>
      <c r="S168" s="37">
        <v>6.263694598387446E-5</v>
      </c>
      <c r="T168" s="37">
        <v>9.3472308711158567E-5</v>
      </c>
      <c r="U168" s="37">
        <v>3.1051672659546592E-5</v>
      </c>
    </row>
    <row r="169" spans="2:21" ht="15" x14ac:dyDescent="0.25">
      <c r="B169" s="9" t="s">
        <v>651</v>
      </c>
      <c r="C169" s="3" t="s">
        <v>652</v>
      </c>
      <c r="D169" s="3" t="s">
        <v>133</v>
      </c>
      <c r="E169" s="3"/>
      <c r="F169" s="3" t="s">
        <v>335</v>
      </c>
      <c r="G169" s="3" t="s">
        <v>259</v>
      </c>
      <c r="H169" s="3" t="s">
        <v>299</v>
      </c>
      <c r="I169" s="3" t="s">
        <v>76</v>
      </c>
      <c r="J169" s="3"/>
      <c r="K169" s="8">
        <v>1.9899999999981175</v>
      </c>
      <c r="L169" s="3" t="s">
        <v>77</v>
      </c>
      <c r="M169" s="37">
        <v>1.0588E-2</v>
      </c>
      <c r="N169" s="37">
        <v>7.6999999999906189E-3</v>
      </c>
      <c r="O169" s="8">
        <v>315574.71021533944</v>
      </c>
      <c r="P169" s="8">
        <v>100.56</v>
      </c>
      <c r="Q169" s="8">
        <v>0.81702291037974029</v>
      </c>
      <c r="R169" s="8">
        <v>318.15895150700624</v>
      </c>
      <c r="S169" s="37">
        <v>1.0519157007177979E-3</v>
      </c>
      <c r="T169" s="37">
        <v>2.9934084283190941E-3</v>
      </c>
      <c r="U169" s="37">
        <v>9.944157786850095E-4</v>
      </c>
    </row>
    <row r="170" spans="2:21" ht="15" x14ac:dyDescent="0.25">
      <c r="B170" s="9" t="s">
        <v>653</v>
      </c>
      <c r="C170" s="3" t="s">
        <v>654</v>
      </c>
      <c r="D170" s="3" t="s">
        <v>133</v>
      </c>
      <c r="E170" s="3"/>
      <c r="F170" s="3" t="s">
        <v>345</v>
      </c>
      <c r="G170" s="3" t="s">
        <v>346</v>
      </c>
      <c r="H170" s="3" t="s">
        <v>299</v>
      </c>
      <c r="I170" s="3" t="s">
        <v>260</v>
      </c>
      <c r="J170" s="3"/>
      <c r="K170" s="8">
        <v>3.9000000000008064</v>
      </c>
      <c r="L170" s="3" t="s">
        <v>77</v>
      </c>
      <c r="M170" s="37">
        <v>4.8000000000000001E-2</v>
      </c>
      <c r="N170" s="37">
        <v>1.5200000000014105E-2</v>
      </c>
      <c r="O170" s="8">
        <v>181002.4854068649</v>
      </c>
      <c r="P170" s="8">
        <v>115.8</v>
      </c>
      <c r="Q170" s="8">
        <v>0</v>
      </c>
      <c r="R170" s="8">
        <v>209.60087812875429</v>
      </c>
      <c r="S170" s="37">
        <v>8.5224398507575025E-5</v>
      </c>
      <c r="T170" s="37">
        <v>1.972036405707981E-3</v>
      </c>
      <c r="U170" s="37">
        <v>6.5511411654522349E-4</v>
      </c>
    </row>
    <row r="171" spans="2:21" ht="15" x14ac:dyDescent="0.25">
      <c r="B171" s="9" t="s">
        <v>655</v>
      </c>
      <c r="C171" s="3" t="s">
        <v>656</v>
      </c>
      <c r="D171" s="3" t="s">
        <v>133</v>
      </c>
      <c r="E171" s="3"/>
      <c r="F171" s="3" t="s">
        <v>283</v>
      </c>
      <c r="G171" s="3" t="s">
        <v>259</v>
      </c>
      <c r="H171" s="3" t="s">
        <v>299</v>
      </c>
      <c r="I171" s="3" t="s">
        <v>76</v>
      </c>
      <c r="J171" s="3"/>
      <c r="K171" s="8">
        <v>2.6600000000008719</v>
      </c>
      <c r="L171" s="3" t="s">
        <v>77</v>
      </c>
      <c r="M171" s="37">
        <v>3.2500000000000001E-2</v>
      </c>
      <c r="N171" s="37">
        <v>1.5699999999998847E-2</v>
      </c>
      <c r="O171" s="8">
        <v>8.3738433344040715</v>
      </c>
      <c r="P171" s="8">
        <v>5221603</v>
      </c>
      <c r="Q171" s="8">
        <v>3.4018740186883365</v>
      </c>
      <c r="R171" s="8">
        <v>440.65074991946307</v>
      </c>
      <c r="S171" s="37">
        <v>4.5227347201750315E-4</v>
      </c>
      <c r="T171" s="37">
        <v>4.1458763379316806E-3</v>
      </c>
      <c r="U171" s="37">
        <v>1.3772677353057182E-3</v>
      </c>
    </row>
    <row r="172" spans="2:21" ht="15" x14ac:dyDescent="0.25">
      <c r="B172" s="9" t="s">
        <v>657</v>
      </c>
      <c r="C172" s="3" t="s">
        <v>658</v>
      </c>
      <c r="D172" s="3" t="s">
        <v>133</v>
      </c>
      <c r="E172" s="3"/>
      <c r="F172" s="3" t="s">
        <v>659</v>
      </c>
      <c r="G172" s="3" t="s">
        <v>410</v>
      </c>
      <c r="H172" s="3" t="s">
        <v>299</v>
      </c>
      <c r="I172" s="3" t="s">
        <v>260</v>
      </c>
      <c r="J172" s="3"/>
      <c r="K172" s="8">
        <v>4.6999999999997337</v>
      </c>
      <c r="L172" s="3" t="s">
        <v>77</v>
      </c>
      <c r="M172" s="37">
        <v>3.3736000000000002E-2</v>
      </c>
      <c r="N172" s="37">
        <v>1.8300000000005544E-2</v>
      </c>
      <c r="O172" s="8">
        <v>481736.93722824694</v>
      </c>
      <c r="P172" s="8">
        <v>107.4</v>
      </c>
      <c r="Q172" s="8">
        <v>16.330882205067493</v>
      </c>
      <c r="R172" s="8">
        <v>533.71635283358626</v>
      </c>
      <c r="S172" s="37">
        <v>6.7734361230886145E-4</v>
      </c>
      <c r="T172" s="37">
        <v>5.0214869684991502E-3</v>
      </c>
      <c r="U172" s="37">
        <v>1.6681471952494998E-3</v>
      </c>
    </row>
    <row r="173" spans="2:21" ht="15" x14ac:dyDescent="0.25">
      <c r="B173" s="9" t="s">
        <v>660</v>
      </c>
      <c r="C173" s="3" t="s">
        <v>661</v>
      </c>
      <c r="D173" s="3" t="s">
        <v>133</v>
      </c>
      <c r="E173" s="3"/>
      <c r="F173" s="3" t="s">
        <v>441</v>
      </c>
      <c r="G173" s="3" t="s">
        <v>410</v>
      </c>
      <c r="H173" s="3" t="s">
        <v>299</v>
      </c>
      <c r="I173" s="3" t="s">
        <v>260</v>
      </c>
      <c r="J173" s="3"/>
      <c r="K173" s="8">
        <v>5.2899999999993152</v>
      </c>
      <c r="L173" s="3" t="s">
        <v>77</v>
      </c>
      <c r="M173" s="37">
        <v>3.85E-2</v>
      </c>
      <c r="N173" s="37">
        <v>1.9200000000006677E-2</v>
      </c>
      <c r="O173" s="8">
        <v>256938.47451350681</v>
      </c>
      <c r="P173" s="8">
        <v>111.25</v>
      </c>
      <c r="Q173" s="8">
        <v>0</v>
      </c>
      <c r="R173" s="8">
        <v>285.84405295333323</v>
      </c>
      <c r="S173" s="37">
        <v>6.4422894537663022E-4</v>
      </c>
      <c r="T173" s="37">
        <v>2.6893726963912088E-3</v>
      </c>
      <c r="U173" s="37">
        <v>8.9341455003446137E-4</v>
      </c>
    </row>
    <row r="174" spans="2:21" ht="15" x14ac:dyDescent="0.25">
      <c r="B174" s="9" t="s">
        <v>662</v>
      </c>
      <c r="C174" s="3" t="s">
        <v>663</v>
      </c>
      <c r="D174" s="3" t="s">
        <v>133</v>
      </c>
      <c r="E174" s="3"/>
      <c r="F174" s="3" t="s">
        <v>371</v>
      </c>
      <c r="G174" s="3" t="s">
        <v>372</v>
      </c>
      <c r="H174" s="3" t="s">
        <v>299</v>
      </c>
      <c r="I174" s="3" t="s">
        <v>76</v>
      </c>
      <c r="J174" s="3"/>
      <c r="K174" s="8">
        <v>5.3299999999990746</v>
      </c>
      <c r="L174" s="3" t="s">
        <v>77</v>
      </c>
      <c r="M174" s="37">
        <v>5.0900000000000001E-2</v>
      </c>
      <c r="N174" s="37">
        <v>2.1600000000027608E-2</v>
      </c>
      <c r="O174" s="8">
        <v>116929.75499777833</v>
      </c>
      <c r="P174" s="8">
        <v>118.46</v>
      </c>
      <c r="Q174" s="8">
        <v>0</v>
      </c>
      <c r="R174" s="8">
        <v>138.51498778585784</v>
      </c>
      <c r="S174" s="37">
        <v>9.4380587192057972E-5</v>
      </c>
      <c r="T174" s="37">
        <v>1.3032225870834018E-3</v>
      </c>
      <c r="U174" s="37">
        <v>4.3293293740812814E-4</v>
      </c>
    </row>
    <row r="175" spans="2:21" ht="15" x14ac:dyDescent="0.25">
      <c r="B175" s="9" t="s">
        <v>664</v>
      </c>
      <c r="C175" s="3" t="s">
        <v>665</v>
      </c>
      <c r="D175" s="3" t="s">
        <v>133</v>
      </c>
      <c r="E175" s="3"/>
      <c r="F175" s="3" t="s">
        <v>666</v>
      </c>
      <c r="G175" s="3" t="s">
        <v>667</v>
      </c>
      <c r="H175" s="3" t="s">
        <v>299</v>
      </c>
      <c r="I175" s="3" t="s">
        <v>260</v>
      </c>
      <c r="J175" s="3"/>
      <c r="K175" s="8">
        <v>6.3599999999878998</v>
      </c>
      <c r="L175" s="3" t="s">
        <v>77</v>
      </c>
      <c r="M175" s="37">
        <v>2.6099999999999998E-2</v>
      </c>
      <c r="N175" s="37">
        <v>2.0200000000141865E-2</v>
      </c>
      <c r="O175" s="8">
        <v>7343.0155781877247</v>
      </c>
      <c r="P175" s="8">
        <v>104.46</v>
      </c>
      <c r="Q175" s="8">
        <v>0</v>
      </c>
      <c r="R175" s="8">
        <v>7.6705140931032512</v>
      </c>
      <c r="S175" s="37">
        <v>1.8215819866904792E-5</v>
      </c>
      <c r="T175" s="37">
        <v>7.2168271321858566E-5</v>
      </c>
      <c r="U175" s="37">
        <v>2.3974432303972562E-5</v>
      </c>
    </row>
    <row r="176" spans="2:21" ht="15" x14ac:dyDescent="0.25">
      <c r="B176" s="9" t="s">
        <v>668</v>
      </c>
      <c r="C176" s="3" t="s">
        <v>669</v>
      </c>
      <c r="D176" s="3" t="s">
        <v>133</v>
      </c>
      <c r="E176" s="3"/>
      <c r="F176" s="3" t="s">
        <v>377</v>
      </c>
      <c r="G176" s="3" t="s">
        <v>259</v>
      </c>
      <c r="H176" s="3" t="s">
        <v>378</v>
      </c>
      <c r="I176" s="3" t="s">
        <v>260</v>
      </c>
      <c r="J176" s="3"/>
      <c r="K176" s="8">
        <v>2.1500000000007149</v>
      </c>
      <c r="L176" s="3" t="s">
        <v>77</v>
      </c>
      <c r="M176" s="37">
        <v>9.6839999999999999E-3</v>
      </c>
      <c r="N176" s="37">
        <v>7.7000000000125354E-3</v>
      </c>
      <c r="O176" s="8">
        <v>265489.34565065557</v>
      </c>
      <c r="P176" s="8">
        <v>100.55</v>
      </c>
      <c r="Q176" s="8">
        <v>0</v>
      </c>
      <c r="R176" s="8">
        <v>266.9495371084256</v>
      </c>
      <c r="S176" s="37">
        <v>6.1278414972072899E-4</v>
      </c>
      <c r="T176" s="37">
        <v>2.5116030541691209E-3</v>
      </c>
      <c r="U176" s="37">
        <v>8.3435914833102597E-4</v>
      </c>
    </row>
    <row r="177" spans="2:21" ht="15" x14ac:dyDescent="0.25">
      <c r="B177" s="9" t="s">
        <v>670</v>
      </c>
      <c r="C177" s="3" t="s">
        <v>671</v>
      </c>
      <c r="D177" s="3" t="s">
        <v>133</v>
      </c>
      <c r="E177" s="3"/>
      <c r="F177" s="3" t="s">
        <v>672</v>
      </c>
      <c r="G177" s="3" t="s">
        <v>289</v>
      </c>
      <c r="H177" s="3" t="s">
        <v>378</v>
      </c>
      <c r="I177" s="3" t="s">
        <v>76</v>
      </c>
      <c r="J177" s="3"/>
      <c r="K177" s="8">
        <v>4.7400000000005296</v>
      </c>
      <c r="L177" s="3" t="s">
        <v>77</v>
      </c>
      <c r="M177" s="37">
        <v>4.3499999999999997E-2</v>
      </c>
      <c r="N177" s="37">
        <v>3.270000000000052E-2</v>
      </c>
      <c r="O177" s="8">
        <v>628286.79967082944</v>
      </c>
      <c r="P177" s="8">
        <v>106.9</v>
      </c>
      <c r="Q177" s="8">
        <v>0</v>
      </c>
      <c r="R177" s="8">
        <v>671.63858889384107</v>
      </c>
      <c r="S177" s="37">
        <v>3.3487697272469128E-4</v>
      </c>
      <c r="T177" s="37">
        <v>6.3191326324662407E-3</v>
      </c>
      <c r="U177" s="37">
        <v>2.0992274685537565E-3</v>
      </c>
    </row>
    <row r="178" spans="2:21" ht="15" x14ac:dyDescent="0.25">
      <c r="B178" s="9" t="s">
        <v>673</v>
      </c>
      <c r="C178" s="3" t="s">
        <v>674</v>
      </c>
      <c r="D178" s="3" t="s">
        <v>133</v>
      </c>
      <c r="E178" s="3"/>
      <c r="F178" s="3" t="s">
        <v>675</v>
      </c>
      <c r="G178" s="3" t="s">
        <v>410</v>
      </c>
      <c r="H178" s="3" t="s">
        <v>378</v>
      </c>
      <c r="I178" s="3" t="s">
        <v>260</v>
      </c>
      <c r="J178" s="3"/>
      <c r="K178" s="8">
        <v>6.3299999999992833</v>
      </c>
      <c r="L178" s="3" t="s">
        <v>77</v>
      </c>
      <c r="M178" s="37">
        <v>2.2200000000000001E-2</v>
      </c>
      <c r="N178" s="37">
        <v>2.3499999999989224E-2</v>
      </c>
      <c r="O178" s="8">
        <v>228481.41171058812</v>
      </c>
      <c r="P178" s="8">
        <v>99.66</v>
      </c>
      <c r="Q178" s="8">
        <v>0</v>
      </c>
      <c r="R178" s="8">
        <v>227.70457491070164</v>
      </c>
      <c r="S178" s="37">
        <v>8.3941574743686645E-4</v>
      </c>
      <c r="T178" s="37">
        <v>2.1423656020864807E-3</v>
      </c>
      <c r="U178" s="37">
        <v>7.1169778847155309E-4</v>
      </c>
    </row>
    <row r="179" spans="2:21" ht="15" x14ac:dyDescent="0.25">
      <c r="B179" s="9" t="s">
        <v>676</v>
      </c>
      <c r="C179" s="3" t="s">
        <v>677</v>
      </c>
      <c r="D179" s="3" t="s">
        <v>133</v>
      </c>
      <c r="E179" s="3"/>
      <c r="F179" s="3" t="s">
        <v>409</v>
      </c>
      <c r="G179" s="3" t="s">
        <v>410</v>
      </c>
      <c r="H179" s="3" t="s">
        <v>378</v>
      </c>
      <c r="I179" s="3" t="s">
        <v>260</v>
      </c>
      <c r="J179" s="3"/>
      <c r="K179" s="8">
        <v>5.6799999999996995</v>
      </c>
      <c r="L179" s="3" t="s">
        <v>77</v>
      </c>
      <c r="M179" s="37">
        <v>3.9199999999999999E-2</v>
      </c>
      <c r="N179" s="37">
        <v>2.280000000000134E-2</v>
      </c>
      <c r="O179" s="8">
        <v>895697.25964291173</v>
      </c>
      <c r="P179" s="8">
        <v>110.32</v>
      </c>
      <c r="Q179" s="8">
        <v>0</v>
      </c>
      <c r="R179" s="8">
        <v>988.13321679515786</v>
      </c>
      <c r="S179" s="37">
        <v>9.3315989686234765E-4</v>
      </c>
      <c r="T179" s="37">
        <v>9.2968822201802744E-3</v>
      </c>
      <c r="U179" s="37">
        <v>3.0884413516249661E-3</v>
      </c>
    </row>
    <row r="180" spans="2:21" ht="15" x14ac:dyDescent="0.25">
      <c r="B180" s="9" t="s">
        <v>678</v>
      </c>
      <c r="C180" s="3" t="s">
        <v>679</v>
      </c>
      <c r="D180" s="3" t="s">
        <v>133</v>
      </c>
      <c r="E180" s="3"/>
      <c r="F180" s="3" t="s">
        <v>659</v>
      </c>
      <c r="G180" s="3" t="s">
        <v>410</v>
      </c>
      <c r="H180" s="3" t="s">
        <v>378</v>
      </c>
      <c r="I180" s="3" t="s">
        <v>260</v>
      </c>
      <c r="J180" s="3"/>
      <c r="K180" s="8">
        <v>4.6800000000002875</v>
      </c>
      <c r="L180" s="3" t="s">
        <v>77</v>
      </c>
      <c r="M180" s="37">
        <v>3.5799999999999998E-2</v>
      </c>
      <c r="N180" s="37">
        <v>2.0300000000002306E-2</v>
      </c>
      <c r="O180" s="8">
        <v>1797005.9718060221</v>
      </c>
      <c r="P180" s="8">
        <v>107.31</v>
      </c>
      <c r="Q180" s="8">
        <v>64.33281376992349</v>
      </c>
      <c r="R180" s="8">
        <v>1992.6999221136464</v>
      </c>
      <c r="S180" s="37">
        <v>1.5080689998489603E-3</v>
      </c>
      <c r="T180" s="37">
        <v>1.87483794301932E-2</v>
      </c>
      <c r="U180" s="37">
        <v>6.228246086895226E-3</v>
      </c>
    </row>
    <row r="181" spans="2:21" ht="15" x14ac:dyDescent="0.25">
      <c r="B181" s="9" t="s">
        <v>680</v>
      </c>
      <c r="C181" s="3" t="s">
        <v>681</v>
      </c>
      <c r="D181" s="3" t="s">
        <v>133</v>
      </c>
      <c r="E181" s="3"/>
      <c r="F181" s="3" t="s">
        <v>659</v>
      </c>
      <c r="G181" s="3" t="s">
        <v>410</v>
      </c>
      <c r="H181" s="3" t="s">
        <v>378</v>
      </c>
      <c r="I181" s="3" t="s">
        <v>260</v>
      </c>
      <c r="J181" s="3"/>
      <c r="K181" s="8">
        <v>5.64999999999967</v>
      </c>
      <c r="L181" s="3" t="s">
        <v>77</v>
      </c>
      <c r="M181" s="37">
        <v>3.2780000000000004E-2</v>
      </c>
      <c r="N181" s="37">
        <v>2.2500000000008451E-2</v>
      </c>
      <c r="O181" s="8">
        <v>318951.07142843981</v>
      </c>
      <c r="P181" s="8">
        <v>108.43</v>
      </c>
      <c r="Q181" s="8">
        <v>0</v>
      </c>
      <c r="R181" s="8">
        <v>345.83864674791226</v>
      </c>
      <c r="S181" s="37">
        <v>3.5395157269431745E-4</v>
      </c>
      <c r="T181" s="37">
        <v>3.2538337051656817E-3</v>
      </c>
      <c r="U181" s="37">
        <v>1.0809295340465121E-3</v>
      </c>
    </row>
    <row r="182" spans="2:21" ht="15" x14ac:dyDescent="0.25">
      <c r="B182" s="9" t="s">
        <v>682</v>
      </c>
      <c r="C182" s="3" t="s">
        <v>683</v>
      </c>
      <c r="D182" s="3" t="s">
        <v>133</v>
      </c>
      <c r="E182" s="3"/>
      <c r="F182" s="3" t="s">
        <v>659</v>
      </c>
      <c r="G182" s="3" t="s">
        <v>410</v>
      </c>
      <c r="H182" s="3" t="s">
        <v>378</v>
      </c>
      <c r="I182" s="3" t="s">
        <v>260</v>
      </c>
      <c r="J182" s="3"/>
      <c r="K182" s="8">
        <v>7.0799999999997585</v>
      </c>
      <c r="L182" s="3" t="s">
        <v>77</v>
      </c>
      <c r="M182" s="37">
        <v>2.63E-2</v>
      </c>
      <c r="N182" s="37">
        <v>2.7099999999993147E-2</v>
      </c>
      <c r="O182" s="8">
        <v>571203.52927688521</v>
      </c>
      <c r="P182" s="8">
        <v>100.07</v>
      </c>
      <c r="Q182" s="8">
        <v>0</v>
      </c>
      <c r="R182" s="8">
        <v>571.60337174720758</v>
      </c>
      <c r="S182" s="37">
        <v>5.0972234873902973E-4</v>
      </c>
      <c r="T182" s="37">
        <v>5.3779481687977098E-3</v>
      </c>
      <c r="U182" s="37">
        <v>1.7865642607967273E-3</v>
      </c>
    </row>
    <row r="183" spans="2:21" ht="15" x14ac:dyDescent="0.25">
      <c r="B183" s="9" t="s">
        <v>684</v>
      </c>
      <c r="C183" s="3" t="s">
        <v>685</v>
      </c>
      <c r="D183" s="3" t="s">
        <v>133</v>
      </c>
      <c r="E183" s="3"/>
      <c r="F183" s="3" t="s">
        <v>349</v>
      </c>
      <c r="G183" s="3" t="s">
        <v>289</v>
      </c>
      <c r="H183" s="3" t="s">
        <v>378</v>
      </c>
      <c r="I183" s="3" t="s">
        <v>76</v>
      </c>
      <c r="J183" s="3"/>
      <c r="K183" s="8">
        <v>5.479999999999638</v>
      </c>
      <c r="L183" s="3" t="s">
        <v>77</v>
      </c>
      <c r="M183" s="37">
        <v>3.5000000000000003E-2</v>
      </c>
      <c r="N183" s="37">
        <v>2.8099999999992405E-2</v>
      </c>
      <c r="O183" s="8">
        <v>430941.32574264542</v>
      </c>
      <c r="P183" s="8">
        <v>104.76</v>
      </c>
      <c r="Q183" s="8">
        <v>0</v>
      </c>
      <c r="R183" s="8">
        <v>451.45413281490386</v>
      </c>
      <c r="S183" s="37">
        <v>4.1546191645086311E-4</v>
      </c>
      <c r="T183" s="37">
        <v>4.247520303189904E-3</v>
      </c>
      <c r="U183" s="37">
        <v>1.4110340472812764E-3</v>
      </c>
    </row>
    <row r="184" spans="2:21" ht="15" x14ac:dyDescent="0.25">
      <c r="B184" s="9" t="s">
        <v>686</v>
      </c>
      <c r="C184" s="3" t="s">
        <v>687</v>
      </c>
      <c r="D184" s="3" t="s">
        <v>133</v>
      </c>
      <c r="E184" s="3"/>
      <c r="F184" s="3" t="s">
        <v>425</v>
      </c>
      <c r="G184" s="3" t="s">
        <v>410</v>
      </c>
      <c r="H184" s="3" t="s">
        <v>378</v>
      </c>
      <c r="I184" s="3" t="s">
        <v>260</v>
      </c>
      <c r="J184" s="3"/>
      <c r="K184" s="8">
        <v>5.5799999999992034</v>
      </c>
      <c r="L184" s="3" t="s">
        <v>77</v>
      </c>
      <c r="M184" s="37">
        <v>4.0999999999999995E-2</v>
      </c>
      <c r="N184" s="37">
        <v>2.1700000000007189E-2</v>
      </c>
      <c r="O184" s="8">
        <v>439115.55772508506</v>
      </c>
      <c r="P184" s="8">
        <v>112.28</v>
      </c>
      <c r="Q184" s="8">
        <v>0</v>
      </c>
      <c r="R184" s="8">
        <v>493.0389482457723</v>
      </c>
      <c r="S184" s="37">
        <v>1.4637185257502835E-3</v>
      </c>
      <c r="T184" s="37">
        <v>4.6387723374678525E-3</v>
      </c>
      <c r="U184" s="37">
        <v>1.5410086917861279E-3</v>
      </c>
    </row>
    <row r="185" spans="2:21" ht="15" x14ac:dyDescent="0.25">
      <c r="B185" s="9" t="s">
        <v>688</v>
      </c>
      <c r="C185" s="3" t="s">
        <v>689</v>
      </c>
      <c r="D185" s="3" t="s">
        <v>133</v>
      </c>
      <c r="E185" s="3"/>
      <c r="F185" s="3" t="s">
        <v>690</v>
      </c>
      <c r="G185" s="3" t="s">
        <v>289</v>
      </c>
      <c r="H185" s="3" t="s">
        <v>378</v>
      </c>
      <c r="I185" s="3" t="s">
        <v>260</v>
      </c>
      <c r="J185" s="3"/>
      <c r="K185" s="8">
        <v>7.7099999999990416</v>
      </c>
      <c r="L185" s="3" t="s">
        <v>77</v>
      </c>
      <c r="M185" s="37">
        <v>3.6900000000000002E-2</v>
      </c>
      <c r="N185" s="37">
        <v>3.5300000000006659E-2</v>
      </c>
      <c r="O185" s="8">
        <v>342642.1490715688</v>
      </c>
      <c r="P185" s="8">
        <v>101.79</v>
      </c>
      <c r="Q185" s="8">
        <v>0</v>
      </c>
      <c r="R185" s="8">
        <v>348.77544354014032</v>
      </c>
      <c r="S185" s="37">
        <v>9.7897756877591093E-4</v>
      </c>
      <c r="T185" s="37">
        <v>3.281464649473475E-3</v>
      </c>
      <c r="U185" s="37">
        <v>1.0901085845027394E-3</v>
      </c>
    </row>
    <row r="186" spans="2:21" ht="15" x14ac:dyDescent="0.25">
      <c r="B186" s="9" t="s">
        <v>691</v>
      </c>
      <c r="C186" s="3" t="s">
        <v>692</v>
      </c>
      <c r="D186" s="3" t="s">
        <v>133</v>
      </c>
      <c r="E186" s="3"/>
      <c r="F186" s="3" t="s">
        <v>435</v>
      </c>
      <c r="G186" s="3" t="s">
        <v>436</v>
      </c>
      <c r="H186" s="3" t="s">
        <v>378</v>
      </c>
      <c r="I186" s="3" t="s">
        <v>76</v>
      </c>
      <c r="J186" s="3"/>
      <c r="K186" s="8">
        <v>5.8599999999999079</v>
      </c>
      <c r="L186" s="3" t="s">
        <v>77</v>
      </c>
      <c r="M186" s="37">
        <v>1.7260000000000001E-2</v>
      </c>
      <c r="N186" s="37">
        <v>1.340000000000229E-2</v>
      </c>
      <c r="O186" s="8">
        <v>1666967.2728844781</v>
      </c>
      <c r="P186" s="8">
        <v>102.6</v>
      </c>
      <c r="Q186" s="8">
        <v>0</v>
      </c>
      <c r="R186" s="8">
        <v>1710.3084219561531</v>
      </c>
      <c r="S186" s="37">
        <v>1.1539315940382571E-3</v>
      </c>
      <c r="T186" s="37">
        <v>1.6091490184571903E-2</v>
      </c>
      <c r="U186" s="37">
        <v>5.3456225988776094E-3</v>
      </c>
    </row>
    <row r="187" spans="2:21" ht="15" x14ac:dyDescent="0.25">
      <c r="B187" s="9" t="s">
        <v>693</v>
      </c>
      <c r="C187" s="3" t="s">
        <v>694</v>
      </c>
      <c r="D187" s="3" t="s">
        <v>133</v>
      </c>
      <c r="E187" s="3"/>
      <c r="F187" s="3" t="s">
        <v>441</v>
      </c>
      <c r="G187" s="3" t="s">
        <v>410</v>
      </c>
      <c r="H187" s="3" t="s">
        <v>378</v>
      </c>
      <c r="I187" s="3" t="s">
        <v>260</v>
      </c>
      <c r="J187" s="3"/>
      <c r="K187" s="8">
        <v>6.519999999999408</v>
      </c>
      <c r="L187" s="3" t="s">
        <v>77</v>
      </c>
      <c r="M187" s="37">
        <v>3.61E-2</v>
      </c>
      <c r="N187" s="37">
        <v>2.3400000000003009E-2</v>
      </c>
      <c r="O187" s="8">
        <v>522357.35649609566</v>
      </c>
      <c r="P187" s="8">
        <v>109.16</v>
      </c>
      <c r="Q187" s="8">
        <v>0</v>
      </c>
      <c r="R187" s="8">
        <v>570.20529033313403</v>
      </c>
      <c r="S187" s="37">
        <v>6.8059590422944055E-4</v>
      </c>
      <c r="T187" s="37">
        <v>5.3647942761646692E-3</v>
      </c>
      <c r="U187" s="37">
        <v>1.782194513500743E-3</v>
      </c>
    </row>
    <row r="188" spans="2:21" ht="15" x14ac:dyDescent="0.25">
      <c r="B188" s="9" t="s">
        <v>695</v>
      </c>
      <c r="C188" s="3" t="s">
        <v>696</v>
      </c>
      <c r="D188" s="3" t="s">
        <v>133</v>
      </c>
      <c r="E188" s="3"/>
      <c r="F188" s="3" t="s">
        <v>377</v>
      </c>
      <c r="G188" s="3" t="s">
        <v>259</v>
      </c>
      <c r="H188" s="3" t="s">
        <v>446</v>
      </c>
      <c r="I188" s="3" t="s">
        <v>260</v>
      </c>
      <c r="J188" s="3"/>
      <c r="K188" s="8">
        <v>1.6500000000034987</v>
      </c>
      <c r="L188" s="3" t="s">
        <v>77</v>
      </c>
      <c r="M188" s="37">
        <v>1.5084E-2</v>
      </c>
      <c r="N188" s="37">
        <v>7.599999999975334E-3</v>
      </c>
      <c r="O188" s="8">
        <v>161735.68526281841</v>
      </c>
      <c r="P188" s="8">
        <v>101.4</v>
      </c>
      <c r="Q188" s="8">
        <v>0</v>
      </c>
      <c r="R188" s="8">
        <v>163.99998483328758</v>
      </c>
      <c r="S188" s="37">
        <v>3.1425734516538762E-4</v>
      </c>
      <c r="T188" s="37">
        <v>1.5429989774572038E-3</v>
      </c>
      <c r="U188" s="37">
        <v>5.1258709475201461E-4</v>
      </c>
    </row>
    <row r="189" spans="2:21" ht="15" x14ac:dyDescent="0.25">
      <c r="B189" s="9" t="s">
        <v>697</v>
      </c>
      <c r="C189" s="3" t="s">
        <v>698</v>
      </c>
      <c r="D189" s="3" t="s">
        <v>133</v>
      </c>
      <c r="E189" s="3"/>
      <c r="F189" s="3" t="s">
        <v>699</v>
      </c>
      <c r="G189" s="3" t="s">
        <v>436</v>
      </c>
      <c r="H189" s="3" t="s">
        <v>446</v>
      </c>
      <c r="I189" s="3" t="s">
        <v>260</v>
      </c>
      <c r="J189" s="3"/>
      <c r="K189" s="8">
        <v>3.9600000000014695</v>
      </c>
      <c r="L189" s="3" t="s">
        <v>77</v>
      </c>
      <c r="M189" s="37">
        <v>3.7499999999999999E-2</v>
      </c>
      <c r="N189" s="37">
        <v>1.6899999999990405E-2</v>
      </c>
      <c r="O189" s="8">
        <v>201798.42481617953</v>
      </c>
      <c r="P189" s="8">
        <v>109.28</v>
      </c>
      <c r="Q189" s="8">
        <v>0</v>
      </c>
      <c r="R189" s="8">
        <v>220.52531858660532</v>
      </c>
      <c r="S189" s="37">
        <v>3.4035322767197903E-4</v>
      </c>
      <c r="T189" s="37">
        <v>2.0748193448216126E-3</v>
      </c>
      <c r="U189" s="37">
        <v>6.8925879772780763E-4</v>
      </c>
    </row>
    <row r="190" spans="2:21" ht="15" x14ac:dyDescent="0.25">
      <c r="B190" s="9" t="s">
        <v>700</v>
      </c>
      <c r="C190" s="3" t="s">
        <v>701</v>
      </c>
      <c r="D190" s="3" t="s">
        <v>133</v>
      </c>
      <c r="E190" s="3"/>
      <c r="F190" s="3" t="s">
        <v>702</v>
      </c>
      <c r="G190" s="3" t="s">
        <v>703</v>
      </c>
      <c r="H190" s="3" t="s">
        <v>446</v>
      </c>
      <c r="I190" s="3" t="s">
        <v>260</v>
      </c>
      <c r="J190" s="3"/>
      <c r="K190" s="8">
        <v>5.2999999999998906</v>
      </c>
      <c r="L190" s="3" t="s">
        <v>77</v>
      </c>
      <c r="M190" s="37">
        <v>3.6000000000000004E-2</v>
      </c>
      <c r="N190" s="37">
        <v>3.8500000000000006E-2</v>
      </c>
      <c r="O190" s="8">
        <v>1647440.4289064377</v>
      </c>
      <c r="P190" s="8">
        <v>100.06</v>
      </c>
      <c r="Q190" s="8">
        <v>0</v>
      </c>
      <c r="R190" s="8">
        <v>1648.4288931861936</v>
      </c>
      <c r="S190" s="37">
        <v>7.3537747940821186E-4</v>
      </c>
      <c r="T190" s="37">
        <v>1.5509294706233044E-2</v>
      </c>
      <c r="U190" s="37">
        <v>5.1522161914986054E-3</v>
      </c>
    </row>
    <row r="191" spans="2:21" ht="15" x14ac:dyDescent="0.25">
      <c r="B191" s="9" t="s">
        <v>704</v>
      </c>
      <c r="C191" s="3" t="s">
        <v>705</v>
      </c>
      <c r="D191" s="3" t="s">
        <v>133</v>
      </c>
      <c r="E191" s="3"/>
      <c r="F191" s="3" t="s">
        <v>325</v>
      </c>
      <c r="G191" s="3" t="s">
        <v>259</v>
      </c>
      <c r="H191" s="3" t="s">
        <v>446</v>
      </c>
      <c r="I191" s="3" t="s">
        <v>260</v>
      </c>
      <c r="J191" s="3"/>
      <c r="K191" s="8">
        <v>3.589999999999725</v>
      </c>
      <c r="L191" s="3" t="s">
        <v>77</v>
      </c>
      <c r="M191" s="37">
        <v>3.6000000000000004E-2</v>
      </c>
      <c r="N191" s="37">
        <v>2.109999999999761E-2</v>
      </c>
      <c r="O191" s="8">
        <v>27.04077496534725</v>
      </c>
      <c r="P191" s="8">
        <v>5307497</v>
      </c>
      <c r="Q191" s="8">
        <v>0</v>
      </c>
      <c r="R191" s="8">
        <v>1435.1883259326028</v>
      </c>
      <c r="S191" s="37">
        <v>1.7244292433739718E-3</v>
      </c>
      <c r="T191" s="37">
        <v>1.3503014171761311E-2</v>
      </c>
      <c r="U191" s="37">
        <v>4.4857261124726724E-3</v>
      </c>
    </row>
    <row r="192" spans="2:21" ht="15" x14ac:dyDescent="0.25">
      <c r="B192" s="9" t="s">
        <v>706</v>
      </c>
      <c r="C192" s="3" t="s">
        <v>707</v>
      </c>
      <c r="D192" s="3" t="s">
        <v>133</v>
      </c>
      <c r="E192" s="3"/>
      <c r="F192" s="3" t="s">
        <v>464</v>
      </c>
      <c r="G192" s="3" t="s">
        <v>314</v>
      </c>
      <c r="H192" s="3" t="s">
        <v>446</v>
      </c>
      <c r="I192" s="3" t="s">
        <v>260</v>
      </c>
      <c r="J192" s="3"/>
      <c r="K192" s="8">
        <v>0.49999999999487305</v>
      </c>
      <c r="L192" s="3" t="s">
        <v>77</v>
      </c>
      <c r="M192" s="37">
        <v>6.9000000000000006E-2</v>
      </c>
      <c r="N192" s="37">
        <v>9.9999999999858796E-3</v>
      </c>
      <c r="O192" s="8">
        <v>176812.41757771093</v>
      </c>
      <c r="P192" s="8">
        <v>102.93</v>
      </c>
      <c r="Q192" s="8">
        <v>19.66086877533921</v>
      </c>
      <c r="R192" s="8">
        <v>187.6957172144011</v>
      </c>
      <c r="S192" s="37">
        <v>5.2305176185572983E-4</v>
      </c>
      <c r="T192" s="37">
        <v>1.7659410153563226E-3</v>
      </c>
      <c r="U192" s="37">
        <v>5.8664884927963387E-4</v>
      </c>
    </row>
    <row r="193" spans="2:21" ht="15" x14ac:dyDescent="0.25">
      <c r="B193" s="9" t="s">
        <v>708</v>
      </c>
      <c r="C193" s="3" t="s">
        <v>709</v>
      </c>
      <c r="D193" s="3" t="s">
        <v>133</v>
      </c>
      <c r="E193" s="3"/>
      <c r="F193" s="3" t="s">
        <v>710</v>
      </c>
      <c r="G193" s="3" t="s">
        <v>711</v>
      </c>
      <c r="H193" s="3" t="s">
        <v>446</v>
      </c>
      <c r="I193" s="3" t="s">
        <v>260</v>
      </c>
      <c r="J193" s="3"/>
      <c r="K193" s="8">
        <v>2.1000000000016912</v>
      </c>
      <c r="L193" s="3" t="s">
        <v>77</v>
      </c>
      <c r="M193" s="37">
        <v>3.2000000000000001E-2</v>
      </c>
      <c r="N193" s="37">
        <v>1.2500000000008114E-2</v>
      </c>
      <c r="O193" s="8">
        <v>96025.9563688403</v>
      </c>
      <c r="P193" s="8">
        <v>105.2</v>
      </c>
      <c r="Q193" s="8">
        <v>0</v>
      </c>
      <c r="R193" s="8">
        <v>101.01930612283863</v>
      </c>
      <c r="S193" s="37">
        <v>1.251560200310724E-3</v>
      </c>
      <c r="T193" s="37">
        <v>9.5044329552485603E-4</v>
      </c>
      <c r="U193" s="37">
        <v>3.1573900870788413E-4</v>
      </c>
    </row>
    <row r="194" spans="2:21" ht="15" x14ac:dyDescent="0.25">
      <c r="B194" s="9" t="s">
        <v>712</v>
      </c>
      <c r="C194" s="3" t="s">
        <v>713</v>
      </c>
      <c r="D194" s="3" t="s">
        <v>133</v>
      </c>
      <c r="E194" s="3"/>
      <c r="F194" s="3" t="s">
        <v>714</v>
      </c>
      <c r="G194" s="3" t="s">
        <v>667</v>
      </c>
      <c r="H194" s="3" t="s">
        <v>446</v>
      </c>
      <c r="I194" s="3" t="s">
        <v>260</v>
      </c>
      <c r="J194" s="3"/>
      <c r="K194" s="8">
        <v>1.3800000000027393</v>
      </c>
      <c r="L194" s="3" t="s">
        <v>77</v>
      </c>
      <c r="M194" s="37">
        <v>5.5500000000000001E-2</v>
      </c>
      <c r="N194" s="37">
        <v>1.0599999999990384E-2</v>
      </c>
      <c r="O194" s="8">
        <v>44099.103254106172</v>
      </c>
      <c r="P194" s="8">
        <v>106.73</v>
      </c>
      <c r="Q194" s="8">
        <v>0</v>
      </c>
      <c r="R194" s="8">
        <v>47.066972946785363</v>
      </c>
      <c r="S194" s="37">
        <v>1.8374626355877575E-3</v>
      </c>
      <c r="T194" s="37">
        <v>4.4283108442187436E-4</v>
      </c>
      <c r="U194" s="37">
        <v>1.4710929971176111E-4</v>
      </c>
    </row>
    <row r="195" spans="2:21" ht="15" x14ac:dyDescent="0.25">
      <c r="B195" s="9" t="s">
        <v>715</v>
      </c>
      <c r="C195" s="3" t="s">
        <v>716</v>
      </c>
      <c r="D195" s="3" t="s">
        <v>133</v>
      </c>
      <c r="E195" s="3"/>
      <c r="F195" s="3" t="s">
        <v>467</v>
      </c>
      <c r="G195" s="3" t="s">
        <v>259</v>
      </c>
      <c r="H195" s="3" t="s">
        <v>446</v>
      </c>
      <c r="I195" s="3" t="s">
        <v>76</v>
      </c>
      <c r="J195" s="3"/>
      <c r="K195" s="8">
        <v>0.91999999999981852</v>
      </c>
      <c r="L195" s="3" t="s">
        <v>77</v>
      </c>
      <c r="M195" s="37">
        <v>1.3084E-2</v>
      </c>
      <c r="N195" s="37">
        <v>1.0699999999995005E-2</v>
      </c>
      <c r="O195" s="8">
        <v>124574.85704571848</v>
      </c>
      <c r="P195" s="8">
        <v>100.34</v>
      </c>
      <c r="Q195" s="8">
        <v>0</v>
      </c>
      <c r="R195" s="8">
        <v>124.99841154600664</v>
      </c>
      <c r="S195" s="37">
        <v>8.6510317392860046E-4</v>
      </c>
      <c r="T195" s="37">
        <v>1.1760514575371781E-3</v>
      </c>
      <c r="U195" s="37">
        <v>3.9068645456349585E-4</v>
      </c>
    </row>
    <row r="196" spans="2:21" ht="15" x14ac:dyDescent="0.25">
      <c r="B196" s="9" t="s">
        <v>717</v>
      </c>
      <c r="C196" s="3" t="s">
        <v>718</v>
      </c>
      <c r="D196" s="3" t="s">
        <v>133</v>
      </c>
      <c r="E196" s="3"/>
      <c r="F196" s="3" t="s">
        <v>472</v>
      </c>
      <c r="G196" s="3" t="s">
        <v>289</v>
      </c>
      <c r="H196" s="3" t="s">
        <v>446</v>
      </c>
      <c r="I196" s="3" t="s">
        <v>260</v>
      </c>
      <c r="J196" s="3"/>
      <c r="K196" s="8">
        <v>4.7799999999999896</v>
      </c>
      <c r="L196" s="3" t="s">
        <v>77</v>
      </c>
      <c r="M196" s="37">
        <v>5.0499999999999996E-2</v>
      </c>
      <c r="N196" s="37">
        <v>2.2399999999995212E-2</v>
      </c>
      <c r="O196" s="8">
        <v>365113.29465720913</v>
      </c>
      <c r="P196" s="8">
        <v>114.31</v>
      </c>
      <c r="Q196" s="8">
        <v>0</v>
      </c>
      <c r="R196" s="8">
        <v>417.36100707333634</v>
      </c>
      <c r="S196" s="37">
        <v>6.5748717256948355E-4</v>
      </c>
      <c r="T196" s="37">
        <v>3.9267540652476608E-3</v>
      </c>
      <c r="U196" s="37">
        <v>1.3044749137993436E-3</v>
      </c>
    </row>
    <row r="197" spans="2:21" ht="15" x14ac:dyDescent="0.25">
      <c r="B197" s="9" t="s">
        <v>719</v>
      </c>
      <c r="C197" s="3" t="s">
        <v>720</v>
      </c>
      <c r="D197" s="3" t="s">
        <v>133</v>
      </c>
      <c r="E197" s="3"/>
      <c r="F197" s="3" t="s">
        <v>721</v>
      </c>
      <c r="G197" s="3" t="s">
        <v>289</v>
      </c>
      <c r="H197" s="3" t="s">
        <v>446</v>
      </c>
      <c r="I197" s="3" t="s">
        <v>260</v>
      </c>
      <c r="J197" s="3"/>
      <c r="K197" s="8">
        <v>4.7099999999998685</v>
      </c>
      <c r="L197" s="3" t="s">
        <v>77</v>
      </c>
      <c r="M197" s="37">
        <v>3.0499999999999999E-2</v>
      </c>
      <c r="N197" s="37">
        <v>3.9900000000012009E-2</v>
      </c>
      <c r="O197" s="8">
        <v>354906.19729550148</v>
      </c>
      <c r="P197" s="8">
        <v>96.45</v>
      </c>
      <c r="Q197" s="8">
        <v>0</v>
      </c>
      <c r="R197" s="8">
        <v>342.30702727443077</v>
      </c>
      <c r="S197" s="37">
        <v>6.2101908571541317E-4</v>
      </c>
      <c r="T197" s="37">
        <v>3.2206063530906843E-3</v>
      </c>
      <c r="U197" s="37">
        <v>1.0698913466495943E-3</v>
      </c>
    </row>
    <row r="198" spans="2:21" ht="15" x14ac:dyDescent="0.25">
      <c r="B198" s="9" t="s">
        <v>722</v>
      </c>
      <c r="C198" s="3" t="s">
        <v>723</v>
      </c>
      <c r="D198" s="3" t="s">
        <v>133</v>
      </c>
      <c r="E198" s="3"/>
      <c r="F198" s="3" t="s">
        <v>724</v>
      </c>
      <c r="G198" s="3" t="s">
        <v>555</v>
      </c>
      <c r="H198" s="3" t="s">
        <v>446</v>
      </c>
      <c r="I198" s="3" t="s">
        <v>76</v>
      </c>
      <c r="J198" s="3"/>
      <c r="K198" s="8">
        <v>3.3300000000024701</v>
      </c>
      <c r="L198" s="3" t="s">
        <v>77</v>
      </c>
      <c r="M198" s="37">
        <v>2.9500000000000002E-2</v>
      </c>
      <c r="N198" s="37">
        <v>1.7100000000010007E-2</v>
      </c>
      <c r="O198" s="8">
        <v>159936.97643088226</v>
      </c>
      <c r="P198" s="8">
        <v>104.89</v>
      </c>
      <c r="Q198" s="8">
        <v>0</v>
      </c>
      <c r="R198" s="8">
        <v>167.75789458252794</v>
      </c>
      <c r="S198" s="37">
        <v>6.3893293654004521E-4</v>
      </c>
      <c r="T198" s="37">
        <v>1.5783553886565625E-3</v>
      </c>
      <c r="U198" s="37">
        <v>5.2433255950106014E-4</v>
      </c>
    </row>
    <row r="199" spans="2:21" ht="15" x14ac:dyDescent="0.25">
      <c r="B199" s="9" t="s">
        <v>725</v>
      </c>
      <c r="C199" s="3" t="s">
        <v>726</v>
      </c>
      <c r="D199" s="3" t="s">
        <v>133</v>
      </c>
      <c r="E199" s="3"/>
      <c r="F199" s="3" t="s">
        <v>425</v>
      </c>
      <c r="G199" s="3" t="s">
        <v>410</v>
      </c>
      <c r="H199" s="3" t="s">
        <v>446</v>
      </c>
      <c r="I199" s="3" t="s">
        <v>260</v>
      </c>
      <c r="J199" s="3"/>
      <c r="K199" s="8">
        <v>9.430000000000323</v>
      </c>
      <c r="L199" s="3" t="s">
        <v>77</v>
      </c>
      <c r="M199" s="37">
        <v>3.4300000000000004E-2</v>
      </c>
      <c r="N199" s="37">
        <v>3.1699999999998535E-2</v>
      </c>
      <c r="O199" s="8">
        <v>288446.35821387538</v>
      </c>
      <c r="P199" s="8">
        <v>103</v>
      </c>
      <c r="Q199" s="8">
        <v>0</v>
      </c>
      <c r="R199" s="8">
        <v>297.09974896015888</v>
      </c>
      <c r="S199" s="37">
        <v>1.136152348408206E-3</v>
      </c>
      <c r="T199" s="37">
        <v>2.795272263679315E-3</v>
      </c>
      <c r="U199" s="37">
        <v>9.2859458082175412E-4</v>
      </c>
    </row>
    <row r="200" spans="2:21" ht="15" x14ac:dyDescent="0.25">
      <c r="B200" s="9" t="s">
        <v>727</v>
      </c>
      <c r="C200" s="3" t="s">
        <v>728</v>
      </c>
      <c r="D200" s="3" t="s">
        <v>133</v>
      </c>
      <c r="E200" s="3"/>
      <c r="F200" s="3" t="s">
        <v>729</v>
      </c>
      <c r="G200" s="3" t="s">
        <v>289</v>
      </c>
      <c r="H200" s="3" t="s">
        <v>446</v>
      </c>
      <c r="I200" s="3" t="s">
        <v>260</v>
      </c>
      <c r="J200" s="3"/>
      <c r="K200" s="8">
        <v>0.81999999997925865</v>
      </c>
      <c r="L200" s="3" t="s">
        <v>77</v>
      </c>
      <c r="M200" s="37">
        <v>8.5699999999999995E-3</v>
      </c>
      <c r="N200" s="37">
        <v>1.2299999999688879E-2</v>
      </c>
      <c r="O200" s="8">
        <v>7668.9785836212386</v>
      </c>
      <c r="P200" s="8">
        <v>99.9</v>
      </c>
      <c r="Q200" s="8">
        <v>0</v>
      </c>
      <c r="R200" s="8">
        <v>7.6613096060582313</v>
      </c>
      <c r="S200" s="37">
        <v>2.9502325741582552E-5</v>
      </c>
      <c r="T200" s="37">
        <v>7.2081670618127276E-5</v>
      </c>
      <c r="U200" s="37">
        <v>2.3945663391110249E-5</v>
      </c>
    </row>
    <row r="201" spans="2:21" ht="15" x14ac:dyDescent="0.25">
      <c r="B201" s="9" t="s">
        <v>730</v>
      </c>
      <c r="C201" s="3" t="s">
        <v>731</v>
      </c>
      <c r="D201" s="3" t="s">
        <v>133</v>
      </c>
      <c r="E201" s="3"/>
      <c r="F201" s="3" t="s">
        <v>484</v>
      </c>
      <c r="G201" s="3" t="s">
        <v>485</v>
      </c>
      <c r="H201" s="3" t="s">
        <v>446</v>
      </c>
      <c r="I201" s="3" t="s">
        <v>76</v>
      </c>
      <c r="J201" s="3"/>
      <c r="K201" s="8">
        <v>4.0499999999998906</v>
      </c>
      <c r="L201" s="3" t="s">
        <v>77</v>
      </c>
      <c r="M201" s="37">
        <v>5.8899999999999994E-2</v>
      </c>
      <c r="N201" s="37">
        <v>2.0499999999998186E-2</v>
      </c>
      <c r="O201" s="8">
        <v>691086.0684824998</v>
      </c>
      <c r="P201" s="8">
        <v>117.87</v>
      </c>
      <c r="Q201" s="8">
        <v>0</v>
      </c>
      <c r="R201" s="8">
        <v>814.58314889299629</v>
      </c>
      <c r="S201" s="37">
        <v>1.4145760425582888E-3</v>
      </c>
      <c r="T201" s="37">
        <v>7.6640309880116851E-3</v>
      </c>
      <c r="U201" s="37">
        <v>2.5460051728020548E-3</v>
      </c>
    </row>
    <row r="202" spans="2:21" ht="15" x14ac:dyDescent="0.25">
      <c r="B202" s="9" t="s">
        <v>732</v>
      </c>
      <c r="C202" s="3" t="s">
        <v>733</v>
      </c>
      <c r="D202" s="3" t="s">
        <v>133</v>
      </c>
      <c r="E202" s="3"/>
      <c r="F202" s="3" t="s">
        <v>544</v>
      </c>
      <c r="G202" s="3" t="s">
        <v>289</v>
      </c>
      <c r="H202" s="3" t="s">
        <v>446</v>
      </c>
      <c r="I202" s="3" t="s">
        <v>260</v>
      </c>
      <c r="J202" s="3"/>
      <c r="K202" s="8">
        <v>3.810000000002042</v>
      </c>
      <c r="L202" s="3" t="s">
        <v>77</v>
      </c>
      <c r="M202" s="37">
        <v>7.0499999999999993E-2</v>
      </c>
      <c r="N202" s="37">
        <v>2.1300000000009187E-2</v>
      </c>
      <c r="O202" s="8">
        <v>120903.22416365915</v>
      </c>
      <c r="P202" s="8">
        <v>121.45</v>
      </c>
      <c r="Q202" s="8">
        <v>0</v>
      </c>
      <c r="R202" s="8">
        <v>146.8369657877102</v>
      </c>
      <c r="S202" s="37">
        <v>2.2878454020076975E-4</v>
      </c>
      <c r="T202" s="37">
        <v>1.3815201769297222E-3</v>
      </c>
      <c r="U202" s="37">
        <v>4.5894354058529285E-4</v>
      </c>
    </row>
    <row r="203" spans="2:21" ht="15" x14ac:dyDescent="0.25">
      <c r="B203" s="9" t="s">
        <v>734</v>
      </c>
      <c r="C203" s="3" t="s">
        <v>735</v>
      </c>
      <c r="D203" s="3" t="s">
        <v>133</v>
      </c>
      <c r="E203" s="3"/>
      <c r="F203" s="3" t="s">
        <v>544</v>
      </c>
      <c r="G203" s="3" t="s">
        <v>289</v>
      </c>
      <c r="H203" s="3" t="s">
        <v>446</v>
      </c>
      <c r="I203" s="3" t="s">
        <v>260</v>
      </c>
      <c r="J203" s="3"/>
      <c r="K203" s="8">
        <v>5.4399999999997375</v>
      </c>
      <c r="L203" s="3" t="s">
        <v>77</v>
      </c>
      <c r="M203" s="37">
        <v>3.95E-2</v>
      </c>
      <c r="N203" s="37">
        <v>3.0499999999989459E-2</v>
      </c>
      <c r="O203" s="8">
        <v>342722.11756629712</v>
      </c>
      <c r="P203" s="8">
        <v>106</v>
      </c>
      <c r="Q203" s="8">
        <v>0</v>
      </c>
      <c r="R203" s="8">
        <v>363.2854446196277</v>
      </c>
      <c r="S203" s="37">
        <v>2.4661962767394277E-4</v>
      </c>
      <c r="T203" s="37">
        <v>3.4179824476385855E-3</v>
      </c>
      <c r="U203" s="37">
        <v>1.1354600478321029E-3</v>
      </c>
    </row>
    <row r="204" spans="2:21" ht="15" x14ac:dyDescent="0.25">
      <c r="B204" s="9" t="s">
        <v>736</v>
      </c>
      <c r="C204" s="3" t="s">
        <v>737</v>
      </c>
      <c r="D204" s="3" t="s">
        <v>133</v>
      </c>
      <c r="E204" s="3"/>
      <c r="F204" s="3" t="s">
        <v>488</v>
      </c>
      <c r="G204" s="3" t="s">
        <v>314</v>
      </c>
      <c r="H204" s="3" t="s">
        <v>446</v>
      </c>
      <c r="I204" s="3" t="s">
        <v>76</v>
      </c>
      <c r="J204" s="3"/>
      <c r="K204" s="8">
        <v>6.8400000000008685</v>
      </c>
      <c r="L204" s="3" t="s">
        <v>77</v>
      </c>
      <c r="M204" s="37">
        <v>2.5000000000000001E-2</v>
      </c>
      <c r="N204" s="37">
        <v>2.6499999999991454E-2</v>
      </c>
      <c r="O204" s="8">
        <v>431174.60629279068</v>
      </c>
      <c r="P204" s="8">
        <v>99.45</v>
      </c>
      <c r="Q204" s="8">
        <v>0</v>
      </c>
      <c r="R204" s="8">
        <v>428.80314596929628</v>
      </c>
      <c r="S204" s="37">
        <v>1.076322032682952E-3</v>
      </c>
      <c r="T204" s="37">
        <v>4.0344077862790179E-3</v>
      </c>
      <c r="U204" s="37">
        <v>1.3402376776824698E-3</v>
      </c>
    </row>
    <row r="205" spans="2:21" ht="15" x14ac:dyDescent="0.25">
      <c r="B205" s="9" t="s">
        <v>738</v>
      </c>
      <c r="C205" s="3" t="s">
        <v>739</v>
      </c>
      <c r="D205" s="3" t="s">
        <v>133</v>
      </c>
      <c r="E205" s="3"/>
      <c r="F205" s="3" t="s">
        <v>488</v>
      </c>
      <c r="G205" s="3" t="s">
        <v>314</v>
      </c>
      <c r="H205" s="3" t="s">
        <v>446</v>
      </c>
      <c r="I205" s="3" t="s">
        <v>76</v>
      </c>
      <c r="J205" s="3"/>
      <c r="K205" s="8">
        <v>3.7799999999987373</v>
      </c>
      <c r="L205" s="3" t="s">
        <v>77</v>
      </c>
      <c r="M205" s="37">
        <v>4.1399999999999999E-2</v>
      </c>
      <c r="N205" s="37">
        <v>1.8599999999910785E-2</v>
      </c>
      <c r="O205" s="8">
        <v>23122.752979584293</v>
      </c>
      <c r="P205" s="8">
        <v>109.8</v>
      </c>
      <c r="Q205" s="8">
        <v>0</v>
      </c>
      <c r="R205" s="8">
        <v>25.388782726498921</v>
      </c>
      <c r="S205" s="37">
        <v>2.8759288096925114E-5</v>
      </c>
      <c r="T205" s="37">
        <v>2.388711549314699E-4</v>
      </c>
      <c r="U205" s="37">
        <v>7.9353436467054662E-5</v>
      </c>
    </row>
    <row r="206" spans="2:21" ht="15" x14ac:dyDescent="0.25">
      <c r="B206" s="9" t="s">
        <v>740</v>
      </c>
      <c r="C206" s="3" t="s">
        <v>741</v>
      </c>
      <c r="D206" s="3" t="s">
        <v>133</v>
      </c>
      <c r="E206" s="3"/>
      <c r="F206" s="3" t="s">
        <v>488</v>
      </c>
      <c r="G206" s="3" t="s">
        <v>314</v>
      </c>
      <c r="H206" s="3" t="s">
        <v>446</v>
      </c>
      <c r="I206" s="3" t="s">
        <v>76</v>
      </c>
      <c r="J206" s="3"/>
      <c r="K206" s="8">
        <v>0.74999999999896094</v>
      </c>
      <c r="L206" s="3" t="s">
        <v>77</v>
      </c>
      <c r="M206" s="37">
        <v>6.9900000000000004E-2</v>
      </c>
      <c r="N206" s="37">
        <v>8.1000000001162191E-3</v>
      </c>
      <c r="O206" s="8">
        <v>12245.742292960085</v>
      </c>
      <c r="P206" s="8">
        <v>106.34</v>
      </c>
      <c r="Q206" s="8">
        <v>0</v>
      </c>
      <c r="R206" s="8">
        <v>13.022122358499855</v>
      </c>
      <c r="S206" s="37">
        <v>1.4312562141576598E-4</v>
      </c>
      <c r="T206" s="37">
        <v>1.2251904476645722E-4</v>
      </c>
      <c r="U206" s="37">
        <v>4.0701051735059998E-5</v>
      </c>
    </row>
    <row r="207" spans="2:21" ht="15" x14ac:dyDescent="0.25">
      <c r="B207" s="9" t="s">
        <v>742</v>
      </c>
      <c r="C207" s="3" t="s">
        <v>743</v>
      </c>
      <c r="D207" s="3" t="s">
        <v>133</v>
      </c>
      <c r="E207" s="3"/>
      <c r="F207" s="3" t="s">
        <v>744</v>
      </c>
      <c r="G207" s="3" t="s">
        <v>745</v>
      </c>
      <c r="H207" s="3" t="s">
        <v>446</v>
      </c>
      <c r="I207" s="3" t="s">
        <v>260</v>
      </c>
      <c r="J207" s="3"/>
      <c r="K207" s="8">
        <v>3.1100000000014254</v>
      </c>
      <c r="L207" s="3" t="s">
        <v>77</v>
      </c>
      <c r="M207" s="37">
        <v>2.7999999999999997E-2</v>
      </c>
      <c r="N207" s="37">
        <v>1.8299999999990376E-2</v>
      </c>
      <c r="O207" s="8">
        <v>249901.54405853359</v>
      </c>
      <c r="P207" s="8">
        <v>103.73</v>
      </c>
      <c r="Q207" s="8">
        <v>0</v>
      </c>
      <c r="R207" s="8">
        <v>259.22287165150266</v>
      </c>
      <c r="S207" s="37">
        <v>1.0435282816069718E-3</v>
      </c>
      <c r="T207" s="37">
        <v>2.4389064809876935E-3</v>
      </c>
      <c r="U207" s="37">
        <v>8.102092131788307E-4</v>
      </c>
    </row>
    <row r="208" spans="2:21" ht="15" x14ac:dyDescent="0.25">
      <c r="B208" s="9" t="s">
        <v>746</v>
      </c>
      <c r="C208" s="3" t="s">
        <v>747</v>
      </c>
      <c r="D208" s="3" t="s">
        <v>133</v>
      </c>
      <c r="E208" s="3"/>
      <c r="F208" s="3" t="s">
        <v>748</v>
      </c>
      <c r="G208" s="3" t="s">
        <v>314</v>
      </c>
      <c r="H208" s="3" t="s">
        <v>446</v>
      </c>
      <c r="I208" s="3" t="s">
        <v>76</v>
      </c>
      <c r="J208" s="3"/>
      <c r="K208" s="8">
        <v>4.0400000000035678</v>
      </c>
      <c r="L208" s="3" t="s">
        <v>77</v>
      </c>
      <c r="M208" s="37">
        <v>2.1600000000000001E-2</v>
      </c>
      <c r="N208" s="37">
        <v>1.8700000000030657E-2</v>
      </c>
      <c r="O208" s="8">
        <v>61352.754022434863</v>
      </c>
      <c r="P208" s="8">
        <v>101.75</v>
      </c>
      <c r="Q208" s="8">
        <v>0</v>
      </c>
      <c r="R208" s="8">
        <v>62.426427245946243</v>
      </c>
      <c r="S208" s="37">
        <v>9.5263370079537639E-5</v>
      </c>
      <c r="T208" s="37">
        <v>5.8734098972459427E-4</v>
      </c>
      <c r="U208" s="37">
        <v>1.9511575571348871E-4</v>
      </c>
    </row>
    <row r="209" spans="2:21" ht="15" x14ac:dyDescent="0.25">
      <c r="B209" s="9" t="s">
        <v>749</v>
      </c>
      <c r="C209" s="3" t="s">
        <v>750</v>
      </c>
      <c r="D209" s="3" t="s">
        <v>133</v>
      </c>
      <c r="E209" s="3"/>
      <c r="F209" s="3" t="s">
        <v>751</v>
      </c>
      <c r="G209" s="3" t="s">
        <v>289</v>
      </c>
      <c r="H209" s="3" t="s">
        <v>446</v>
      </c>
      <c r="I209" s="3" t="s">
        <v>260</v>
      </c>
      <c r="J209" s="3"/>
      <c r="K209" s="8">
        <v>3.6499999999979362</v>
      </c>
      <c r="L209" s="3" t="s">
        <v>77</v>
      </c>
      <c r="M209" s="37">
        <v>3.5000000000000003E-2</v>
      </c>
      <c r="N209" s="37">
        <v>1.8500000000022672E-2</v>
      </c>
      <c r="O209" s="8">
        <v>83721.188873428124</v>
      </c>
      <c r="P209" s="8">
        <v>106.54</v>
      </c>
      <c r="Q209" s="8">
        <v>0</v>
      </c>
      <c r="R209" s="8">
        <v>89.196554666067783</v>
      </c>
      <c r="S209" s="37">
        <v>1.998357533677721E-4</v>
      </c>
      <c r="T209" s="37">
        <v>8.3920856933221454E-4</v>
      </c>
      <c r="U209" s="37">
        <v>2.7878662833198507E-4</v>
      </c>
    </row>
    <row r="210" spans="2:21" ht="15" x14ac:dyDescent="0.25">
      <c r="B210" s="9" t="s">
        <v>752</v>
      </c>
      <c r="C210" s="3" t="s">
        <v>753</v>
      </c>
      <c r="D210" s="3" t="s">
        <v>133</v>
      </c>
      <c r="E210" s="3"/>
      <c r="F210" s="3" t="s">
        <v>754</v>
      </c>
      <c r="G210" s="3" t="s">
        <v>755</v>
      </c>
      <c r="H210" s="3" t="s">
        <v>446</v>
      </c>
      <c r="I210" s="3" t="s">
        <v>76</v>
      </c>
      <c r="J210" s="3"/>
      <c r="K210" s="8">
        <v>3.789999999998515</v>
      </c>
      <c r="L210" s="3" t="s">
        <v>77</v>
      </c>
      <c r="M210" s="37">
        <v>3.3500000000000002E-2</v>
      </c>
      <c r="N210" s="37">
        <v>1.8400000000018252E-2</v>
      </c>
      <c r="O210" s="8">
        <v>296886.85432202631</v>
      </c>
      <c r="P210" s="8">
        <v>105.76</v>
      </c>
      <c r="Q210" s="8">
        <v>4.9728548568974116</v>
      </c>
      <c r="R210" s="8">
        <v>318.96039198513495</v>
      </c>
      <c r="S210" s="37">
        <v>5.4005193445386731E-4</v>
      </c>
      <c r="T210" s="37">
        <v>3.0009488060789001E-3</v>
      </c>
      <c r="U210" s="37">
        <v>9.9692070602825462E-4</v>
      </c>
    </row>
    <row r="211" spans="2:21" ht="15" x14ac:dyDescent="0.25">
      <c r="B211" s="9" t="s">
        <v>756</v>
      </c>
      <c r="C211" s="3" t="s">
        <v>757</v>
      </c>
      <c r="D211" s="3" t="s">
        <v>133</v>
      </c>
      <c r="E211" s="3"/>
      <c r="F211" s="3" t="s">
        <v>758</v>
      </c>
      <c r="G211" s="3" t="s">
        <v>485</v>
      </c>
      <c r="H211" s="3" t="s">
        <v>503</v>
      </c>
      <c r="I211" s="3" t="s">
        <v>76</v>
      </c>
      <c r="J211" s="3"/>
      <c r="K211" s="8">
        <v>3.8900000000004216</v>
      </c>
      <c r="L211" s="3" t="s">
        <v>77</v>
      </c>
      <c r="M211" s="37">
        <v>4.7500000000000001E-2</v>
      </c>
      <c r="N211" s="37">
        <v>2.3399999999998689E-2</v>
      </c>
      <c r="O211" s="8">
        <v>280328.63071311486</v>
      </c>
      <c r="P211" s="8">
        <v>110.83</v>
      </c>
      <c r="Q211" s="8">
        <v>0</v>
      </c>
      <c r="R211" s="8">
        <v>310.68822144563029</v>
      </c>
      <c r="S211" s="37">
        <v>5.584458159948899E-4</v>
      </c>
      <c r="T211" s="37">
        <v>2.9231198312970894E-3</v>
      </c>
      <c r="U211" s="37">
        <v>9.7106577763635105E-4</v>
      </c>
    </row>
    <row r="212" spans="2:21" ht="15" x14ac:dyDescent="0.25">
      <c r="B212" s="9" t="s">
        <v>759</v>
      </c>
      <c r="C212" s="3" t="s">
        <v>760</v>
      </c>
      <c r="D212" s="3" t="s">
        <v>133</v>
      </c>
      <c r="E212" s="3"/>
      <c r="F212" s="3" t="s">
        <v>761</v>
      </c>
      <c r="G212" s="3" t="s">
        <v>289</v>
      </c>
      <c r="H212" s="3" t="s">
        <v>503</v>
      </c>
      <c r="I212" s="3" t="s">
        <v>260</v>
      </c>
      <c r="J212" s="3"/>
      <c r="K212" s="8">
        <v>2.8299999999982952</v>
      </c>
      <c r="L212" s="3" t="s">
        <v>77</v>
      </c>
      <c r="M212" s="37">
        <v>6.3500000000000001E-2</v>
      </c>
      <c r="N212" s="37">
        <v>4.4199999999991225E-2</v>
      </c>
      <c r="O212" s="8">
        <v>153396.07375099434</v>
      </c>
      <c r="P212" s="8">
        <v>109.35</v>
      </c>
      <c r="Q212" s="8">
        <v>0</v>
      </c>
      <c r="R212" s="8">
        <v>167.73860663819144</v>
      </c>
      <c r="S212" s="37">
        <v>2.6817029347920782E-4</v>
      </c>
      <c r="T212" s="37">
        <v>1.5781739174300943E-3</v>
      </c>
      <c r="U212" s="37">
        <v>5.2427227442627055E-4</v>
      </c>
    </row>
    <row r="213" spans="2:21" ht="15" x14ac:dyDescent="0.25">
      <c r="B213" s="9" t="s">
        <v>762</v>
      </c>
      <c r="C213" s="3" t="s">
        <v>763</v>
      </c>
      <c r="D213" s="3" t="s">
        <v>133</v>
      </c>
      <c r="E213" s="3"/>
      <c r="F213" s="3" t="s">
        <v>502</v>
      </c>
      <c r="G213" s="3" t="s">
        <v>289</v>
      </c>
      <c r="H213" s="3" t="s">
        <v>503</v>
      </c>
      <c r="I213" s="3" t="s">
        <v>260</v>
      </c>
      <c r="J213" s="3"/>
      <c r="K213" s="8">
        <v>2.1199999999995578</v>
      </c>
      <c r="L213" s="3" t="s">
        <v>77</v>
      </c>
      <c r="M213" s="37">
        <v>0.05</v>
      </c>
      <c r="N213" s="37">
        <v>1.8999999999989092E-2</v>
      </c>
      <c r="O213" s="8">
        <v>177565.88644010125</v>
      </c>
      <c r="P213" s="8">
        <v>107.92</v>
      </c>
      <c r="Q213" s="8">
        <v>0</v>
      </c>
      <c r="R213" s="8">
        <v>191.6291046861727</v>
      </c>
      <c r="S213" s="37">
        <v>1.0761568875157651E-3</v>
      </c>
      <c r="T213" s="37">
        <v>1.8029484141866099E-3</v>
      </c>
      <c r="U213" s="37">
        <v>5.9894277515248635E-4</v>
      </c>
    </row>
    <row r="214" spans="2:21" ht="15" x14ac:dyDescent="0.25">
      <c r="B214" s="9" t="s">
        <v>764</v>
      </c>
      <c r="C214" s="3" t="s">
        <v>765</v>
      </c>
      <c r="D214" s="3" t="s">
        <v>133</v>
      </c>
      <c r="E214" s="3"/>
      <c r="F214" s="3" t="s">
        <v>502</v>
      </c>
      <c r="G214" s="3" t="s">
        <v>289</v>
      </c>
      <c r="H214" s="3" t="s">
        <v>503</v>
      </c>
      <c r="I214" s="3" t="s">
        <v>260</v>
      </c>
      <c r="J214" s="3"/>
      <c r="K214" s="8">
        <v>2.5500000000013072</v>
      </c>
      <c r="L214" s="3" t="s">
        <v>77</v>
      </c>
      <c r="M214" s="37">
        <v>4.6500000000000007E-2</v>
      </c>
      <c r="N214" s="37">
        <v>2.1899999999995749E-2</v>
      </c>
      <c r="O214" s="8">
        <v>222901.71285184255</v>
      </c>
      <c r="P214" s="8">
        <v>107.53</v>
      </c>
      <c r="Q214" s="8">
        <v>0</v>
      </c>
      <c r="R214" s="8">
        <v>239.68621188366035</v>
      </c>
      <c r="S214" s="37">
        <v>1.1491858210008229E-3</v>
      </c>
      <c r="T214" s="37">
        <v>2.2550952076186531E-3</v>
      </c>
      <c r="U214" s="37">
        <v>7.4914677051009075E-4</v>
      </c>
    </row>
    <row r="215" spans="2:21" ht="15" x14ac:dyDescent="0.25">
      <c r="B215" s="9" t="s">
        <v>766</v>
      </c>
      <c r="C215" s="3" t="s">
        <v>767</v>
      </c>
      <c r="D215" s="3" t="s">
        <v>133</v>
      </c>
      <c r="E215" s="3"/>
      <c r="F215" s="3" t="s">
        <v>506</v>
      </c>
      <c r="G215" s="3" t="s">
        <v>410</v>
      </c>
      <c r="H215" s="3" t="s">
        <v>503</v>
      </c>
      <c r="I215" s="3" t="s">
        <v>260</v>
      </c>
      <c r="J215" s="3"/>
      <c r="K215" s="8">
        <v>3.949999999999982</v>
      </c>
      <c r="L215" s="3" t="s">
        <v>77</v>
      </c>
      <c r="M215" s="37">
        <v>4.3499999999999997E-2</v>
      </c>
      <c r="N215" s="37">
        <v>1.7599999999993125E-2</v>
      </c>
      <c r="O215" s="8">
        <v>468386.89400691312</v>
      </c>
      <c r="P215" s="8">
        <v>111.61</v>
      </c>
      <c r="Q215" s="8">
        <v>0</v>
      </c>
      <c r="R215" s="8">
        <v>522.76661240073906</v>
      </c>
      <c r="S215" s="37">
        <v>2.7109645145820468E-3</v>
      </c>
      <c r="T215" s="37">
        <v>4.9184659937808904E-3</v>
      </c>
      <c r="U215" s="37">
        <v>1.6339234382017943E-3</v>
      </c>
    </row>
    <row r="216" spans="2:21" ht="15" x14ac:dyDescent="0.25">
      <c r="B216" s="9" t="s">
        <v>768</v>
      </c>
      <c r="C216" s="3" t="s">
        <v>769</v>
      </c>
      <c r="D216" s="3" t="s">
        <v>133</v>
      </c>
      <c r="E216" s="3"/>
      <c r="F216" s="3" t="s">
        <v>770</v>
      </c>
      <c r="G216" s="3" t="s">
        <v>289</v>
      </c>
      <c r="H216" s="3" t="s">
        <v>503</v>
      </c>
      <c r="I216" s="3" t="s">
        <v>260</v>
      </c>
      <c r="J216" s="3"/>
      <c r="K216" s="8">
        <v>2.910000000000422</v>
      </c>
      <c r="L216" s="3" t="s">
        <v>77</v>
      </c>
      <c r="M216" s="37">
        <v>3.9E-2</v>
      </c>
      <c r="N216" s="37">
        <v>2.4599999999998654E-2</v>
      </c>
      <c r="O216" s="8">
        <v>394130.43520086823</v>
      </c>
      <c r="P216" s="8">
        <v>104.21</v>
      </c>
      <c r="Q216" s="8">
        <v>28.429258900000395</v>
      </c>
      <c r="R216" s="8">
        <v>417.53555956105942</v>
      </c>
      <c r="S216" s="37">
        <v>1.2224550372454258E-3</v>
      </c>
      <c r="T216" s="37">
        <v>3.928396347778011E-3</v>
      </c>
      <c r="U216" s="37">
        <v>1.3050204830727474E-3</v>
      </c>
    </row>
    <row r="217" spans="2:21" ht="15" x14ac:dyDescent="0.25">
      <c r="B217" s="9" t="s">
        <v>771</v>
      </c>
      <c r="C217" s="3" t="s">
        <v>772</v>
      </c>
      <c r="D217" s="3" t="s">
        <v>133</v>
      </c>
      <c r="E217" s="3"/>
      <c r="F217" s="3" t="s">
        <v>511</v>
      </c>
      <c r="G217" s="3" t="s">
        <v>289</v>
      </c>
      <c r="H217" s="3" t="s">
        <v>503</v>
      </c>
      <c r="I217" s="3" t="s">
        <v>76</v>
      </c>
      <c r="J217" s="3"/>
      <c r="K217" s="8">
        <v>3.0499999999995242</v>
      </c>
      <c r="L217" s="3" t="s">
        <v>77</v>
      </c>
      <c r="M217" s="37">
        <v>4.2000000000000003E-2</v>
      </c>
      <c r="N217" s="37">
        <v>2.3999999999991743E-2</v>
      </c>
      <c r="O217" s="8">
        <v>396034.50572284928</v>
      </c>
      <c r="P217" s="8">
        <v>106.59</v>
      </c>
      <c r="Q217" s="8">
        <v>0</v>
      </c>
      <c r="R217" s="8">
        <v>422.13317962370036</v>
      </c>
      <c r="S217" s="37">
        <v>1.1395013243616623E-3</v>
      </c>
      <c r="T217" s="37">
        <v>3.9716531996771319E-3</v>
      </c>
      <c r="U217" s="37">
        <v>1.3193904887351159E-3</v>
      </c>
    </row>
    <row r="218" spans="2:21" ht="15" x14ac:dyDescent="0.25">
      <c r="B218" s="9" t="s">
        <v>773</v>
      </c>
      <c r="C218" s="3" t="s">
        <v>774</v>
      </c>
      <c r="D218" s="3" t="s">
        <v>133</v>
      </c>
      <c r="E218" s="3"/>
      <c r="F218" s="3" t="s">
        <v>514</v>
      </c>
      <c r="G218" s="3" t="s">
        <v>289</v>
      </c>
      <c r="H218" s="3" t="s">
        <v>503</v>
      </c>
      <c r="I218" s="3" t="s">
        <v>76</v>
      </c>
      <c r="J218" s="3"/>
      <c r="K218" s="8">
        <v>5.9100000000012169</v>
      </c>
      <c r="L218" s="3" t="s">
        <v>77</v>
      </c>
      <c r="M218" s="37">
        <v>4.9000000000000002E-2</v>
      </c>
      <c r="N218" s="37">
        <v>3.2000000000007779E-2</v>
      </c>
      <c r="O218" s="8">
        <v>459286.81478929514</v>
      </c>
      <c r="P218" s="8">
        <v>110.31</v>
      </c>
      <c r="Q218" s="8">
        <v>11.252526969820996</v>
      </c>
      <c r="R218" s="8">
        <v>517.89181239791321</v>
      </c>
      <c r="S218" s="37">
        <v>8.41864427952417E-4</v>
      </c>
      <c r="T218" s="37">
        <v>4.8726012857608567E-3</v>
      </c>
      <c r="U218" s="37">
        <v>1.6186870979455086E-3</v>
      </c>
    </row>
    <row r="219" spans="2:21" ht="15" x14ac:dyDescent="0.25">
      <c r="B219" s="9" t="s">
        <v>775</v>
      </c>
      <c r="C219" s="3" t="s">
        <v>776</v>
      </c>
      <c r="D219" s="3" t="s">
        <v>133</v>
      </c>
      <c r="E219" s="3"/>
      <c r="F219" s="3" t="s">
        <v>519</v>
      </c>
      <c r="G219" s="3" t="s">
        <v>436</v>
      </c>
      <c r="H219" s="3" t="s">
        <v>503</v>
      </c>
      <c r="I219" s="3" t="s">
        <v>260</v>
      </c>
      <c r="J219" s="3"/>
      <c r="K219" s="8">
        <v>4.6000000000001453</v>
      </c>
      <c r="L219" s="3" t="s">
        <v>77</v>
      </c>
      <c r="M219" s="37">
        <v>4.2999999999999997E-2</v>
      </c>
      <c r="N219" s="37">
        <v>3.579999999999816E-2</v>
      </c>
      <c r="O219" s="8">
        <v>1554862.8225320794</v>
      </c>
      <c r="P219" s="8">
        <v>103.9</v>
      </c>
      <c r="Q219" s="8">
        <v>0</v>
      </c>
      <c r="R219" s="8">
        <v>1615.5024725878152</v>
      </c>
      <c r="S219" s="37">
        <v>4.7467058909175813E-4</v>
      </c>
      <c r="T219" s="37">
        <v>1.5199505450055556E-2</v>
      </c>
      <c r="U219" s="37">
        <v>5.0493036315232952E-3</v>
      </c>
    </row>
    <row r="220" spans="2:21" ht="15" x14ac:dyDescent="0.25">
      <c r="B220" s="9" t="s">
        <v>777</v>
      </c>
      <c r="C220" s="3" t="s">
        <v>778</v>
      </c>
      <c r="D220" s="3" t="s">
        <v>133</v>
      </c>
      <c r="E220" s="3"/>
      <c r="F220" s="3" t="s">
        <v>519</v>
      </c>
      <c r="G220" s="3" t="s">
        <v>436</v>
      </c>
      <c r="H220" s="3" t="s">
        <v>503</v>
      </c>
      <c r="I220" s="3" t="s">
        <v>76</v>
      </c>
      <c r="J220" s="3"/>
      <c r="K220" s="8">
        <v>6.4999999999999929</v>
      </c>
      <c r="L220" s="3" t="s">
        <v>77</v>
      </c>
      <c r="M220" s="37">
        <v>4.4800000000000006E-2</v>
      </c>
      <c r="N220" s="37">
        <v>4.2100000000008991E-2</v>
      </c>
      <c r="O220" s="8">
        <v>399711.43640420208</v>
      </c>
      <c r="P220" s="8">
        <v>102.53</v>
      </c>
      <c r="Q220" s="8">
        <v>0</v>
      </c>
      <c r="R220" s="8">
        <v>409.82413575635303</v>
      </c>
      <c r="S220" s="37">
        <v>7.6764247436950659E-4</v>
      </c>
      <c r="T220" s="37">
        <v>3.8558431761573147E-3</v>
      </c>
      <c r="U220" s="37">
        <v>1.2809181861824512E-3</v>
      </c>
    </row>
    <row r="221" spans="2:21" ht="15" x14ac:dyDescent="0.25">
      <c r="B221" s="9" t="s">
        <v>779</v>
      </c>
      <c r="C221" s="3" t="s">
        <v>780</v>
      </c>
      <c r="D221" s="3" t="s">
        <v>133</v>
      </c>
      <c r="E221" s="3"/>
      <c r="F221" s="3" t="s">
        <v>781</v>
      </c>
      <c r="G221" s="3" t="s">
        <v>289</v>
      </c>
      <c r="H221" s="3" t="s">
        <v>503</v>
      </c>
      <c r="I221" s="3" t="s">
        <v>260</v>
      </c>
      <c r="J221" s="3"/>
      <c r="K221" s="8">
        <v>0.74999999999842593</v>
      </c>
      <c r="L221" s="3" t="s">
        <v>77</v>
      </c>
      <c r="M221" s="37">
        <v>5.45E-2</v>
      </c>
      <c r="N221" s="37">
        <v>-5.9999999997221022E-4</v>
      </c>
      <c r="O221" s="8">
        <v>118581.78584740542</v>
      </c>
      <c r="P221" s="8">
        <v>105.5</v>
      </c>
      <c r="Q221" s="8">
        <v>0</v>
      </c>
      <c r="R221" s="8">
        <v>125.10378408859111</v>
      </c>
      <c r="S221" s="37">
        <v>1.2084271190054253E-3</v>
      </c>
      <c r="T221" s="37">
        <v>1.1770428583938624E-3</v>
      </c>
      <c r="U221" s="37">
        <v>3.9101579974925866E-4</v>
      </c>
    </row>
    <row r="222" spans="2:21" ht="15" x14ac:dyDescent="0.25">
      <c r="B222" s="9" t="s">
        <v>782</v>
      </c>
      <c r="C222" s="3" t="s">
        <v>783</v>
      </c>
      <c r="D222" s="3" t="s">
        <v>133</v>
      </c>
      <c r="E222" s="3"/>
      <c r="F222" s="3" t="s">
        <v>781</v>
      </c>
      <c r="G222" s="3" t="s">
        <v>289</v>
      </c>
      <c r="H222" s="3" t="s">
        <v>503</v>
      </c>
      <c r="I222" s="3" t="s">
        <v>260</v>
      </c>
      <c r="J222" s="3"/>
      <c r="K222" s="8">
        <v>1.5299999999990939</v>
      </c>
      <c r="L222" s="3" t="s">
        <v>77</v>
      </c>
      <c r="M222" s="37">
        <v>3.5000000000000003E-2</v>
      </c>
      <c r="N222" s="37">
        <v>1.7000000000001524E-2</v>
      </c>
      <c r="O222" s="8">
        <v>383825.9235330298</v>
      </c>
      <c r="P222" s="8">
        <v>103.62</v>
      </c>
      <c r="Q222" s="8">
        <v>0</v>
      </c>
      <c r="R222" s="8">
        <v>397.72042196429965</v>
      </c>
      <c r="S222" s="37">
        <v>1.2318332070977741E-3</v>
      </c>
      <c r="T222" s="37">
        <v>3.7419650070613969E-3</v>
      </c>
      <c r="U222" s="37">
        <v>1.2430876492181622E-3</v>
      </c>
    </row>
    <row r="223" spans="2:21" ht="15" x14ac:dyDescent="0.25">
      <c r="B223" s="9" t="s">
        <v>784</v>
      </c>
      <c r="C223" s="3" t="s">
        <v>785</v>
      </c>
      <c r="D223" s="3" t="s">
        <v>133</v>
      </c>
      <c r="E223" s="3"/>
      <c r="F223" s="3" t="s">
        <v>786</v>
      </c>
      <c r="G223" s="3" t="s">
        <v>289</v>
      </c>
      <c r="H223" s="3" t="s">
        <v>503</v>
      </c>
      <c r="I223" s="3" t="s">
        <v>260</v>
      </c>
      <c r="J223" s="3"/>
      <c r="K223" s="8">
        <v>4.5300000000015102</v>
      </c>
      <c r="L223" s="3" t="s">
        <v>77</v>
      </c>
      <c r="M223" s="37">
        <v>5.5500000000000001E-2</v>
      </c>
      <c r="N223" s="37">
        <v>5.6999999999999051E-2</v>
      </c>
      <c r="O223" s="8">
        <v>228481.41171058812</v>
      </c>
      <c r="P223" s="8">
        <v>101.2</v>
      </c>
      <c r="Q223" s="8">
        <v>0</v>
      </c>
      <c r="R223" s="8">
        <v>231.22318865136413</v>
      </c>
      <c r="S223" s="37">
        <v>4.2139070561590409E-4</v>
      </c>
      <c r="T223" s="37">
        <v>2.1754705893182059E-3</v>
      </c>
      <c r="U223" s="37">
        <v>7.2269532604275549E-4</v>
      </c>
    </row>
    <row r="224" spans="2:21" ht="15" x14ac:dyDescent="0.25">
      <c r="B224" s="9" t="s">
        <v>787</v>
      </c>
      <c r="C224" s="3" t="s">
        <v>788</v>
      </c>
      <c r="D224" s="3" t="s">
        <v>133</v>
      </c>
      <c r="E224" s="3"/>
      <c r="F224" s="3" t="s">
        <v>789</v>
      </c>
      <c r="G224" s="3" t="s">
        <v>289</v>
      </c>
      <c r="H224" s="3" t="s">
        <v>503</v>
      </c>
      <c r="I224" s="3" t="s">
        <v>76</v>
      </c>
      <c r="J224" s="3"/>
      <c r="K224" s="8">
        <v>3.8499999999991408</v>
      </c>
      <c r="L224" s="3" t="s">
        <v>77</v>
      </c>
      <c r="M224" s="37">
        <v>5.7313000000000003E-2</v>
      </c>
      <c r="N224" s="37">
        <v>6.3699999999988724E-2</v>
      </c>
      <c r="O224" s="8">
        <v>308484.17802146857</v>
      </c>
      <c r="P224" s="8">
        <v>99.7</v>
      </c>
      <c r="Q224" s="8">
        <v>0</v>
      </c>
      <c r="R224" s="8">
        <v>307.55872548715854</v>
      </c>
      <c r="S224" s="37">
        <v>7.5746064077205656E-4</v>
      </c>
      <c r="T224" s="37">
        <v>2.8936758708675379E-3</v>
      </c>
      <c r="U224" s="37">
        <v>9.6128443989402222E-4</v>
      </c>
    </row>
    <row r="225" spans="2:21" ht="15" x14ac:dyDescent="0.25">
      <c r="B225" s="9" t="s">
        <v>790</v>
      </c>
      <c r="C225" s="3" t="s">
        <v>791</v>
      </c>
      <c r="D225" s="3" t="s">
        <v>133</v>
      </c>
      <c r="E225" s="3"/>
      <c r="F225" s="3" t="s">
        <v>792</v>
      </c>
      <c r="G225" s="3" t="s">
        <v>289</v>
      </c>
      <c r="H225" s="3" t="s">
        <v>503</v>
      </c>
      <c r="I225" s="3" t="s">
        <v>260</v>
      </c>
      <c r="J225" s="3"/>
      <c r="K225" s="8">
        <v>3.810000000001573</v>
      </c>
      <c r="L225" s="3" t="s">
        <v>77</v>
      </c>
      <c r="M225" s="37">
        <v>3.85E-2</v>
      </c>
      <c r="N225" s="37">
        <v>2.200000000001618E-2</v>
      </c>
      <c r="O225" s="8">
        <v>228481.41171058812</v>
      </c>
      <c r="P225" s="8">
        <v>107.41</v>
      </c>
      <c r="Q225" s="8">
        <v>0</v>
      </c>
      <c r="R225" s="8">
        <v>245.41188431863517</v>
      </c>
      <c r="S225" s="37">
        <v>1.0321525257521013E-3</v>
      </c>
      <c r="T225" s="37">
        <v>2.3089653754811796E-3</v>
      </c>
      <c r="U225" s="37">
        <v>7.6704253923183107E-4</v>
      </c>
    </row>
    <row r="226" spans="2:21" ht="15" x14ac:dyDescent="0.25">
      <c r="B226" s="9" t="s">
        <v>793</v>
      </c>
      <c r="C226" s="3" t="s">
        <v>794</v>
      </c>
      <c r="D226" s="3" t="s">
        <v>133</v>
      </c>
      <c r="E226" s="3"/>
      <c r="F226" s="3" t="s">
        <v>525</v>
      </c>
      <c r="G226" s="3" t="s">
        <v>436</v>
      </c>
      <c r="H226" s="3" t="s">
        <v>503</v>
      </c>
      <c r="I226" s="3" t="s">
        <v>76</v>
      </c>
      <c r="J226" s="3"/>
      <c r="K226" s="8">
        <v>5.6499999999993413</v>
      </c>
      <c r="L226" s="3" t="s">
        <v>77</v>
      </c>
      <c r="M226" s="37">
        <v>3.3500000000000002E-2</v>
      </c>
      <c r="N226" s="37">
        <v>3.3799999999998602E-2</v>
      </c>
      <c r="O226" s="8">
        <v>571203.52927688521</v>
      </c>
      <c r="P226" s="8">
        <v>100</v>
      </c>
      <c r="Q226" s="8">
        <v>0</v>
      </c>
      <c r="R226" s="8">
        <v>571.20352927688521</v>
      </c>
      <c r="S226" s="37">
        <v>1.0318896168137809E-3</v>
      </c>
      <c r="T226" s="37">
        <v>5.3741862384324209E-3</v>
      </c>
      <c r="U226" s="37">
        <v>1.7853145406188302E-3</v>
      </c>
    </row>
    <row r="227" spans="2:21" ht="15" x14ac:dyDescent="0.25">
      <c r="B227" s="9" t="s">
        <v>795</v>
      </c>
      <c r="C227" s="3" t="s">
        <v>796</v>
      </c>
      <c r="D227" s="3" t="s">
        <v>133</v>
      </c>
      <c r="E227" s="3"/>
      <c r="F227" s="3" t="s">
        <v>477</v>
      </c>
      <c r="G227" s="3" t="s">
        <v>289</v>
      </c>
      <c r="H227" s="3" t="s">
        <v>503</v>
      </c>
      <c r="I227" s="3" t="s">
        <v>76</v>
      </c>
      <c r="J227" s="3"/>
      <c r="K227" s="8">
        <v>5.0899999999972261</v>
      </c>
      <c r="L227" s="3" t="s">
        <v>77</v>
      </c>
      <c r="M227" s="37">
        <v>5.6500000000000002E-2</v>
      </c>
      <c r="N227" s="37">
        <v>2.8800000000015882E-2</v>
      </c>
      <c r="O227" s="8">
        <v>108528.67056242564</v>
      </c>
      <c r="P227" s="8">
        <v>116.1</v>
      </c>
      <c r="Q227" s="8">
        <v>0</v>
      </c>
      <c r="R227" s="8">
        <v>126.0017865232309</v>
      </c>
      <c r="S227" s="37">
        <v>1.1068012619547642E-3</v>
      </c>
      <c r="T227" s="37">
        <v>1.1854917423362102E-3</v>
      </c>
      <c r="U227" s="37">
        <v>3.9382253451524147E-4</v>
      </c>
    </row>
    <row r="228" spans="2:21" ht="15" x14ac:dyDescent="0.25">
      <c r="B228" s="9" t="s">
        <v>797</v>
      </c>
      <c r="C228" s="3" t="s">
        <v>798</v>
      </c>
      <c r="D228" s="3" t="s">
        <v>133</v>
      </c>
      <c r="E228" s="3"/>
      <c r="F228" s="3" t="s">
        <v>799</v>
      </c>
      <c r="G228" s="3" t="s">
        <v>289</v>
      </c>
      <c r="H228" s="3" t="s">
        <v>503</v>
      </c>
      <c r="I228" s="3" t="s">
        <v>260</v>
      </c>
      <c r="J228" s="3"/>
      <c r="K228" s="8">
        <v>3.510000000001182</v>
      </c>
      <c r="L228" s="3" t="s">
        <v>77</v>
      </c>
      <c r="M228" s="37">
        <v>3.3500000000000002E-2</v>
      </c>
      <c r="N228" s="37">
        <v>2.1199999999995486E-2</v>
      </c>
      <c r="O228" s="8">
        <v>361609.00795747869</v>
      </c>
      <c r="P228" s="8">
        <v>104.37</v>
      </c>
      <c r="Q228" s="8">
        <v>6.0569508316197549</v>
      </c>
      <c r="R228" s="8">
        <v>383.46827243941317</v>
      </c>
      <c r="S228" s="37">
        <v>1.1859299215438964E-3</v>
      </c>
      <c r="T228" s="37">
        <v>3.6078732132979901E-3</v>
      </c>
      <c r="U228" s="37">
        <v>1.1985421090075386E-3</v>
      </c>
    </row>
    <row r="229" spans="2:21" ht="15" x14ac:dyDescent="0.25">
      <c r="B229" s="9" t="s">
        <v>800</v>
      </c>
      <c r="C229" s="3" t="s">
        <v>801</v>
      </c>
      <c r="D229" s="3" t="s">
        <v>133</v>
      </c>
      <c r="E229" s="3"/>
      <c r="F229" s="3" t="s">
        <v>799</v>
      </c>
      <c r="G229" s="3" t="s">
        <v>289</v>
      </c>
      <c r="H229" s="3" t="s">
        <v>503</v>
      </c>
      <c r="I229" s="3" t="s">
        <v>260</v>
      </c>
      <c r="J229" s="3"/>
      <c r="K229" s="8">
        <v>5.5399999999987255</v>
      </c>
      <c r="L229" s="3" t="s">
        <v>77</v>
      </c>
      <c r="M229" s="37">
        <v>2.4500000000000001E-2</v>
      </c>
      <c r="N229" s="37">
        <v>2.5800000000010846E-2</v>
      </c>
      <c r="O229" s="8">
        <v>171372.48285352768</v>
      </c>
      <c r="P229" s="8">
        <v>100</v>
      </c>
      <c r="Q229" s="8">
        <v>0</v>
      </c>
      <c r="R229" s="8">
        <v>171.37248285352766</v>
      </c>
      <c r="S229" s="37">
        <v>1.6719266619856358E-3</v>
      </c>
      <c r="T229" s="37">
        <v>1.6123633552533334E-3</v>
      </c>
      <c r="U229" s="37">
        <v>5.3563006847607555E-4</v>
      </c>
    </row>
    <row r="230" spans="2:21" ht="15" x14ac:dyDescent="0.25">
      <c r="B230" s="9" t="s">
        <v>802</v>
      </c>
      <c r="C230" s="3" t="s">
        <v>803</v>
      </c>
      <c r="D230" s="3" t="s">
        <v>133</v>
      </c>
      <c r="E230" s="3"/>
      <c r="F230" s="3" t="s">
        <v>554</v>
      </c>
      <c r="G230" s="3" t="s">
        <v>555</v>
      </c>
      <c r="H230" s="3" t="s">
        <v>503</v>
      </c>
      <c r="I230" s="3" t="s">
        <v>260</v>
      </c>
      <c r="J230" s="3"/>
      <c r="K230" s="8">
        <v>1.0200000000005056</v>
      </c>
      <c r="L230" s="3" t="s">
        <v>77</v>
      </c>
      <c r="M230" s="37">
        <v>5.7500000000000002E-2</v>
      </c>
      <c r="N230" s="37">
        <v>1.2299999999998637E-2</v>
      </c>
      <c r="O230" s="8">
        <v>124453.76715304589</v>
      </c>
      <c r="P230" s="8">
        <v>105.14</v>
      </c>
      <c r="Q230" s="8">
        <v>0</v>
      </c>
      <c r="R230" s="8">
        <v>130.85069078571513</v>
      </c>
      <c r="S230" s="37">
        <v>6.2277078902118045E-4</v>
      </c>
      <c r="T230" s="37">
        <v>1.231112809474763E-3</v>
      </c>
      <c r="U230" s="37">
        <v>4.0897793682313831E-4</v>
      </c>
    </row>
    <row r="231" spans="2:21" ht="15" x14ac:dyDescent="0.25">
      <c r="B231" s="9" t="s">
        <v>804</v>
      </c>
      <c r="C231" s="3" t="s">
        <v>805</v>
      </c>
      <c r="D231" s="3" t="s">
        <v>133</v>
      </c>
      <c r="E231" s="3"/>
      <c r="F231" s="3" t="s">
        <v>806</v>
      </c>
      <c r="G231" s="3" t="s">
        <v>289</v>
      </c>
      <c r="H231" s="3" t="s">
        <v>559</v>
      </c>
      <c r="I231" s="3" t="s">
        <v>260</v>
      </c>
      <c r="J231" s="3"/>
      <c r="K231" s="8">
        <v>2.9000000000009742</v>
      </c>
      <c r="L231" s="3" t="s">
        <v>77</v>
      </c>
      <c r="M231" s="37">
        <v>6.1719999999999997E-2</v>
      </c>
      <c r="N231" s="37">
        <v>0.12720000000001078</v>
      </c>
      <c r="O231" s="8">
        <v>311734.20043753</v>
      </c>
      <c r="P231" s="8">
        <v>85.6</v>
      </c>
      <c r="Q231" s="8">
        <v>0</v>
      </c>
      <c r="R231" s="8">
        <v>266.84447552898132</v>
      </c>
      <c r="S231" s="37">
        <v>5.1955700072921663E-4</v>
      </c>
      <c r="T231" s="37">
        <v>2.5106145790188493E-3</v>
      </c>
      <c r="U231" s="37">
        <v>8.3403077507030799E-4</v>
      </c>
    </row>
    <row r="232" spans="2:21" ht="15" x14ac:dyDescent="0.25">
      <c r="B232" s="9" t="s">
        <v>807</v>
      </c>
      <c r="C232" s="3" t="s">
        <v>808</v>
      </c>
      <c r="D232" s="3" t="s">
        <v>133</v>
      </c>
      <c r="E232" s="3"/>
      <c r="F232" s="3" t="s">
        <v>576</v>
      </c>
      <c r="G232" s="3" t="s">
        <v>384</v>
      </c>
      <c r="H232" s="3" t="s">
        <v>559</v>
      </c>
      <c r="I232" s="3" t="s">
        <v>76</v>
      </c>
      <c r="J232" s="3"/>
      <c r="K232" s="8">
        <v>2.1300000000001078</v>
      </c>
      <c r="L232" s="3" t="s">
        <v>77</v>
      </c>
      <c r="M232" s="37">
        <v>0.06</v>
      </c>
      <c r="N232" s="37">
        <v>1.9500000000025143E-2</v>
      </c>
      <c r="O232" s="8">
        <v>122776.3159190842</v>
      </c>
      <c r="P232" s="8">
        <v>110.33</v>
      </c>
      <c r="Q232" s="8">
        <v>0</v>
      </c>
      <c r="R232" s="8">
        <v>135.45910933691042</v>
      </c>
      <c r="S232" s="37">
        <v>2.2441372106274659E-4</v>
      </c>
      <c r="T232" s="37">
        <v>1.2744712592905817E-3</v>
      </c>
      <c r="U232" s="37">
        <v>4.2338169350006582E-4</v>
      </c>
    </row>
    <row r="233" spans="2:21" ht="15" x14ac:dyDescent="0.25">
      <c r="B233" s="9" t="s">
        <v>809</v>
      </c>
      <c r="C233" s="3" t="s">
        <v>810</v>
      </c>
      <c r="D233" s="3" t="s">
        <v>133</v>
      </c>
      <c r="E233" s="3"/>
      <c r="F233" s="3" t="s">
        <v>576</v>
      </c>
      <c r="G233" s="3" t="s">
        <v>384</v>
      </c>
      <c r="H233" s="3" t="s">
        <v>559</v>
      </c>
      <c r="I233" s="3" t="s">
        <v>76</v>
      </c>
      <c r="J233" s="3"/>
      <c r="K233" s="8">
        <v>4.0499999999999661</v>
      </c>
      <c r="L233" s="3" t="s">
        <v>77</v>
      </c>
      <c r="M233" s="37">
        <v>5.9000000000000004E-2</v>
      </c>
      <c r="N233" s="37">
        <v>2.70000000000045E-2</v>
      </c>
      <c r="O233" s="8">
        <v>508207.75399837812</v>
      </c>
      <c r="P233" s="8">
        <v>115.07</v>
      </c>
      <c r="Q233" s="8">
        <v>0</v>
      </c>
      <c r="R233" s="8">
        <v>584.79466254221109</v>
      </c>
      <c r="S233" s="37">
        <v>5.714379326882676E-4</v>
      </c>
      <c r="T233" s="37">
        <v>5.5020588400805266E-3</v>
      </c>
      <c r="U233" s="37">
        <v>1.8277940537842899E-3</v>
      </c>
    </row>
    <row r="234" spans="2:21" ht="15" x14ac:dyDescent="0.25">
      <c r="B234" s="9" t="s">
        <v>811</v>
      </c>
      <c r="C234" s="3" t="s">
        <v>812</v>
      </c>
      <c r="D234" s="3" t="s">
        <v>133</v>
      </c>
      <c r="E234" s="3"/>
      <c r="F234" s="3" t="s">
        <v>813</v>
      </c>
      <c r="G234" s="3" t="s">
        <v>555</v>
      </c>
      <c r="H234" s="3" t="s">
        <v>559</v>
      </c>
      <c r="I234" s="3" t="s">
        <v>260</v>
      </c>
      <c r="J234" s="3"/>
      <c r="K234" s="8">
        <v>2.6099999999998245</v>
      </c>
      <c r="L234" s="3" t="s">
        <v>77</v>
      </c>
      <c r="M234" s="37">
        <v>4.5499999999999999E-2</v>
      </c>
      <c r="N234" s="37">
        <v>2.0600000000013684E-2</v>
      </c>
      <c r="O234" s="8">
        <v>195841.21983009836</v>
      </c>
      <c r="P234" s="8">
        <v>107.71</v>
      </c>
      <c r="Q234" s="8">
        <v>0</v>
      </c>
      <c r="R234" s="8">
        <v>210.94057785805722</v>
      </c>
      <c r="S234" s="37">
        <v>5.5727173588059553E-4</v>
      </c>
      <c r="T234" s="37">
        <v>1.9846410124371551E-3</v>
      </c>
      <c r="U234" s="37">
        <v>6.5930139005492244E-4</v>
      </c>
    </row>
    <row r="235" spans="2:21" ht="15" x14ac:dyDescent="0.25">
      <c r="B235" s="9" t="s">
        <v>814</v>
      </c>
      <c r="C235" s="3" t="s">
        <v>815</v>
      </c>
      <c r="D235" s="3" t="s">
        <v>133</v>
      </c>
      <c r="E235" s="3"/>
      <c r="F235" s="3" t="s">
        <v>816</v>
      </c>
      <c r="G235" s="3" t="s">
        <v>289</v>
      </c>
      <c r="H235" s="3" t="s">
        <v>559</v>
      </c>
      <c r="I235" s="3" t="s">
        <v>260</v>
      </c>
      <c r="J235" s="3"/>
      <c r="K235" s="8">
        <v>4.2399999999965186</v>
      </c>
      <c r="L235" s="3" t="s">
        <v>77</v>
      </c>
      <c r="M235" s="37">
        <v>4.5999999999999999E-2</v>
      </c>
      <c r="N235" s="37">
        <v>5.1300000000002503E-2</v>
      </c>
      <c r="O235" s="8">
        <v>171759.27960698583</v>
      </c>
      <c r="P235" s="8">
        <v>98.07</v>
      </c>
      <c r="Q235" s="8">
        <v>3.9504634861419254</v>
      </c>
      <c r="R235" s="8">
        <v>172.39478900044008</v>
      </c>
      <c r="S235" s="37">
        <v>6.9538169881370787E-4</v>
      </c>
      <c r="T235" s="37">
        <v>1.621981754553416E-3</v>
      </c>
      <c r="U235" s="37">
        <v>5.3882531839226095E-4</v>
      </c>
    </row>
    <row r="236" spans="2:21" ht="15" x14ac:dyDescent="0.25">
      <c r="B236" s="9" t="s">
        <v>817</v>
      </c>
      <c r="C236" s="3" t="s">
        <v>818</v>
      </c>
      <c r="D236" s="3" t="s">
        <v>133</v>
      </c>
      <c r="E236" s="3"/>
      <c r="F236" s="3" t="s">
        <v>819</v>
      </c>
      <c r="G236" s="3" t="s">
        <v>289</v>
      </c>
      <c r="H236" s="3" t="s">
        <v>559</v>
      </c>
      <c r="I236" s="3" t="s">
        <v>76</v>
      </c>
      <c r="J236" s="3"/>
      <c r="K236" s="8">
        <v>2.4799999999958535</v>
      </c>
      <c r="L236" s="3" t="s">
        <v>77</v>
      </c>
      <c r="M236" s="37">
        <v>6.4000000000000001E-2</v>
      </c>
      <c r="N236" s="37">
        <v>2.920000000006396E-2</v>
      </c>
      <c r="O236" s="8">
        <v>55354.813883938616</v>
      </c>
      <c r="P236" s="8">
        <v>109.33</v>
      </c>
      <c r="Q236" s="8">
        <v>0</v>
      </c>
      <c r="R236" s="8">
        <v>60.519417996621648</v>
      </c>
      <c r="S236" s="37">
        <v>2.4990057388135705E-3</v>
      </c>
      <c r="T236" s="37">
        <v>5.6939883366463812E-4</v>
      </c>
      <c r="U236" s="37">
        <v>1.8915533851119329E-4</v>
      </c>
    </row>
    <row r="237" spans="2:21" ht="15" x14ac:dyDescent="0.25">
      <c r="B237" s="9" t="s">
        <v>820</v>
      </c>
      <c r="C237" s="3" t="s">
        <v>821</v>
      </c>
      <c r="D237" s="3" t="s">
        <v>133</v>
      </c>
      <c r="E237" s="3"/>
      <c r="F237" s="3" t="s">
        <v>819</v>
      </c>
      <c r="G237" s="3" t="s">
        <v>289</v>
      </c>
      <c r="H237" s="3" t="s">
        <v>559</v>
      </c>
      <c r="I237" s="3" t="s">
        <v>76</v>
      </c>
      <c r="J237" s="3"/>
      <c r="K237" s="8">
        <v>4.5999999999983991</v>
      </c>
      <c r="L237" s="3" t="s">
        <v>77</v>
      </c>
      <c r="M237" s="37">
        <v>6.6000000000000003E-2</v>
      </c>
      <c r="N237" s="37">
        <v>6.7400000000015628E-2</v>
      </c>
      <c r="O237" s="8">
        <v>92900.542001662048</v>
      </c>
      <c r="P237" s="8">
        <v>100.35</v>
      </c>
      <c r="Q237" s="8">
        <v>0</v>
      </c>
      <c r="R237" s="8">
        <v>93.22569389862015</v>
      </c>
      <c r="S237" s="37">
        <v>3.4165823700678925E-4</v>
      </c>
      <c r="T237" s="37">
        <v>8.771168515932209E-4</v>
      </c>
      <c r="U237" s="37">
        <v>2.9137982933541705E-4</v>
      </c>
    </row>
    <row r="238" spans="2:21" ht="15" x14ac:dyDescent="0.25">
      <c r="B238" s="9" t="s">
        <v>822</v>
      </c>
      <c r="C238" s="3" t="s">
        <v>823</v>
      </c>
      <c r="D238" s="3" t="s">
        <v>133</v>
      </c>
      <c r="E238" s="3"/>
      <c r="F238" s="3" t="s">
        <v>824</v>
      </c>
      <c r="G238" s="3" t="s">
        <v>289</v>
      </c>
      <c r="H238" s="3" t="s">
        <v>559</v>
      </c>
      <c r="I238" s="3" t="s">
        <v>260</v>
      </c>
      <c r="J238" s="3"/>
      <c r="K238" s="8">
        <v>1.4700000000013487</v>
      </c>
      <c r="L238" s="3" t="s">
        <v>77</v>
      </c>
      <c r="M238" s="37">
        <v>4.9000000000000002E-2</v>
      </c>
      <c r="N238" s="37">
        <v>2.0600000000001995E-2</v>
      </c>
      <c r="O238" s="8">
        <v>191067.58054310898</v>
      </c>
      <c r="P238" s="8">
        <v>104.16</v>
      </c>
      <c r="Q238" s="8">
        <v>4.6811557230149212</v>
      </c>
      <c r="R238" s="8">
        <v>203.69714761668669</v>
      </c>
      <c r="S238" s="37">
        <v>2.038054192459829E-3</v>
      </c>
      <c r="T238" s="37">
        <v>1.9164909728680737E-3</v>
      </c>
      <c r="U238" s="37">
        <v>6.3666182172058812E-4</v>
      </c>
    </row>
    <row r="239" spans="2:21" ht="15" x14ac:dyDescent="0.25">
      <c r="B239" s="9" t="s">
        <v>825</v>
      </c>
      <c r="C239" s="3" t="s">
        <v>826</v>
      </c>
      <c r="D239" s="3" t="s">
        <v>133</v>
      </c>
      <c r="E239" s="3"/>
      <c r="F239" s="3" t="s">
        <v>827</v>
      </c>
      <c r="G239" s="3" t="s">
        <v>289</v>
      </c>
      <c r="H239" s="3" t="s">
        <v>591</v>
      </c>
      <c r="I239" s="3" t="s">
        <v>76</v>
      </c>
      <c r="J239" s="3"/>
      <c r="K239" s="8">
        <v>0.49999999999892963</v>
      </c>
      <c r="L239" s="3" t="s">
        <v>77</v>
      </c>
      <c r="M239" s="37">
        <v>0.06</v>
      </c>
      <c r="N239" s="37">
        <v>1.9499999999990206E-2</v>
      </c>
      <c r="O239" s="8">
        <v>74205.54252265158</v>
      </c>
      <c r="P239" s="8">
        <v>102</v>
      </c>
      <c r="Q239" s="8">
        <v>2.2261662519979599</v>
      </c>
      <c r="R239" s="8">
        <v>77.915819609868038</v>
      </c>
      <c r="S239" s="37">
        <v>1.112944019837294E-3</v>
      </c>
      <c r="T239" s="37">
        <v>7.3307342136634198E-4</v>
      </c>
      <c r="U239" s="37">
        <v>2.4352833721078392E-4</v>
      </c>
    </row>
    <row r="240" spans="2:21" ht="15" x14ac:dyDescent="0.25">
      <c r="B240" s="9" t="s">
        <v>828</v>
      </c>
      <c r="C240" s="3" t="s">
        <v>829</v>
      </c>
      <c r="D240" s="3" t="s">
        <v>133</v>
      </c>
      <c r="E240" s="3"/>
      <c r="F240" s="3" t="s">
        <v>830</v>
      </c>
      <c r="G240" s="3" t="s">
        <v>831</v>
      </c>
      <c r="H240" s="3" t="s">
        <v>591</v>
      </c>
      <c r="I240" s="3" t="s">
        <v>76</v>
      </c>
      <c r="J240" s="3"/>
      <c r="K240" s="8">
        <v>3.0400000000002203</v>
      </c>
      <c r="L240" s="3" t="s">
        <v>77</v>
      </c>
      <c r="M240" s="37">
        <v>4.5999999999999999E-2</v>
      </c>
      <c r="N240" s="37">
        <v>2.2899999999988433E-2</v>
      </c>
      <c r="O240" s="8">
        <v>262886.05163654161</v>
      </c>
      <c r="P240" s="8">
        <v>108.3</v>
      </c>
      <c r="Q240" s="8">
        <v>0</v>
      </c>
      <c r="R240" s="8">
        <v>284.70559393891023</v>
      </c>
      <c r="S240" s="37">
        <v>2.1869882819504547E-3</v>
      </c>
      <c r="T240" s="37">
        <v>2.6786614692108079E-3</v>
      </c>
      <c r="U240" s="37">
        <v>8.898562606889437E-4</v>
      </c>
    </row>
    <row r="241" spans="2:21" ht="15" x14ac:dyDescent="0.25">
      <c r="B241" s="9" t="s">
        <v>832</v>
      </c>
      <c r="C241" s="3" t="s">
        <v>833</v>
      </c>
      <c r="D241" s="3" t="s">
        <v>133</v>
      </c>
      <c r="E241" s="3"/>
      <c r="F241" s="3" t="s">
        <v>834</v>
      </c>
      <c r="G241" s="3" t="s">
        <v>289</v>
      </c>
      <c r="H241" s="3" t="s">
        <v>591</v>
      </c>
      <c r="I241" s="3" t="s">
        <v>76</v>
      </c>
      <c r="J241" s="3"/>
      <c r="K241" s="8">
        <v>3.9399999999962718</v>
      </c>
      <c r="L241" s="3" t="s">
        <v>77</v>
      </c>
      <c r="M241" s="37">
        <v>5.0499999999999996E-2</v>
      </c>
      <c r="N241" s="37">
        <v>2.3899999999909799E-2</v>
      </c>
      <c r="O241" s="8">
        <v>33503.102540592641</v>
      </c>
      <c r="P241" s="8">
        <v>111.61</v>
      </c>
      <c r="Q241" s="8">
        <v>0</v>
      </c>
      <c r="R241" s="8">
        <v>37.392812705662422</v>
      </c>
      <c r="S241" s="37">
        <v>5.654532074361627E-4</v>
      </c>
      <c r="T241" s="37">
        <v>3.5181144576163951E-4</v>
      </c>
      <c r="U241" s="37">
        <v>1.1687240854860933E-4</v>
      </c>
    </row>
    <row r="242" spans="2:21" ht="15" x14ac:dyDescent="0.25">
      <c r="B242" s="9" t="s">
        <v>835</v>
      </c>
      <c r="C242" s="3" t="s">
        <v>836</v>
      </c>
      <c r="D242" s="3" t="s">
        <v>133</v>
      </c>
      <c r="E242" s="3"/>
      <c r="F242" s="3" t="s">
        <v>590</v>
      </c>
      <c r="G242" s="3" t="s">
        <v>436</v>
      </c>
      <c r="H242" s="3" t="s">
        <v>591</v>
      </c>
      <c r="I242" s="3" t="s">
        <v>76</v>
      </c>
      <c r="J242" s="3"/>
      <c r="K242" s="8">
        <v>5.3500000000003292</v>
      </c>
      <c r="L242" s="3" t="s">
        <v>77</v>
      </c>
      <c r="M242" s="37">
        <v>4.8000000000000001E-2</v>
      </c>
      <c r="N242" s="37">
        <v>5.1199999999999662E-2</v>
      </c>
      <c r="O242" s="8">
        <v>1156679.0768218078</v>
      </c>
      <c r="P242" s="8">
        <v>99.8</v>
      </c>
      <c r="Q242" s="8">
        <v>0</v>
      </c>
      <c r="R242" s="8">
        <v>1154.3657186358016</v>
      </c>
      <c r="S242" s="37">
        <v>4.4804493499872865E-4</v>
      </c>
      <c r="T242" s="37">
        <v>1.0860885903601373E-2</v>
      </c>
      <c r="U242" s="37">
        <v>3.6080062482831722E-3</v>
      </c>
    </row>
    <row r="243" spans="2:21" ht="15" x14ac:dyDescent="0.25">
      <c r="B243" s="9" t="s">
        <v>837</v>
      </c>
      <c r="C243" s="3" t="s">
        <v>838</v>
      </c>
      <c r="D243" s="3" t="s">
        <v>133</v>
      </c>
      <c r="E243" s="3"/>
      <c r="F243" s="3" t="s">
        <v>839</v>
      </c>
      <c r="G243" s="3" t="s">
        <v>289</v>
      </c>
      <c r="H243" s="3" t="s">
        <v>591</v>
      </c>
      <c r="I243" s="3" t="s">
        <v>76</v>
      </c>
      <c r="J243" s="3"/>
      <c r="K243" s="8">
        <v>4.5199999999983742</v>
      </c>
      <c r="L243" s="3" t="s">
        <v>77</v>
      </c>
      <c r="M243" s="37">
        <v>0.06</v>
      </c>
      <c r="N243" s="37">
        <v>5.7099999999998922E-2</v>
      </c>
      <c r="O243" s="8">
        <v>228481.41171058812</v>
      </c>
      <c r="P243" s="8">
        <v>101.8</v>
      </c>
      <c r="Q243" s="8">
        <v>3.4272211759699847</v>
      </c>
      <c r="R243" s="8">
        <v>236.0212982977221</v>
      </c>
      <c r="S243" s="37">
        <v>6.7200415208996511E-4</v>
      </c>
      <c r="T243" s="37">
        <v>2.2206137537251042E-3</v>
      </c>
      <c r="U243" s="37">
        <v>7.3769196818530445E-4</v>
      </c>
    </row>
    <row r="244" spans="2:21" ht="15" x14ac:dyDescent="0.25">
      <c r="B244" s="9" t="s">
        <v>840</v>
      </c>
      <c r="C244" s="3" t="s">
        <v>841</v>
      </c>
      <c r="D244" s="3" t="s">
        <v>133</v>
      </c>
      <c r="E244" s="3"/>
      <c r="F244" s="3" t="s">
        <v>842</v>
      </c>
      <c r="G244" s="3" t="s">
        <v>289</v>
      </c>
      <c r="H244" s="3" t="s">
        <v>591</v>
      </c>
      <c r="I244" s="3" t="s">
        <v>76</v>
      </c>
      <c r="J244" s="3"/>
      <c r="K244" s="8">
        <v>1.5700000000021856</v>
      </c>
      <c r="L244" s="3" t="s">
        <v>77</v>
      </c>
      <c r="M244" s="37">
        <v>0.06</v>
      </c>
      <c r="N244" s="37">
        <v>1.8800000000018389E-2</v>
      </c>
      <c r="O244" s="8">
        <v>143139.33697493523</v>
      </c>
      <c r="P244" s="8">
        <v>109.1</v>
      </c>
      <c r="Q244" s="8">
        <v>0</v>
      </c>
      <c r="R244" s="8">
        <v>156.16501667462407</v>
      </c>
      <c r="S244" s="37">
        <v>1.6839921997051205E-3</v>
      </c>
      <c r="T244" s="37">
        <v>1.4692834349251918E-3</v>
      </c>
      <c r="U244" s="37">
        <v>4.8809865610974039E-4</v>
      </c>
    </row>
    <row r="245" spans="2:21" ht="15" x14ac:dyDescent="0.25">
      <c r="B245" s="9" t="s">
        <v>843</v>
      </c>
      <c r="C245" s="3" t="s">
        <v>844</v>
      </c>
      <c r="D245" s="3" t="s">
        <v>133</v>
      </c>
      <c r="E245" s="3"/>
      <c r="F245" s="3" t="s">
        <v>845</v>
      </c>
      <c r="G245" s="3" t="s">
        <v>846</v>
      </c>
      <c r="H245" s="3" t="s">
        <v>591</v>
      </c>
      <c r="I245" s="3" t="s">
        <v>76</v>
      </c>
      <c r="J245" s="3"/>
      <c r="K245" s="8">
        <v>4.4799999999991567</v>
      </c>
      <c r="L245" s="3" t="s">
        <v>77</v>
      </c>
      <c r="M245" s="37">
        <v>6.7500000000000004E-2</v>
      </c>
      <c r="N245" s="37">
        <v>6.4100000000013951E-2</v>
      </c>
      <c r="O245" s="8">
        <v>274691.77722930867</v>
      </c>
      <c r="P245" s="8">
        <v>105.73</v>
      </c>
      <c r="Q245" s="8">
        <v>0</v>
      </c>
      <c r="R245" s="8">
        <v>290.43161606397166</v>
      </c>
      <c r="S245" s="37">
        <v>7.630327145258575E-4</v>
      </c>
      <c r="T245" s="37">
        <v>2.7325349271434319E-3</v>
      </c>
      <c r="U245" s="37">
        <v>9.0775312237801416E-4</v>
      </c>
    </row>
    <row r="246" spans="2:21" ht="15" x14ac:dyDescent="0.25">
      <c r="B246" s="9" t="s">
        <v>847</v>
      </c>
      <c r="C246" s="3" t="s">
        <v>848</v>
      </c>
      <c r="D246" s="3" t="s">
        <v>133</v>
      </c>
      <c r="E246" s="3"/>
      <c r="F246" s="3" t="s">
        <v>849</v>
      </c>
      <c r="G246" s="3" t="s">
        <v>289</v>
      </c>
      <c r="H246" s="3" t="s">
        <v>591</v>
      </c>
      <c r="I246" s="3" t="s">
        <v>76</v>
      </c>
      <c r="J246" s="3"/>
      <c r="K246" s="8">
        <v>4.2899999999993312</v>
      </c>
      <c r="L246" s="3" t="s">
        <v>77</v>
      </c>
      <c r="M246" s="37">
        <v>6.8000000000000005E-2</v>
      </c>
      <c r="N246" s="37">
        <v>7.5100000000014669E-2</v>
      </c>
      <c r="O246" s="8">
        <v>113992.66643495086</v>
      </c>
      <c r="P246" s="8">
        <v>98.4</v>
      </c>
      <c r="Q246" s="8">
        <v>0</v>
      </c>
      <c r="R246" s="8">
        <v>112.16878374865193</v>
      </c>
      <c r="S246" s="37">
        <v>8.2783345268664385E-4</v>
      </c>
      <c r="T246" s="37">
        <v>1.0553435038590218E-3</v>
      </c>
      <c r="U246" s="37">
        <v>3.5058705061488698E-4</v>
      </c>
    </row>
    <row r="247" spans="2:21" ht="15" x14ac:dyDescent="0.25">
      <c r="B247" s="9" t="s">
        <v>850</v>
      </c>
      <c r="C247" s="3" t="s">
        <v>851</v>
      </c>
      <c r="D247" s="3" t="s">
        <v>133</v>
      </c>
      <c r="E247" s="3"/>
      <c r="F247" s="3" t="s">
        <v>852</v>
      </c>
      <c r="G247" s="3" t="s">
        <v>289</v>
      </c>
      <c r="H247" s="3" t="s">
        <v>591</v>
      </c>
      <c r="I247" s="3" t="s">
        <v>260</v>
      </c>
      <c r="J247" s="3"/>
      <c r="K247" s="8">
        <v>1.7700000000004297</v>
      </c>
      <c r="L247" s="3" t="s">
        <v>77</v>
      </c>
      <c r="M247" s="37">
        <v>5.5E-2</v>
      </c>
      <c r="N247" s="37">
        <v>2.6399999999998366E-2</v>
      </c>
      <c r="O247" s="8">
        <v>379726.30441044044</v>
      </c>
      <c r="P247" s="8">
        <v>105.98</v>
      </c>
      <c r="Q247" s="8">
        <v>0</v>
      </c>
      <c r="R247" s="8">
        <v>402.43393739577215</v>
      </c>
      <c r="S247" s="37">
        <v>1.7212160970850952E-3</v>
      </c>
      <c r="T247" s="37">
        <v>3.7863122641564758E-3</v>
      </c>
      <c r="U247" s="37">
        <v>1.2578198894896678E-3</v>
      </c>
    </row>
    <row r="248" spans="2:21" ht="15" x14ac:dyDescent="0.25">
      <c r="B248" s="9" t="s">
        <v>853</v>
      </c>
      <c r="C248" s="3" t="s">
        <v>854</v>
      </c>
      <c r="D248" s="3" t="s">
        <v>133</v>
      </c>
      <c r="E248" s="3"/>
      <c r="F248" s="3" t="s">
        <v>839</v>
      </c>
      <c r="G248" s="3" t="s">
        <v>289</v>
      </c>
      <c r="H248" s="3" t="s">
        <v>597</v>
      </c>
      <c r="I248" s="3" t="s">
        <v>76</v>
      </c>
      <c r="J248" s="3"/>
      <c r="K248" s="8">
        <v>3.930000000004318</v>
      </c>
      <c r="L248" s="3" t="s">
        <v>77</v>
      </c>
      <c r="M248" s="37">
        <v>0.08</v>
      </c>
      <c r="N248" s="37">
        <v>7.6299999999998161E-2</v>
      </c>
      <c r="O248" s="8">
        <v>114240.70585570895</v>
      </c>
      <c r="P248" s="8">
        <v>102.18</v>
      </c>
      <c r="Q248" s="8">
        <v>2.2848141173133234</v>
      </c>
      <c r="R248" s="8">
        <v>119.01596736047888</v>
      </c>
      <c r="S248" s="37">
        <v>6.9672986549555065E-4</v>
      </c>
      <c r="T248" s="37">
        <v>1.1197654446430446E-3</v>
      </c>
      <c r="U248" s="37">
        <v>3.7198813768442426E-4</v>
      </c>
    </row>
    <row r="249" spans="2:21" ht="15" x14ac:dyDescent="0.25">
      <c r="B249" s="9" t="s">
        <v>855</v>
      </c>
      <c r="C249" s="3" t="s">
        <v>856</v>
      </c>
      <c r="D249" s="3" t="s">
        <v>133</v>
      </c>
      <c r="E249" s="3"/>
      <c r="F249" s="3" t="s">
        <v>857</v>
      </c>
      <c r="G249" s="3" t="s">
        <v>846</v>
      </c>
      <c r="H249" s="3" t="s">
        <v>597</v>
      </c>
      <c r="I249" s="3" t="s">
        <v>76</v>
      </c>
      <c r="J249" s="3"/>
      <c r="K249" s="8">
        <v>2.7399999999994415</v>
      </c>
      <c r="L249" s="3" t="s">
        <v>77</v>
      </c>
      <c r="M249" s="37">
        <v>5.7500000000000002E-2</v>
      </c>
      <c r="N249" s="37">
        <v>5.2599999999986977E-2</v>
      </c>
      <c r="O249" s="8">
        <v>174788.27995870364</v>
      </c>
      <c r="P249" s="8">
        <v>104.74</v>
      </c>
      <c r="Q249" s="8">
        <v>0</v>
      </c>
      <c r="R249" s="8">
        <v>183.07324442851851</v>
      </c>
      <c r="S249" s="37">
        <v>6.1329221038141626E-4</v>
      </c>
      <c r="T249" s="37">
        <v>1.7224503358346688E-3</v>
      </c>
      <c r="U249" s="37">
        <v>5.7220116565152607E-4</v>
      </c>
    </row>
    <row r="250" spans="2:21" ht="15" x14ac:dyDescent="0.25">
      <c r="B250" s="9" t="s">
        <v>858</v>
      </c>
      <c r="C250" s="3" t="s">
        <v>859</v>
      </c>
      <c r="D250" s="3" t="s">
        <v>133</v>
      </c>
      <c r="E250" s="3"/>
      <c r="F250" s="3" t="s">
        <v>603</v>
      </c>
      <c r="G250" s="3" t="s">
        <v>436</v>
      </c>
      <c r="H250" s="3" t="s">
        <v>604</v>
      </c>
      <c r="I250" s="3" t="s">
        <v>76</v>
      </c>
      <c r="J250" s="3"/>
      <c r="K250" s="8">
        <v>0.69999999999868245</v>
      </c>
      <c r="L250" s="3" t="s">
        <v>77</v>
      </c>
      <c r="M250" s="37">
        <v>6.6000000000000003E-2</v>
      </c>
      <c r="N250" s="37">
        <v>1.0799999999995919E-2</v>
      </c>
      <c r="O250" s="8">
        <v>165502.67943245979</v>
      </c>
      <c r="P250" s="8">
        <v>105.8</v>
      </c>
      <c r="Q250" s="8">
        <v>0</v>
      </c>
      <c r="R250" s="8">
        <v>175.10183482464316</v>
      </c>
      <c r="S250" s="37">
        <v>1.5753790032322428E-3</v>
      </c>
      <c r="T250" s="37">
        <v>1.6474510797056178E-3</v>
      </c>
      <c r="U250" s="37">
        <v>5.4728627499417393E-4</v>
      </c>
    </row>
    <row r="251" spans="2:21" ht="15" x14ac:dyDescent="0.25">
      <c r="B251" s="9" t="s">
        <v>860</v>
      </c>
      <c r="C251" s="3" t="s">
        <v>861</v>
      </c>
      <c r="D251" s="3" t="s">
        <v>133</v>
      </c>
      <c r="E251" s="3"/>
      <c r="F251" s="3" t="s">
        <v>603</v>
      </c>
      <c r="G251" s="3" t="s">
        <v>436</v>
      </c>
      <c r="H251" s="3" t="s">
        <v>88</v>
      </c>
      <c r="I251" s="3" t="s">
        <v>621</v>
      </c>
      <c r="J251" s="3"/>
      <c r="K251" s="8">
        <v>1.6000000000016965</v>
      </c>
      <c r="L251" s="3" t="s">
        <v>77</v>
      </c>
      <c r="M251" s="37">
        <v>5.4000000000000006E-2</v>
      </c>
      <c r="N251" s="37">
        <v>3.18000000000088E-2</v>
      </c>
      <c r="O251" s="8">
        <v>111972.41654182978</v>
      </c>
      <c r="P251" s="8">
        <v>104.11</v>
      </c>
      <c r="Q251" s="8">
        <v>0</v>
      </c>
      <c r="R251" s="8">
        <v>116.57448285321135</v>
      </c>
      <c r="S251" s="37">
        <v>1.211797963397723E-4</v>
      </c>
      <c r="T251" s="37">
        <v>1.0967946614321748E-3</v>
      </c>
      <c r="U251" s="37">
        <v>3.6435720130516491E-4</v>
      </c>
    </row>
    <row r="252" spans="2:21" ht="15" x14ac:dyDescent="0.25">
      <c r="B252" s="9" t="s">
        <v>862</v>
      </c>
      <c r="C252" s="3" t="s">
        <v>863</v>
      </c>
      <c r="D252" s="3" t="s">
        <v>133</v>
      </c>
      <c r="E252" s="3"/>
      <c r="F252" s="3" t="s">
        <v>603</v>
      </c>
      <c r="G252" s="3" t="s">
        <v>436</v>
      </c>
      <c r="H252" s="3" t="s">
        <v>88</v>
      </c>
      <c r="I252" s="3" t="s">
        <v>621</v>
      </c>
      <c r="J252" s="3"/>
      <c r="K252" s="8">
        <v>4.2500000000002922</v>
      </c>
      <c r="L252" s="3" t="s">
        <v>77</v>
      </c>
      <c r="M252" s="37">
        <v>0.05</v>
      </c>
      <c r="N252" s="37">
        <v>5.9300000000007957E-2</v>
      </c>
      <c r="O252" s="8">
        <v>400155.4100595105</v>
      </c>
      <c r="P252" s="8">
        <v>96.65</v>
      </c>
      <c r="Q252" s="8">
        <v>0</v>
      </c>
      <c r="R252" s="8">
        <v>386.7502037707265</v>
      </c>
      <c r="S252" s="37">
        <v>4.0283628553977775E-4</v>
      </c>
      <c r="T252" s="37">
        <v>3.6387513666920226E-3</v>
      </c>
      <c r="U252" s="37">
        <v>1.2087998882872356E-3</v>
      </c>
    </row>
    <row r="253" spans="2:21" ht="15" x14ac:dyDescent="0.25">
      <c r="B253" s="9" t="s">
        <v>864</v>
      </c>
      <c r="C253" s="3" t="s">
        <v>865</v>
      </c>
      <c r="D253" s="3" t="s">
        <v>133</v>
      </c>
      <c r="E253" s="3"/>
      <c r="F253" s="3" t="s">
        <v>866</v>
      </c>
      <c r="G253" s="3" t="s">
        <v>289</v>
      </c>
      <c r="H253" s="3" t="s">
        <v>88</v>
      </c>
      <c r="I253" s="3" t="s">
        <v>621</v>
      </c>
      <c r="J253" s="3"/>
      <c r="K253" s="8">
        <v>1.1699999999977353</v>
      </c>
      <c r="L253" s="3" t="s">
        <v>77</v>
      </c>
      <c r="M253" s="37">
        <v>0.06</v>
      </c>
      <c r="N253" s="37">
        <v>1.9600000000019116E-2</v>
      </c>
      <c r="O253" s="8">
        <v>137641.51831328621</v>
      </c>
      <c r="P253" s="8">
        <v>106.56</v>
      </c>
      <c r="Q253" s="8">
        <v>0</v>
      </c>
      <c r="R253" s="8">
        <v>146.67080188083634</v>
      </c>
      <c r="S253" s="37">
        <v>7.3325028784729967E-4</v>
      </c>
      <c r="T253" s="37">
        <v>1.3799568186241876E-3</v>
      </c>
      <c r="U253" s="37">
        <v>4.584241900843541E-4</v>
      </c>
    </row>
    <row r="254" spans="2:21" ht="15" x14ac:dyDescent="0.25">
      <c r="B254" s="9" t="s">
        <v>867</v>
      </c>
      <c r="C254" s="3" t="s">
        <v>868</v>
      </c>
      <c r="D254" s="3" t="s">
        <v>133</v>
      </c>
      <c r="E254" s="3"/>
      <c r="F254" s="3" t="s">
        <v>869</v>
      </c>
      <c r="G254" s="3" t="s">
        <v>436</v>
      </c>
      <c r="H254" s="3" t="s">
        <v>88</v>
      </c>
      <c r="I254" s="3" t="s">
        <v>621</v>
      </c>
      <c r="J254" s="3"/>
      <c r="K254" s="8">
        <v>1.1200000000008716</v>
      </c>
      <c r="L254" s="3" t="s">
        <v>77</v>
      </c>
      <c r="M254" s="37">
        <v>6.8000000000000005E-2</v>
      </c>
      <c r="N254" s="37">
        <v>2.7899999999984562E-2</v>
      </c>
      <c r="O254" s="8">
        <v>162415.11186890586</v>
      </c>
      <c r="P254" s="8">
        <v>106.82</v>
      </c>
      <c r="Q254" s="8">
        <v>0</v>
      </c>
      <c r="R254" s="8">
        <v>173.49182250683504</v>
      </c>
      <c r="S254" s="37">
        <v>2.4230031384057391E-3</v>
      </c>
      <c r="T254" s="37">
        <v>1.6323032285482124E-3</v>
      </c>
      <c r="U254" s="37">
        <v>5.4225413101355628E-4</v>
      </c>
    </row>
    <row r="255" spans="2:21" ht="15" x14ac:dyDescent="0.25">
      <c r="B255" s="9" t="s">
        <v>870</v>
      </c>
      <c r="C255" s="3" t="s">
        <v>871</v>
      </c>
      <c r="D255" s="3" t="s">
        <v>133</v>
      </c>
      <c r="E255" s="3"/>
      <c r="F255" s="3" t="s">
        <v>634</v>
      </c>
      <c r="G255" s="3" t="s">
        <v>314</v>
      </c>
      <c r="H255" s="3" t="s">
        <v>88</v>
      </c>
      <c r="I255" s="3" t="s">
        <v>621</v>
      </c>
      <c r="J255" s="3"/>
      <c r="K255" s="8">
        <v>1.4499999999973767</v>
      </c>
      <c r="L255" s="3" t="s">
        <v>77</v>
      </c>
      <c r="M255" s="37">
        <v>5.4600000000000003E-2</v>
      </c>
      <c r="N255" s="37">
        <v>4.1699999999974396E-2</v>
      </c>
      <c r="O255" s="8">
        <v>152004.01202302304</v>
      </c>
      <c r="P255" s="8">
        <v>101.97</v>
      </c>
      <c r="Q255" s="8">
        <v>0</v>
      </c>
      <c r="R255" s="8">
        <v>154.99849100451075</v>
      </c>
      <c r="S255" s="37">
        <v>1.3112102239179397E-3</v>
      </c>
      <c r="T255" s="37">
        <v>1.4583081417384751E-3</v>
      </c>
      <c r="U255" s="37">
        <v>4.8445264355184372E-4</v>
      </c>
    </row>
    <row r="256" spans="2:21" ht="15" x14ac:dyDescent="0.25">
      <c r="B256" s="9" t="s">
        <v>872</v>
      </c>
      <c r="C256" s="3" t="s">
        <v>873</v>
      </c>
      <c r="D256" s="3" t="s">
        <v>133</v>
      </c>
      <c r="E256" s="3"/>
      <c r="F256" s="3" t="s">
        <v>874</v>
      </c>
      <c r="G256" s="3" t="s">
        <v>745</v>
      </c>
      <c r="H256" s="3" t="s">
        <v>88</v>
      </c>
      <c r="I256" s="3" t="s">
        <v>621</v>
      </c>
      <c r="J256" s="3"/>
      <c r="K256" s="8">
        <v>3.0100000000000002</v>
      </c>
      <c r="L256" s="3" t="s">
        <v>77</v>
      </c>
      <c r="M256" s="37">
        <v>5.5E-2</v>
      </c>
      <c r="N256" s="37">
        <v>5.04E-2</v>
      </c>
      <c r="O256" s="8">
        <v>23233.512541469521</v>
      </c>
      <c r="P256" s="8">
        <v>102.3</v>
      </c>
      <c r="Q256" s="8">
        <v>0</v>
      </c>
      <c r="R256" s="8">
        <v>23.767883329923318</v>
      </c>
      <c r="S256" s="37">
        <v>2.3003477763831206E-4</v>
      </c>
      <c r="T256" s="37">
        <v>2.2362087235358087E-4</v>
      </c>
      <c r="U256" s="37">
        <v>7.4287264580389094E-5</v>
      </c>
    </row>
    <row r="257" spans="2:21" ht="15" x14ac:dyDescent="0.25">
      <c r="B257" s="9" t="s">
        <v>875</v>
      </c>
      <c r="C257" s="3" t="s">
        <v>876</v>
      </c>
      <c r="D257" s="3" t="s">
        <v>133</v>
      </c>
      <c r="E257" s="3"/>
      <c r="F257" s="3" t="s">
        <v>877</v>
      </c>
      <c r="G257" s="3" t="s">
        <v>384</v>
      </c>
      <c r="H257" s="3" t="s">
        <v>88</v>
      </c>
      <c r="I257" s="3" t="s">
        <v>621</v>
      </c>
      <c r="J257" s="3"/>
      <c r="K257" s="8">
        <v>3.5599999999999996</v>
      </c>
      <c r="L257" s="3" t="s">
        <v>77</v>
      </c>
      <c r="M257" s="37">
        <v>2.8999999999999998E-2</v>
      </c>
      <c r="N257" s="37">
        <v>2.6900000000000004E-2</v>
      </c>
      <c r="O257" s="8">
        <v>30701.427286941867</v>
      </c>
      <c r="P257" s="8">
        <v>101.5</v>
      </c>
      <c r="Q257" s="8">
        <v>0</v>
      </c>
      <c r="R257" s="8">
        <v>31.161948696245993</v>
      </c>
      <c r="S257" s="37">
        <v>4.5333826450307674E-4</v>
      </c>
      <c r="T257" s="37">
        <v>2.9318816719867092E-4</v>
      </c>
      <c r="U257" s="37">
        <v>9.7397647720866935E-5</v>
      </c>
    </row>
    <row r="258" spans="2:21" ht="15" x14ac:dyDescent="0.25">
      <c r="B258" s="9" t="s">
        <v>878</v>
      </c>
      <c r="C258" s="3" t="s">
        <v>879</v>
      </c>
      <c r="D258" s="3" t="s">
        <v>133</v>
      </c>
      <c r="E258" s="3"/>
      <c r="F258" s="3" t="s">
        <v>880</v>
      </c>
      <c r="G258" s="3" t="s">
        <v>289</v>
      </c>
      <c r="H258" s="3" t="s">
        <v>88</v>
      </c>
      <c r="I258" s="3" t="s">
        <v>621</v>
      </c>
      <c r="J258" s="3"/>
      <c r="K258" s="8">
        <v>3.2799999999995118</v>
      </c>
      <c r="L258" s="3" t="s">
        <v>77</v>
      </c>
      <c r="M258" s="37">
        <v>4.3700000000000003E-2</v>
      </c>
      <c r="N258" s="37">
        <v>4.5300000000002331E-2</v>
      </c>
      <c r="O258" s="8">
        <v>228481.41171058812</v>
      </c>
      <c r="P258" s="8">
        <v>100</v>
      </c>
      <c r="Q258" s="8">
        <v>0</v>
      </c>
      <c r="R258" s="8">
        <v>228.48141171058813</v>
      </c>
      <c r="S258" s="37">
        <v>2.3798411752329321E-3</v>
      </c>
      <c r="T258" s="37">
        <v>2.1496744953714069E-3</v>
      </c>
      <c r="U258" s="37">
        <v>7.1412581624701336E-4</v>
      </c>
    </row>
    <row r="259" spans="2:21" ht="15" x14ac:dyDescent="0.25">
      <c r="B259" s="9" t="s">
        <v>881</v>
      </c>
      <c r="C259" s="3" t="s">
        <v>882</v>
      </c>
      <c r="D259" s="3" t="s">
        <v>133</v>
      </c>
      <c r="E259" s="3"/>
      <c r="F259" s="3" t="s">
        <v>883</v>
      </c>
      <c r="G259" s="3" t="s">
        <v>631</v>
      </c>
      <c r="H259" s="3" t="s">
        <v>88</v>
      </c>
      <c r="I259" s="3" t="s">
        <v>621</v>
      </c>
      <c r="J259" s="3"/>
      <c r="K259" s="8">
        <v>4.1699999999998916</v>
      </c>
      <c r="L259" s="3" t="s">
        <v>77</v>
      </c>
      <c r="M259" s="37">
        <v>2.0947E-2</v>
      </c>
      <c r="N259" s="37">
        <v>4.7499999999993131E-2</v>
      </c>
      <c r="O259" s="8">
        <v>399842.47049332177</v>
      </c>
      <c r="P259" s="8">
        <v>117.72</v>
      </c>
      <c r="Q259" s="8">
        <v>0</v>
      </c>
      <c r="R259" s="8">
        <v>470.69455626498473</v>
      </c>
      <c r="S259" s="37">
        <v>6.4742695441018315E-4</v>
      </c>
      <c r="T259" s="37">
        <v>4.4285444279146555E-3</v>
      </c>
      <c r="U259" s="37">
        <v>1.4711705940504787E-3</v>
      </c>
    </row>
    <row r="260" spans="2:21" x14ac:dyDescent="0.2">
      <c r="B260" s="40"/>
      <c r="C260" s="41"/>
      <c r="D260" s="41"/>
      <c r="E260" s="41"/>
      <c r="F260" s="41"/>
      <c r="G260" s="41"/>
      <c r="H260" s="41"/>
      <c r="I260" s="41"/>
      <c r="J260" s="41"/>
      <c r="K260" s="12"/>
      <c r="L260" s="41"/>
      <c r="M260" s="12"/>
      <c r="N260" s="12"/>
      <c r="O260" s="12"/>
      <c r="P260" s="12"/>
      <c r="Q260" s="12"/>
      <c r="R260" s="12"/>
      <c r="S260" s="12"/>
      <c r="T260" s="12"/>
      <c r="U260" s="12"/>
    </row>
    <row r="261" spans="2:21" ht="15" x14ac:dyDescent="0.25">
      <c r="B261" s="7" t="s">
        <v>246</v>
      </c>
      <c r="C261" s="33"/>
      <c r="D261" s="33"/>
      <c r="E261" s="33"/>
      <c r="F261" s="33"/>
      <c r="G261" s="33"/>
      <c r="H261" s="33"/>
      <c r="I261" s="33"/>
      <c r="J261" s="33"/>
      <c r="K261" s="8">
        <v>5.4432716543276589</v>
      </c>
      <c r="L261" s="33"/>
      <c r="M261" s="37"/>
      <c r="N261" s="37">
        <v>5.8005758338362766E-2</v>
      </c>
      <c r="O261" s="8"/>
      <c r="P261" s="8"/>
      <c r="Q261" s="8">
        <v>0</v>
      </c>
      <c r="R261" s="8">
        <v>119.03492665765305</v>
      </c>
      <c r="S261" s="37"/>
      <c r="T261" s="37">
        <v>1.1199438237824257E-3</v>
      </c>
      <c r="U261" s="37">
        <v>3.7204739556220346E-4</v>
      </c>
    </row>
    <row r="262" spans="2:21" ht="15" x14ac:dyDescent="0.25">
      <c r="B262" s="9" t="s">
        <v>884</v>
      </c>
      <c r="C262" s="3" t="s">
        <v>885</v>
      </c>
      <c r="D262" s="3" t="s">
        <v>133</v>
      </c>
      <c r="E262" s="3"/>
      <c r="F262" s="3" t="s">
        <v>886</v>
      </c>
      <c r="G262" s="3" t="s">
        <v>887</v>
      </c>
      <c r="H262" s="3" t="s">
        <v>446</v>
      </c>
      <c r="I262" s="3" t="s">
        <v>76</v>
      </c>
      <c r="J262" s="3"/>
      <c r="K262" s="8">
        <v>3.9299999999999997</v>
      </c>
      <c r="L262" s="3" t="s">
        <v>77</v>
      </c>
      <c r="M262" s="37">
        <v>5.0499999999999996E-2</v>
      </c>
      <c r="N262" s="37">
        <v>6.5799999999999997E-2</v>
      </c>
      <c r="O262" s="8">
        <v>17425.134406102141</v>
      </c>
      <c r="P262" s="8">
        <v>98.48</v>
      </c>
      <c r="Q262" s="8">
        <v>0</v>
      </c>
      <c r="R262" s="8">
        <v>17.160272363129387</v>
      </c>
      <c r="S262" s="37">
        <v>4.2184969450575916E-5</v>
      </c>
      <c r="T262" s="37">
        <v>1.6145295827991673E-4</v>
      </c>
      <c r="U262" s="37">
        <v>5.3634969324609364E-5</v>
      </c>
    </row>
    <row r="263" spans="2:21" ht="15" x14ac:dyDescent="0.25">
      <c r="B263" s="9" t="s">
        <v>888</v>
      </c>
      <c r="C263" s="3" t="s">
        <v>889</v>
      </c>
      <c r="D263" s="3" t="s">
        <v>133</v>
      </c>
      <c r="E263" s="3"/>
      <c r="F263" s="3" t="s">
        <v>890</v>
      </c>
      <c r="G263" s="3" t="s">
        <v>631</v>
      </c>
      <c r="H263" s="3" t="s">
        <v>446</v>
      </c>
      <c r="I263" s="3" t="s">
        <v>260</v>
      </c>
      <c r="J263" s="3"/>
      <c r="K263" s="8">
        <v>5.7900000000000009</v>
      </c>
      <c r="L263" s="3" t="s">
        <v>77</v>
      </c>
      <c r="M263" s="37">
        <v>4.6900000000000004E-2</v>
      </c>
      <c r="N263" s="37">
        <v>5.9800000000000013E-2</v>
      </c>
      <c r="O263" s="8">
        <v>44807.488472834077</v>
      </c>
      <c r="P263" s="8">
        <v>95.01</v>
      </c>
      <c r="Q263" s="8">
        <v>0</v>
      </c>
      <c r="R263" s="8">
        <v>42.571594798039655</v>
      </c>
      <c r="S263" s="37">
        <v>2.3095298301095903E-5</v>
      </c>
      <c r="T263" s="37">
        <v>4.0053617876167463E-4</v>
      </c>
      <c r="U263" s="37">
        <v>1.3305885435702745E-4</v>
      </c>
    </row>
    <row r="264" spans="2:21" ht="15" x14ac:dyDescent="0.25">
      <c r="B264" s="9" t="s">
        <v>891</v>
      </c>
      <c r="C264" s="3" t="s">
        <v>892</v>
      </c>
      <c r="D264" s="3" t="s">
        <v>133</v>
      </c>
      <c r="E264" s="3"/>
      <c r="F264" s="3" t="s">
        <v>890</v>
      </c>
      <c r="G264" s="3" t="s">
        <v>631</v>
      </c>
      <c r="H264" s="3" t="s">
        <v>446</v>
      </c>
      <c r="I264" s="3" t="s">
        <v>260</v>
      </c>
      <c r="J264" s="3"/>
      <c r="K264" s="8">
        <v>5.77</v>
      </c>
      <c r="L264" s="3" t="s">
        <v>77</v>
      </c>
      <c r="M264" s="37">
        <v>4.6900000000000004E-2</v>
      </c>
      <c r="N264" s="37">
        <v>5.8799999999999991E-2</v>
      </c>
      <c r="O264" s="8">
        <v>47690.933332891451</v>
      </c>
      <c r="P264" s="8">
        <v>94.05</v>
      </c>
      <c r="Q264" s="8">
        <v>0</v>
      </c>
      <c r="R264" s="8">
        <v>44.853324874005175</v>
      </c>
      <c r="S264" s="37">
        <v>2.083210297160331E-5</v>
      </c>
      <c r="T264" s="37">
        <v>4.2200390741803443E-4</v>
      </c>
      <c r="U264" s="37">
        <v>1.4019047325221449E-4</v>
      </c>
    </row>
    <row r="265" spans="2:21" ht="15" x14ac:dyDescent="0.25">
      <c r="B265" s="9" t="s">
        <v>893</v>
      </c>
      <c r="C265" s="3" t="s">
        <v>894</v>
      </c>
      <c r="D265" s="3" t="s">
        <v>133</v>
      </c>
      <c r="E265" s="3"/>
      <c r="F265" s="3" t="s">
        <v>895</v>
      </c>
      <c r="G265" s="3" t="s">
        <v>384</v>
      </c>
      <c r="H265" s="3" t="s">
        <v>896</v>
      </c>
      <c r="I265" s="3" t="s">
        <v>222</v>
      </c>
      <c r="J265" s="3"/>
      <c r="K265" s="8">
        <v>3.7500000000000004</v>
      </c>
      <c r="L265" s="3" t="s">
        <v>50</v>
      </c>
      <c r="M265" s="37">
        <v>3.2500000000000001E-2</v>
      </c>
      <c r="N265" s="37">
        <v>3.1100000000000003E-2</v>
      </c>
      <c r="O265" s="8">
        <v>829.7683050524829</v>
      </c>
      <c r="P265" s="8">
        <v>100.63639999999999</v>
      </c>
      <c r="Q265" s="8">
        <v>0</v>
      </c>
      <c r="R265" s="8">
        <v>3.6147611557153838</v>
      </c>
      <c r="S265" s="37">
        <v>1.1853832929321185E-6</v>
      </c>
      <c r="T265" s="37">
        <v>3.4009593188015708E-5</v>
      </c>
      <c r="U265" s="37">
        <v>1.1298049331614929E-5</v>
      </c>
    </row>
    <row r="266" spans="2:21" ht="15" x14ac:dyDescent="0.25">
      <c r="B266" s="9" t="s">
        <v>897</v>
      </c>
      <c r="C266" s="3" t="s">
        <v>898</v>
      </c>
      <c r="D266" s="3" t="s">
        <v>133</v>
      </c>
      <c r="E266" s="3"/>
      <c r="F266" s="3" t="s">
        <v>895</v>
      </c>
      <c r="G266" s="3" t="s">
        <v>384</v>
      </c>
      <c r="H266" s="3" t="s">
        <v>896</v>
      </c>
      <c r="I266" s="3" t="s">
        <v>222</v>
      </c>
      <c r="J266" s="3"/>
      <c r="K266" s="8">
        <v>5.69</v>
      </c>
      <c r="L266" s="3" t="s">
        <v>50</v>
      </c>
      <c r="M266" s="37">
        <v>4.4999999999999998E-2</v>
      </c>
      <c r="N266" s="37">
        <v>4.4299999999999999E-2</v>
      </c>
      <c r="O266" s="8">
        <v>2489.3049151574487</v>
      </c>
      <c r="P266" s="8">
        <v>100.55</v>
      </c>
      <c r="Q266" s="8">
        <v>0</v>
      </c>
      <c r="R266" s="8">
        <v>10.834973466763461</v>
      </c>
      <c r="S266" s="37">
        <v>2.7658943501749429E-6</v>
      </c>
      <c r="T266" s="37">
        <v>1.019411861347842E-4</v>
      </c>
      <c r="U266" s="37">
        <v>3.386504929673726E-5</v>
      </c>
    </row>
    <row r="267" spans="2:21" x14ac:dyDescent="0.2">
      <c r="B267" s="40"/>
      <c r="C267" s="41"/>
      <c r="D267" s="41"/>
      <c r="E267" s="41"/>
      <c r="F267" s="41"/>
      <c r="G267" s="41"/>
      <c r="H267" s="41"/>
      <c r="I267" s="41"/>
      <c r="J267" s="41"/>
      <c r="K267" s="12"/>
      <c r="L267" s="41"/>
      <c r="M267" s="12"/>
      <c r="N267" s="12"/>
      <c r="O267" s="12"/>
      <c r="P267" s="12"/>
      <c r="Q267" s="12"/>
      <c r="R267" s="12"/>
      <c r="S267" s="12"/>
      <c r="T267" s="12"/>
      <c r="U267" s="12"/>
    </row>
    <row r="268" spans="2:21" ht="15" x14ac:dyDescent="0.25">
      <c r="B268" s="7" t="s">
        <v>899</v>
      </c>
      <c r="C268" s="33"/>
      <c r="D268" s="33"/>
      <c r="E268" s="33"/>
      <c r="F268" s="33"/>
      <c r="G268" s="33"/>
      <c r="H268" s="33"/>
      <c r="I268" s="33"/>
      <c r="J268" s="33"/>
      <c r="K268" s="8">
        <v>0</v>
      </c>
      <c r="L268" s="33"/>
      <c r="M268" s="37"/>
      <c r="N268" s="37">
        <v>0</v>
      </c>
      <c r="O268" s="8"/>
      <c r="P268" s="8"/>
      <c r="Q268" s="8">
        <v>0</v>
      </c>
      <c r="R268" s="8">
        <v>0</v>
      </c>
      <c r="S268" s="37"/>
      <c r="T268" s="37">
        <v>0</v>
      </c>
      <c r="U268" s="37">
        <v>0</v>
      </c>
    </row>
    <row r="269" spans="2:21" ht="15" x14ac:dyDescent="0.25">
      <c r="B269" s="9"/>
      <c r="C269" s="3"/>
      <c r="D269" s="3" t="s">
        <v>87</v>
      </c>
      <c r="E269" s="3" t="s">
        <v>87</v>
      </c>
      <c r="F269" s="3" t="s">
        <v>87</v>
      </c>
      <c r="G269" s="3" t="s">
        <v>87</v>
      </c>
      <c r="H269" s="3"/>
      <c r="I269" s="3"/>
      <c r="J269" s="3" t="s">
        <v>87</v>
      </c>
      <c r="K269" s="8">
        <v>0</v>
      </c>
      <c r="L269" s="3" t="s">
        <v>87</v>
      </c>
      <c r="M269" s="37">
        <v>0</v>
      </c>
      <c r="N269" s="37">
        <v>0</v>
      </c>
      <c r="O269" s="8">
        <v>0</v>
      </c>
      <c r="P269" s="8">
        <v>0</v>
      </c>
      <c r="Q269" s="8">
        <v>0</v>
      </c>
      <c r="R269" s="8">
        <v>0</v>
      </c>
      <c r="S269" s="37">
        <v>0</v>
      </c>
      <c r="T269" s="37">
        <v>0</v>
      </c>
      <c r="U269" s="37">
        <v>0</v>
      </c>
    </row>
    <row r="270" spans="2:21" x14ac:dyDescent="0.2">
      <c r="B270" s="40"/>
      <c r="C270" s="41"/>
      <c r="D270" s="41"/>
      <c r="E270" s="41"/>
      <c r="F270" s="41"/>
      <c r="G270" s="41"/>
      <c r="H270" s="41"/>
      <c r="I270" s="41"/>
      <c r="J270" s="41"/>
      <c r="K270" s="12"/>
      <c r="L270" s="41"/>
      <c r="M270" s="12"/>
      <c r="N270" s="12"/>
      <c r="O270" s="12"/>
      <c r="P270" s="12"/>
      <c r="Q270" s="12"/>
      <c r="R270" s="12"/>
      <c r="S270" s="12"/>
      <c r="T270" s="12"/>
      <c r="U270" s="12"/>
    </row>
    <row r="271" spans="2:21" ht="15" x14ac:dyDescent="0.25">
      <c r="B271" s="13" t="s">
        <v>107</v>
      </c>
      <c r="C271" s="33"/>
      <c r="D271" s="33"/>
      <c r="E271" s="33"/>
      <c r="F271" s="33"/>
      <c r="G271" s="33"/>
      <c r="H271" s="33"/>
      <c r="I271" s="33"/>
      <c r="J271" s="33"/>
      <c r="K271" s="8">
        <v>5.3408633053119745</v>
      </c>
      <c r="L271" s="33"/>
      <c r="M271" s="37"/>
      <c r="N271" s="37">
        <v>3.3439229901384503E-2</v>
      </c>
      <c r="O271" s="8"/>
      <c r="P271" s="8"/>
      <c r="Q271" s="8">
        <v>0</v>
      </c>
      <c r="R271" s="8">
        <v>25464.42833184445</v>
      </c>
      <c r="S271" s="37"/>
      <c r="T271" s="37">
        <v>0.2395828689710531</v>
      </c>
      <c r="U271" s="37">
        <v>7.958986917840058E-2</v>
      </c>
    </row>
    <row r="272" spans="2:21" ht="15" x14ac:dyDescent="0.25">
      <c r="B272" s="7" t="s">
        <v>900</v>
      </c>
      <c r="C272" s="33"/>
      <c r="D272" s="33"/>
      <c r="E272" s="33"/>
      <c r="F272" s="33"/>
      <c r="G272" s="33"/>
      <c r="H272" s="33"/>
      <c r="I272" s="33"/>
      <c r="J272" s="33"/>
      <c r="K272" s="8">
        <v>8.5452693202309362</v>
      </c>
      <c r="L272" s="33"/>
      <c r="M272" s="37"/>
      <c r="N272" s="37">
        <v>4.9272904840246136E-2</v>
      </c>
      <c r="O272" s="8"/>
      <c r="P272" s="8"/>
      <c r="Q272" s="8">
        <v>0</v>
      </c>
      <c r="R272" s="8">
        <v>67.933139432329824</v>
      </c>
      <c r="S272" s="37"/>
      <c r="T272" s="37">
        <v>6.3915106325221295E-4</v>
      </c>
      <c r="U272" s="37">
        <v>2.1232715731284391E-4</v>
      </c>
    </row>
    <row r="273" spans="2:21" ht="15" x14ac:dyDescent="0.25">
      <c r="B273" s="9" t="s">
        <v>901</v>
      </c>
      <c r="C273" s="3" t="s">
        <v>902</v>
      </c>
      <c r="D273" s="3" t="s">
        <v>217</v>
      </c>
      <c r="E273" s="3" t="s">
        <v>903</v>
      </c>
      <c r="F273" s="3"/>
      <c r="G273" s="3" t="s">
        <v>904</v>
      </c>
      <c r="H273" s="3" t="s">
        <v>299</v>
      </c>
      <c r="I273" s="3" t="s">
        <v>76</v>
      </c>
      <c r="J273" s="3"/>
      <c r="K273" s="8">
        <v>2.5300000000000002</v>
      </c>
      <c r="L273" s="3" t="s">
        <v>52</v>
      </c>
      <c r="M273" s="37">
        <v>4.4349999999999994E-2</v>
      </c>
      <c r="N273" s="37">
        <v>4.2099999999999992E-2</v>
      </c>
      <c r="O273" s="8">
        <v>711.94120573503028</v>
      </c>
      <c r="P273" s="8">
        <v>101.6648</v>
      </c>
      <c r="Q273" s="8">
        <v>0</v>
      </c>
      <c r="R273" s="8">
        <v>2.5434058086468707</v>
      </c>
      <c r="S273" s="37">
        <v>1.7798530143375756E-6</v>
      </c>
      <c r="T273" s="37">
        <v>2.3929712956926268E-5</v>
      </c>
      <c r="U273" s="37">
        <v>7.9494946024231484E-6</v>
      </c>
    </row>
    <row r="274" spans="2:21" ht="15" x14ac:dyDescent="0.25">
      <c r="B274" s="9" t="s">
        <v>905</v>
      </c>
      <c r="C274" s="3" t="s">
        <v>906</v>
      </c>
      <c r="D274" s="3" t="s">
        <v>217</v>
      </c>
      <c r="E274" s="3" t="s">
        <v>903</v>
      </c>
      <c r="F274" s="3"/>
      <c r="G274" s="3" t="s">
        <v>904</v>
      </c>
      <c r="H274" s="3" t="s">
        <v>299</v>
      </c>
      <c r="I274" s="3" t="s">
        <v>76</v>
      </c>
      <c r="J274" s="3"/>
      <c r="K274" s="8">
        <v>4.88</v>
      </c>
      <c r="L274" s="3" t="s">
        <v>52</v>
      </c>
      <c r="M274" s="37">
        <v>5.0819999999999997E-2</v>
      </c>
      <c r="N274" s="37">
        <v>4.7899999999999998E-2</v>
      </c>
      <c r="O274" s="8">
        <v>2880.9555551422204</v>
      </c>
      <c r="P274" s="8">
        <v>102.7015</v>
      </c>
      <c r="Q274" s="8">
        <v>0</v>
      </c>
      <c r="R274" s="8">
        <v>10.39717111365167</v>
      </c>
      <c r="S274" s="37">
        <v>7.2023888878555514E-6</v>
      </c>
      <c r="T274" s="37">
        <v>9.7822109027145723E-5</v>
      </c>
      <c r="U274" s="37">
        <v>3.2496684314964288E-5</v>
      </c>
    </row>
    <row r="275" spans="2:21" ht="15" x14ac:dyDescent="0.25">
      <c r="B275" s="9" t="s">
        <v>907</v>
      </c>
      <c r="C275" s="3" t="s">
        <v>908</v>
      </c>
      <c r="D275" s="3" t="s">
        <v>217</v>
      </c>
      <c r="E275" s="3" t="s">
        <v>903</v>
      </c>
      <c r="F275" s="3"/>
      <c r="G275" s="3" t="s">
        <v>904</v>
      </c>
      <c r="H275" s="3" t="s">
        <v>299</v>
      </c>
      <c r="I275" s="3" t="s">
        <v>76</v>
      </c>
      <c r="J275" s="3"/>
      <c r="K275" s="8">
        <v>6.2</v>
      </c>
      <c r="L275" s="3" t="s">
        <v>52</v>
      </c>
      <c r="M275" s="37">
        <v>5.4120000000000001E-2</v>
      </c>
      <c r="N275" s="37">
        <v>5.1200000000000002E-2</v>
      </c>
      <c r="O275" s="8">
        <v>350.99199303720025</v>
      </c>
      <c r="P275" s="8">
        <v>103.17700000000001</v>
      </c>
      <c r="Q275" s="8">
        <v>0</v>
      </c>
      <c r="R275" s="8">
        <v>1.2725741610437404</v>
      </c>
      <c r="S275" s="37">
        <v>8.7747998259300065E-7</v>
      </c>
      <c r="T275" s="37">
        <v>1.1973053724517153E-5</v>
      </c>
      <c r="U275" s="37">
        <v>3.9774704414088029E-6</v>
      </c>
    </row>
    <row r="276" spans="2:21" ht="15" x14ac:dyDescent="0.25">
      <c r="B276" s="9" t="s">
        <v>909</v>
      </c>
      <c r="C276" s="3" t="s">
        <v>910</v>
      </c>
      <c r="D276" s="3" t="s">
        <v>911</v>
      </c>
      <c r="E276" s="3" t="s">
        <v>217</v>
      </c>
      <c r="F276" s="3"/>
      <c r="G276" s="3" t="s">
        <v>904</v>
      </c>
      <c r="H276" s="3" t="s">
        <v>912</v>
      </c>
      <c r="I276" s="3" t="s">
        <v>219</v>
      </c>
      <c r="J276" s="3"/>
      <c r="K276" s="8">
        <v>16.809999999999999</v>
      </c>
      <c r="L276" s="3" t="s">
        <v>52</v>
      </c>
      <c r="M276" s="37">
        <v>8.1000000000000003E-2</v>
      </c>
      <c r="N276" s="37">
        <v>5.9899999999999995E-2</v>
      </c>
      <c r="O276" s="8">
        <v>3896.5919605264598</v>
      </c>
      <c r="P276" s="8">
        <v>139.13999999999999</v>
      </c>
      <c r="Q276" s="8">
        <v>0</v>
      </c>
      <c r="R276" s="8">
        <v>19.051920061206683</v>
      </c>
      <c r="S276" s="37">
        <v>3.1172735684211676E-5</v>
      </c>
      <c r="T276" s="37">
        <v>1.792505847053681E-4</v>
      </c>
      <c r="U276" s="37">
        <v>5.9547373516825906E-5</v>
      </c>
    </row>
    <row r="277" spans="2:21" ht="15" x14ac:dyDescent="0.25">
      <c r="B277" s="9" t="s">
        <v>913</v>
      </c>
      <c r="C277" s="3" t="s">
        <v>914</v>
      </c>
      <c r="D277" s="3" t="s">
        <v>217</v>
      </c>
      <c r="E277" s="3" t="s">
        <v>903</v>
      </c>
      <c r="F277" s="3"/>
      <c r="G277" s="3" t="s">
        <v>915</v>
      </c>
      <c r="H277" s="3" t="s">
        <v>912</v>
      </c>
      <c r="I277" s="3" t="s">
        <v>219</v>
      </c>
      <c r="J277" s="3"/>
      <c r="K277" s="8">
        <v>5.63</v>
      </c>
      <c r="L277" s="3" t="s">
        <v>52</v>
      </c>
      <c r="M277" s="37">
        <v>4.4999999999999998E-2</v>
      </c>
      <c r="N277" s="37">
        <v>4.4300000000000006E-2</v>
      </c>
      <c r="O277" s="8">
        <v>9687.544961487738</v>
      </c>
      <c r="P277" s="8">
        <v>101.839</v>
      </c>
      <c r="Q277" s="8">
        <v>0</v>
      </c>
      <c r="R277" s="8">
        <v>34.668068287780855</v>
      </c>
      <c r="S277" s="37">
        <v>1.2109431201859672E-5</v>
      </c>
      <c r="T277" s="37">
        <v>3.2617560283825571E-4</v>
      </c>
      <c r="U277" s="37">
        <v>1.0835613443722176E-4</v>
      </c>
    </row>
    <row r="278" spans="2:21" x14ac:dyDescent="0.2">
      <c r="B278" s="40"/>
      <c r="C278" s="41"/>
      <c r="D278" s="41"/>
      <c r="E278" s="41"/>
      <c r="F278" s="41"/>
      <c r="G278" s="41"/>
      <c r="H278" s="41"/>
      <c r="I278" s="41"/>
      <c r="J278" s="41"/>
      <c r="K278" s="12"/>
      <c r="L278" s="41"/>
      <c r="M278" s="12"/>
      <c r="N278" s="12"/>
      <c r="O278" s="12"/>
      <c r="P278" s="12"/>
      <c r="Q278" s="12"/>
      <c r="R278" s="12"/>
      <c r="S278" s="12"/>
      <c r="T278" s="12"/>
      <c r="U278" s="12"/>
    </row>
    <row r="279" spans="2:21" ht="15" x14ac:dyDescent="0.25">
      <c r="B279" s="7" t="s">
        <v>249</v>
      </c>
      <c r="C279" s="33"/>
      <c r="D279" s="33"/>
      <c r="E279" s="33"/>
      <c r="F279" s="33"/>
      <c r="G279" s="33"/>
      <c r="H279" s="33"/>
      <c r="I279" s="33"/>
      <c r="J279" s="33"/>
      <c r="K279" s="8">
        <v>5.3322918327934223</v>
      </c>
      <c r="L279" s="33"/>
      <c r="M279" s="37"/>
      <c r="N279" s="37">
        <v>3.3396876370348084E-2</v>
      </c>
      <c r="O279" s="8"/>
      <c r="P279" s="8"/>
      <c r="Q279" s="8">
        <v>0</v>
      </c>
      <c r="R279" s="8">
        <v>25396.49519241212</v>
      </c>
      <c r="S279" s="37"/>
      <c r="T279" s="37">
        <v>0.23894371790780089</v>
      </c>
      <c r="U279" s="37">
        <v>7.9377542021087738E-2</v>
      </c>
    </row>
    <row r="280" spans="2:21" ht="15" x14ac:dyDescent="0.25">
      <c r="B280" s="9" t="s">
        <v>916</v>
      </c>
      <c r="C280" s="3" t="s">
        <v>917</v>
      </c>
      <c r="D280" s="3" t="s">
        <v>217</v>
      </c>
      <c r="E280" s="3" t="s">
        <v>903</v>
      </c>
      <c r="F280" s="3"/>
      <c r="G280" s="3" t="s">
        <v>918</v>
      </c>
      <c r="H280" s="3" t="s">
        <v>919</v>
      </c>
      <c r="I280" s="3" t="s">
        <v>222</v>
      </c>
      <c r="J280" s="3"/>
      <c r="K280" s="8">
        <v>2.6700000000009365</v>
      </c>
      <c r="L280" s="3" t="s">
        <v>61</v>
      </c>
      <c r="M280" s="37">
        <v>7.2499999999999995E-2</v>
      </c>
      <c r="N280" s="37">
        <v>6.7700000000000732E-2</v>
      </c>
      <c r="O280" s="8">
        <v>291068.56971479813</v>
      </c>
      <c r="P280" s="8">
        <v>106.7732</v>
      </c>
      <c r="Q280" s="8">
        <v>0</v>
      </c>
      <c r="R280" s="8">
        <v>328.28029643501606</v>
      </c>
      <c r="S280" s="37">
        <v>4.0147388926179052E-4</v>
      </c>
      <c r="T280" s="37">
        <v>3.0886354180672112E-3</v>
      </c>
      <c r="U280" s="37">
        <v>1.0260503596083278E-3</v>
      </c>
    </row>
    <row r="281" spans="2:21" ht="15" x14ac:dyDescent="0.25">
      <c r="B281" s="9" t="s">
        <v>920</v>
      </c>
      <c r="C281" s="3" t="s">
        <v>921</v>
      </c>
      <c r="D281" s="3" t="s">
        <v>217</v>
      </c>
      <c r="E281" s="3" t="s">
        <v>903</v>
      </c>
      <c r="F281" s="3"/>
      <c r="G281" s="3" t="s">
        <v>922</v>
      </c>
      <c r="H281" s="3" t="s">
        <v>218</v>
      </c>
      <c r="I281" s="3" t="s">
        <v>222</v>
      </c>
      <c r="J281" s="3"/>
      <c r="K281" s="8">
        <v>5.7999999999994465</v>
      </c>
      <c r="L281" s="3" t="s">
        <v>52</v>
      </c>
      <c r="M281" s="37">
        <v>3.6000000000000004E-2</v>
      </c>
      <c r="N281" s="37">
        <v>3.6999999999996216E-2</v>
      </c>
      <c r="O281" s="8">
        <v>157462.99949122741</v>
      </c>
      <c r="P281" s="8">
        <v>100.613</v>
      </c>
      <c r="Q281" s="8">
        <v>0</v>
      </c>
      <c r="R281" s="8">
        <v>556.71686232598449</v>
      </c>
      <c r="S281" s="37">
        <v>7.0502737488298224E-5</v>
      </c>
      <c r="T281" s="37">
        <v>5.2378879801446201E-3</v>
      </c>
      <c r="U281" s="37">
        <v>1.7400360088399966E-3</v>
      </c>
    </row>
    <row r="282" spans="2:21" ht="15" x14ac:dyDescent="0.25">
      <c r="B282" s="9" t="s">
        <v>923</v>
      </c>
      <c r="C282" s="3" t="s">
        <v>924</v>
      </c>
      <c r="D282" s="3" t="s">
        <v>217</v>
      </c>
      <c r="E282" s="3" t="s">
        <v>903</v>
      </c>
      <c r="F282" s="3"/>
      <c r="G282" s="3" t="s">
        <v>925</v>
      </c>
      <c r="H282" s="3" t="s">
        <v>218</v>
      </c>
      <c r="I282" s="3" t="s">
        <v>219</v>
      </c>
      <c r="J282" s="3"/>
      <c r="K282" s="8">
        <v>2.7600000000005296</v>
      </c>
      <c r="L282" s="3" t="s">
        <v>50</v>
      </c>
      <c r="M282" s="37">
        <v>2.75E-2</v>
      </c>
      <c r="N282" s="37">
        <v>5.1999999999949838E-3</v>
      </c>
      <c r="O282" s="8">
        <v>138583.30484248954</v>
      </c>
      <c r="P282" s="8">
        <v>106.6748</v>
      </c>
      <c r="Q282" s="8">
        <v>0</v>
      </c>
      <c r="R282" s="8">
        <v>639.94179166920992</v>
      </c>
      <c r="S282" s="37">
        <v>2.3097217473748256E-4</v>
      </c>
      <c r="T282" s="37">
        <v>6.0209123261900461E-3</v>
      </c>
      <c r="U282" s="37">
        <v>2.0001581349874545E-3</v>
      </c>
    </row>
    <row r="283" spans="2:21" ht="15" x14ac:dyDescent="0.25">
      <c r="B283" s="9" t="s">
        <v>926</v>
      </c>
      <c r="C283" s="3" t="s">
        <v>927</v>
      </c>
      <c r="D283" s="3" t="s">
        <v>217</v>
      </c>
      <c r="E283" s="3" t="s">
        <v>903</v>
      </c>
      <c r="F283" s="3"/>
      <c r="G283" s="3" t="s">
        <v>928</v>
      </c>
      <c r="H283" s="3" t="s">
        <v>929</v>
      </c>
      <c r="I283" s="3" t="s">
        <v>222</v>
      </c>
      <c r="J283" s="3"/>
      <c r="K283" s="8">
        <v>3.849999999998011</v>
      </c>
      <c r="L283" s="3" t="s">
        <v>57</v>
      </c>
      <c r="M283" s="37">
        <v>6.6250000000000003E-2</v>
      </c>
      <c r="N283" s="37">
        <v>2.9999999999994448E-2</v>
      </c>
      <c r="O283" s="8">
        <v>57448.213717952443</v>
      </c>
      <c r="P283" s="8">
        <v>118.2731</v>
      </c>
      <c r="Q283" s="8">
        <v>0</v>
      </c>
      <c r="R283" s="8">
        <v>335.93760775022099</v>
      </c>
      <c r="S283" s="37">
        <v>1.2766269715100542E-4</v>
      </c>
      <c r="T283" s="37">
        <v>3.160679470641017E-3</v>
      </c>
      <c r="U283" s="37">
        <v>1.0499835262160113E-3</v>
      </c>
    </row>
    <row r="284" spans="2:21" ht="15" x14ac:dyDescent="0.25">
      <c r="B284" s="9" t="s">
        <v>930</v>
      </c>
      <c r="C284" s="3" t="s">
        <v>931</v>
      </c>
      <c r="D284" s="3" t="s">
        <v>217</v>
      </c>
      <c r="E284" s="3" t="s">
        <v>903</v>
      </c>
      <c r="F284" s="3"/>
      <c r="G284" s="3" t="s">
        <v>922</v>
      </c>
      <c r="H284" s="3" t="s">
        <v>227</v>
      </c>
      <c r="I284" s="3" t="s">
        <v>222</v>
      </c>
      <c r="J284" s="3"/>
      <c r="K284" s="8">
        <v>7.8700000000000889</v>
      </c>
      <c r="L284" s="3" t="s">
        <v>52</v>
      </c>
      <c r="M284" s="37">
        <v>4.3749999999999997E-2</v>
      </c>
      <c r="N284" s="37">
        <v>4.3099999999958429E-2</v>
      </c>
      <c r="O284" s="8">
        <v>23083.996398905634</v>
      </c>
      <c r="P284" s="8">
        <v>100.4592</v>
      </c>
      <c r="Q284" s="8">
        <v>0</v>
      </c>
      <c r="R284" s="8">
        <v>81.489615060385262</v>
      </c>
      <c r="S284" s="37">
        <v>4.6167992797811267E-5</v>
      </c>
      <c r="T284" s="37">
        <v>7.6669758743803311E-4</v>
      </c>
      <c r="U284" s="37">
        <v>2.5469834694633828E-4</v>
      </c>
    </row>
    <row r="285" spans="2:21" ht="15" x14ac:dyDescent="0.25">
      <c r="B285" s="9" t="s">
        <v>932</v>
      </c>
      <c r="C285" s="3" t="s">
        <v>933</v>
      </c>
      <c r="D285" s="3" t="s">
        <v>217</v>
      </c>
      <c r="E285" s="3" t="s">
        <v>903</v>
      </c>
      <c r="F285" s="3"/>
      <c r="G285" s="3" t="s">
        <v>904</v>
      </c>
      <c r="H285" s="3" t="s">
        <v>227</v>
      </c>
      <c r="I285" s="3" t="s">
        <v>219</v>
      </c>
      <c r="J285" s="3"/>
      <c r="K285" s="8">
        <v>4.6400000000012431</v>
      </c>
      <c r="L285" s="3" t="s">
        <v>50</v>
      </c>
      <c r="M285" s="37">
        <v>2.7080000000000003E-2</v>
      </c>
      <c r="N285" s="37">
        <v>1.6999999999989985E-2</v>
      </c>
      <c r="O285" s="8">
        <v>64492.402310626909</v>
      </c>
      <c r="P285" s="8">
        <v>107.2783</v>
      </c>
      <c r="Q285" s="8">
        <v>0</v>
      </c>
      <c r="R285" s="8">
        <v>299.49396444223476</v>
      </c>
      <c r="S285" s="37">
        <v>6.4492402310626916E-5</v>
      </c>
      <c r="T285" s="37">
        <v>2.8177983147909084E-3</v>
      </c>
      <c r="U285" s="37">
        <v>9.3607777638067503E-4</v>
      </c>
    </row>
    <row r="286" spans="2:21" ht="15" x14ac:dyDescent="0.25">
      <c r="B286" s="9" t="s">
        <v>934</v>
      </c>
      <c r="C286" s="3" t="s">
        <v>935</v>
      </c>
      <c r="D286" s="3" t="s">
        <v>217</v>
      </c>
      <c r="E286" s="3" t="s">
        <v>903</v>
      </c>
      <c r="F286" s="3"/>
      <c r="G286" s="3" t="s">
        <v>904</v>
      </c>
      <c r="H286" s="3" t="s">
        <v>227</v>
      </c>
      <c r="I286" s="3" t="s">
        <v>219</v>
      </c>
      <c r="J286" s="3"/>
      <c r="K286" s="8">
        <v>3.7399999999999154</v>
      </c>
      <c r="L286" s="3" t="s">
        <v>50</v>
      </c>
      <c r="M286" s="37">
        <v>3.875E-2</v>
      </c>
      <c r="N286" s="37">
        <v>1.4099999999994856E-2</v>
      </c>
      <c r="O286" s="8">
        <v>109867.13062783805</v>
      </c>
      <c r="P286" s="8">
        <v>113.1504</v>
      </c>
      <c r="Q286" s="8">
        <v>0</v>
      </c>
      <c r="R286" s="8">
        <v>538.13524735599924</v>
      </c>
      <c r="S286" s="37">
        <v>6.2781217501621742E-5</v>
      </c>
      <c r="T286" s="37">
        <v>5.0630622755731452E-3</v>
      </c>
      <c r="U286" s="37">
        <v>1.6819585886320161E-3</v>
      </c>
    </row>
    <row r="287" spans="2:21" ht="15" x14ac:dyDescent="0.25">
      <c r="B287" s="9" t="s">
        <v>936</v>
      </c>
      <c r="C287" s="3" t="s">
        <v>937</v>
      </c>
      <c r="D287" s="3" t="s">
        <v>217</v>
      </c>
      <c r="E287" s="3" t="s">
        <v>903</v>
      </c>
      <c r="F287" s="3"/>
      <c r="G287" s="3" t="s">
        <v>928</v>
      </c>
      <c r="H287" s="3" t="s">
        <v>938</v>
      </c>
      <c r="I287" s="3" t="s">
        <v>219</v>
      </c>
      <c r="J287" s="3"/>
      <c r="K287" s="8">
        <v>6.4100000000002826</v>
      </c>
      <c r="L287" s="3" t="s">
        <v>57</v>
      </c>
      <c r="M287" s="37">
        <v>5.4530000000000002E-2</v>
      </c>
      <c r="N287" s="37">
        <v>4.1399999999993005E-2</v>
      </c>
      <c r="O287" s="8">
        <v>97690.520842992395</v>
      </c>
      <c r="P287" s="8">
        <v>109.05240000000001</v>
      </c>
      <c r="Q287" s="8">
        <v>0</v>
      </c>
      <c r="R287" s="8">
        <v>526.72456619790285</v>
      </c>
      <c r="S287" s="37">
        <v>1.3494563779810394E-4</v>
      </c>
      <c r="T287" s="37">
        <v>4.9557045256506012E-3</v>
      </c>
      <c r="U287" s="37">
        <v>1.6462941468949274E-3</v>
      </c>
    </row>
    <row r="288" spans="2:21" ht="15" x14ac:dyDescent="0.25">
      <c r="B288" s="9" t="s">
        <v>939</v>
      </c>
      <c r="C288" s="3" t="s">
        <v>940</v>
      </c>
      <c r="D288" s="3" t="s">
        <v>911</v>
      </c>
      <c r="E288" s="3" t="s">
        <v>903</v>
      </c>
      <c r="F288" s="3"/>
      <c r="G288" s="3" t="s">
        <v>918</v>
      </c>
      <c r="H288" s="3" t="s">
        <v>938</v>
      </c>
      <c r="I288" s="3" t="s">
        <v>219</v>
      </c>
      <c r="J288" s="3"/>
      <c r="K288" s="8">
        <v>7.1700000000007611</v>
      </c>
      <c r="L288" s="3" t="s">
        <v>52</v>
      </c>
      <c r="M288" s="37">
        <v>4.1250000000000002E-2</v>
      </c>
      <c r="N288" s="37">
        <v>4.0299999999995458E-2</v>
      </c>
      <c r="O288" s="8">
        <v>151275.53653955931</v>
      </c>
      <c r="P288" s="8">
        <v>101.8356</v>
      </c>
      <c r="Q288" s="8">
        <v>0</v>
      </c>
      <c r="R288" s="8">
        <v>541.33987030530511</v>
      </c>
      <c r="S288" s="37">
        <v>7.563776826977967E-5</v>
      </c>
      <c r="T288" s="37">
        <v>5.0932130706414572E-3</v>
      </c>
      <c r="U288" s="37">
        <v>1.6919747381397743E-3</v>
      </c>
    </row>
    <row r="289" spans="2:21" ht="15" x14ac:dyDescent="0.25">
      <c r="B289" s="9" t="s">
        <v>941</v>
      </c>
      <c r="C289" s="3" t="s">
        <v>942</v>
      </c>
      <c r="D289" s="3" t="s">
        <v>911</v>
      </c>
      <c r="E289" s="3" t="s">
        <v>903</v>
      </c>
      <c r="F289" s="3"/>
      <c r="G289" s="3" t="s">
        <v>918</v>
      </c>
      <c r="H289" s="3" t="s">
        <v>938</v>
      </c>
      <c r="I289" s="3" t="s">
        <v>219</v>
      </c>
      <c r="J289" s="3"/>
      <c r="K289" s="8">
        <v>7.6099999999978012</v>
      </c>
      <c r="L289" s="3" t="s">
        <v>52</v>
      </c>
      <c r="M289" s="37">
        <v>4.2500000000000003E-2</v>
      </c>
      <c r="N289" s="37">
        <v>4.0500000000022053E-2</v>
      </c>
      <c r="O289" s="8">
        <v>48508.123016743288</v>
      </c>
      <c r="P289" s="8">
        <v>103.61499999999999</v>
      </c>
      <c r="Q289" s="8">
        <v>0</v>
      </c>
      <c r="R289" s="8">
        <v>176.61958449599038</v>
      </c>
      <c r="S289" s="37">
        <v>3.233874867782886E-5</v>
      </c>
      <c r="T289" s="37">
        <v>1.6617308748733148E-3</v>
      </c>
      <c r="U289" s="37">
        <v>5.5203004918041876E-4</v>
      </c>
    </row>
    <row r="290" spans="2:21" ht="15" x14ac:dyDescent="0.25">
      <c r="B290" s="9" t="s">
        <v>943</v>
      </c>
      <c r="C290" s="3" t="s">
        <v>944</v>
      </c>
      <c r="D290" s="3" t="s">
        <v>217</v>
      </c>
      <c r="E290" s="3" t="s">
        <v>903</v>
      </c>
      <c r="F290" s="3"/>
      <c r="G290" s="3" t="s">
        <v>945</v>
      </c>
      <c r="H290" s="3" t="s">
        <v>938</v>
      </c>
      <c r="I290" s="3" t="s">
        <v>219</v>
      </c>
      <c r="J290" s="3"/>
      <c r="K290" s="8">
        <v>4.8900000000000947</v>
      </c>
      <c r="L290" s="3" t="s">
        <v>52</v>
      </c>
      <c r="M290" s="37">
        <v>4.8750000000000002E-2</v>
      </c>
      <c r="N290" s="37">
        <v>3.619999999999364E-2</v>
      </c>
      <c r="O290" s="8">
        <v>94711.812716712622</v>
      </c>
      <c r="P290" s="8">
        <v>106.9449</v>
      </c>
      <c r="Q290" s="8">
        <v>0</v>
      </c>
      <c r="R290" s="8">
        <v>355.93119470629637</v>
      </c>
      <c r="S290" s="37">
        <v>1.8942362543342524E-4</v>
      </c>
      <c r="T290" s="37">
        <v>3.3487897577260204E-3</v>
      </c>
      <c r="U290" s="37">
        <v>1.1124741091383475E-3</v>
      </c>
    </row>
    <row r="291" spans="2:21" ht="15" x14ac:dyDescent="0.25">
      <c r="B291" s="9" t="s">
        <v>946</v>
      </c>
      <c r="C291" s="3" t="s">
        <v>947</v>
      </c>
      <c r="D291" s="3" t="s">
        <v>217</v>
      </c>
      <c r="E291" s="3" t="s">
        <v>903</v>
      </c>
      <c r="F291" s="3"/>
      <c r="G291" s="3" t="s">
        <v>918</v>
      </c>
      <c r="H291" s="3" t="s">
        <v>938</v>
      </c>
      <c r="I291" s="3" t="s">
        <v>219</v>
      </c>
      <c r="J291" s="3"/>
      <c r="K291" s="8">
        <v>6.2500000000017115</v>
      </c>
      <c r="L291" s="3" t="s">
        <v>52</v>
      </c>
      <c r="M291" s="37">
        <v>0.04</v>
      </c>
      <c r="N291" s="37">
        <v>3.8200000000001455E-2</v>
      </c>
      <c r="O291" s="8">
        <v>58106.623237979024</v>
      </c>
      <c r="P291" s="8">
        <v>101.8676</v>
      </c>
      <c r="Q291" s="8">
        <v>0</v>
      </c>
      <c r="R291" s="8">
        <v>207.99997364325995</v>
      </c>
      <c r="S291" s="37">
        <v>1.9368874412659675E-5</v>
      </c>
      <c r="T291" s="37">
        <v>1.9569742458752501E-3</v>
      </c>
      <c r="U291" s="37">
        <v>6.5011043938007504E-4</v>
      </c>
    </row>
    <row r="292" spans="2:21" ht="15" x14ac:dyDescent="0.25">
      <c r="B292" s="9" t="s">
        <v>948</v>
      </c>
      <c r="C292" s="3" t="s">
        <v>949</v>
      </c>
      <c r="D292" s="3" t="s">
        <v>217</v>
      </c>
      <c r="E292" s="3" t="s">
        <v>903</v>
      </c>
      <c r="F292" s="3"/>
      <c r="G292" s="3" t="s">
        <v>922</v>
      </c>
      <c r="H292" s="3" t="s">
        <v>938</v>
      </c>
      <c r="I292" s="3" t="s">
        <v>222</v>
      </c>
      <c r="J292" s="3"/>
      <c r="K292" s="8">
        <v>7.9700000000002893</v>
      </c>
      <c r="L292" s="3" t="s">
        <v>50</v>
      </c>
      <c r="M292" s="37">
        <v>1.8000000000000002E-2</v>
      </c>
      <c r="N292" s="37">
        <v>1.5900000000004143E-2</v>
      </c>
      <c r="O292" s="8">
        <v>158414.91686910921</v>
      </c>
      <c r="P292" s="8">
        <v>101.7561</v>
      </c>
      <c r="Q292" s="8">
        <v>0</v>
      </c>
      <c r="R292" s="8">
        <v>697.7887641726104</v>
      </c>
      <c r="S292" s="37">
        <v>1.5841491686910923E-4</v>
      </c>
      <c r="T292" s="37">
        <v>6.5651673729967639E-3</v>
      </c>
      <c r="U292" s="37">
        <v>2.1809606613160987E-3</v>
      </c>
    </row>
    <row r="293" spans="2:21" ht="15" x14ac:dyDescent="0.25">
      <c r="B293" s="9" t="s">
        <v>950</v>
      </c>
      <c r="C293" s="3" t="s">
        <v>951</v>
      </c>
      <c r="D293" s="3" t="s">
        <v>952</v>
      </c>
      <c r="E293" s="3" t="s">
        <v>903</v>
      </c>
      <c r="F293" s="3"/>
      <c r="G293" s="3" t="s">
        <v>928</v>
      </c>
      <c r="H293" s="3" t="s">
        <v>938</v>
      </c>
      <c r="I293" s="3" t="s">
        <v>219</v>
      </c>
      <c r="J293" s="3"/>
      <c r="K293" s="8">
        <v>0.2300000000019706</v>
      </c>
      <c r="L293" s="3" t="s">
        <v>52</v>
      </c>
      <c r="M293" s="37">
        <v>7.7499999999999999E-2</v>
      </c>
      <c r="N293" s="37">
        <v>-9.9999999999893265E-3</v>
      </c>
      <c r="O293" s="8">
        <v>81028.000418062933</v>
      </c>
      <c r="P293" s="8">
        <v>102.5737</v>
      </c>
      <c r="Q293" s="8">
        <v>0</v>
      </c>
      <c r="R293" s="8">
        <v>292.06053524755424</v>
      </c>
      <c r="S293" s="37">
        <v>1.473236371237508E-4</v>
      </c>
      <c r="T293" s="37">
        <v>2.7478606641377578E-3</v>
      </c>
      <c r="U293" s="37">
        <v>9.1284436036042737E-4</v>
      </c>
    </row>
    <row r="294" spans="2:21" ht="15" x14ac:dyDescent="0.25">
      <c r="B294" s="9" t="s">
        <v>953</v>
      </c>
      <c r="C294" s="3" t="s">
        <v>954</v>
      </c>
      <c r="D294" s="3" t="s">
        <v>217</v>
      </c>
      <c r="E294" s="3" t="s">
        <v>903</v>
      </c>
      <c r="F294" s="3"/>
      <c r="G294" s="3" t="s">
        <v>918</v>
      </c>
      <c r="H294" s="3" t="s">
        <v>938</v>
      </c>
      <c r="I294" s="3" t="s">
        <v>222</v>
      </c>
      <c r="J294" s="3"/>
      <c r="K294" s="8">
        <v>6.1900000000013939</v>
      </c>
      <c r="L294" s="3" t="s">
        <v>52</v>
      </c>
      <c r="M294" s="37">
        <v>4.3749999999999997E-2</v>
      </c>
      <c r="N294" s="37">
        <v>4.2199999999997434E-2</v>
      </c>
      <c r="O294" s="8">
        <v>74289.218652012671</v>
      </c>
      <c r="P294" s="8">
        <v>101.6557</v>
      </c>
      <c r="Q294" s="8">
        <v>0</v>
      </c>
      <c r="R294" s="8">
        <v>265.37457927951561</v>
      </c>
      <c r="S294" s="37">
        <v>4.9526145768008442E-5</v>
      </c>
      <c r="T294" s="37">
        <v>2.49678501426493E-3</v>
      </c>
      <c r="U294" s="37">
        <v>8.2943656825457915E-4</v>
      </c>
    </row>
    <row r="295" spans="2:21" ht="15" x14ac:dyDescent="0.25">
      <c r="B295" s="9" t="s">
        <v>955</v>
      </c>
      <c r="C295" s="3" t="s">
        <v>956</v>
      </c>
      <c r="D295" s="3" t="s">
        <v>217</v>
      </c>
      <c r="E295" s="3" t="s">
        <v>903</v>
      </c>
      <c r="F295" s="3"/>
      <c r="G295" s="3" t="s">
        <v>928</v>
      </c>
      <c r="H295" s="3" t="s">
        <v>938</v>
      </c>
      <c r="I295" s="3" t="s">
        <v>219</v>
      </c>
      <c r="J295" s="3"/>
      <c r="K295" s="8">
        <v>6.0199999999997722</v>
      </c>
      <c r="L295" s="3" t="s">
        <v>50</v>
      </c>
      <c r="M295" s="37">
        <v>4.3749999999999997E-2</v>
      </c>
      <c r="N295" s="37">
        <v>2.7899999999987147E-2</v>
      </c>
      <c r="O295" s="8">
        <v>62271.261763618953</v>
      </c>
      <c r="P295" s="8">
        <v>113.6281</v>
      </c>
      <c r="Q295" s="8">
        <v>0</v>
      </c>
      <c r="R295" s="8">
        <v>306.2956003209863</v>
      </c>
      <c r="S295" s="37">
        <v>8.3028349018158591E-5</v>
      </c>
      <c r="T295" s="37">
        <v>2.8817917183062707E-3</v>
      </c>
      <c r="U295" s="37">
        <v>9.573365025823537E-4</v>
      </c>
    </row>
    <row r="296" spans="2:21" ht="15" x14ac:dyDescent="0.25">
      <c r="B296" s="9" t="s">
        <v>957</v>
      </c>
      <c r="C296" s="3" t="s">
        <v>958</v>
      </c>
      <c r="D296" s="3" t="s">
        <v>217</v>
      </c>
      <c r="E296" s="3" t="s">
        <v>903</v>
      </c>
      <c r="F296" s="3"/>
      <c r="G296" s="3" t="s">
        <v>945</v>
      </c>
      <c r="H296" s="3" t="s">
        <v>938</v>
      </c>
      <c r="I296" s="3" t="s">
        <v>222</v>
      </c>
      <c r="J296" s="3"/>
      <c r="K296" s="8">
        <v>6.429999999999632</v>
      </c>
      <c r="L296" s="3" t="s">
        <v>52</v>
      </c>
      <c r="M296" s="37">
        <v>4.4000000000000004E-2</v>
      </c>
      <c r="N296" s="37">
        <v>3.6099999999996552E-2</v>
      </c>
      <c r="O296" s="8">
        <v>149887.32369767936</v>
      </c>
      <c r="P296" s="8">
        <v>105.7192</v>
      </c>
      <c r="Q296" s="8">
        <v>0</v>
      </c>
      <c r="R296" s="8">
        <v>556.82743086109986</v>
      </c>
      <c r="S296" s="37">
        <v>1.6674768207536583E-4</v>
      </c>
      <c r="T296" s="37">
        <v>5.2389282676592519E-3</v>
      </c>
      <c r="U296" s="37">
        <v>1.7403815942633328E-3</v>
      </c>
    </row>
    <row r="297" spans="2:21" ht="15" x14ac:dyDescent="0.25">
      <c r="B297" s="9" t="s">
        <v>959</v>
      </c>
      <c r="C297" s="3" t="s">
        <v>960</v>
      </c>
      <c r="D297" s="3" t="s">
        <v>217</v>
      </c>
      <c r="E297" s="3" t="s">
        <v>903</v>
      </c>
      <c r="F297" s="3"/>
      <c r="G297" s="3" t="s">
        <v>928</v>
      </c>
      <c r="H297" s="3" t="s">
        <v>938</v>
      </c>
      <c r="I297" s="3" t="s">
        <v>219</v>
      </c>
      <c r="J297" s="3"/>
      <c r="K297" s="8">
        <v>5.7299999999989124</v>
      </c>
      <c r="L297" s="3" t="s">
        <v>52</v>
      </c>
      <c r="M297" s="37">
        <v>5.7500000000000002E-2</v>
      </c>
      <c r="N297" s="37">
        <v>5.1699999999990927E-2</v>
      </c>
      <c r="O297" s="8">
        <v>99158.060133098348</v>
      </c>
      <c r="P297" s="8">
        <v>106.99079999999999</v>
      </c>
      <c r="Q297" s="8">
        <v>0</v>
      </c>
      <c r="R297" s="8">
        <v>372.80009212767959</v>
      </c>
      <c r="S297" s="37">
        <v>1.4165437161871194E-4</v>
      </c>
      <c r="T297" s="37">
        <v>3.5075013057696619E-3</v>
      </c>
      <c r="U297" s="37">
        <v>1.1651983769465815E-3</v>
      </c>
    </row>
    <row r="298" spans="2:21" ht="15" x14ac:dyDescent="0.25">
      <c r="B298" s="9" t="s">
        <v>961</v>
      </c>
      <c r="C298" s="3" t="s">
        <v>962</v>
      </c>
      <c r="D298" s="3" t="s">
        <v>217</v>
      </c>
      <c r="E298" s="3" t="s">
        <v>903</v>
      </c>
      <c r="F298" s="3"/>
      <c r="G298" s="3" t="s">
        <v>928</v>
      </c>
      <c r="H298" s="3" t="s">
        <v>938</v>
      </c>
      <c r="I298" s="3" t="s">
        <v>219</v>
      </c>
      <c r="J298" s="3"/>
      <c r="K298" s="8">
        <v>1.2999999999992695</v>
      </c>
      <c r="L298" s="3" t="s">
        <v>52</v>
      </c>
      <c r="M298" s="37">
        <v>6.3750000000000001E-2</v>
      </c>
      <c r="N298" s="37">
        <v>4.1400000000005786E-2</v>
      </c>
      <c r="O298" s="8">
        <v>121916.81809519028</v>
      </c>
      <c r="P298" s="8">
        <v>106.67100000000001</v>
      </c>
      <c r="Q298" s="8">
        <v>0</v>
      </c>
      <c r="R298" s="8">
        <v>456.99548854494327</v>
      </c>
      <c r="S298" s="37">
        <v>1.6255575746025369E-4</v>
      </c>
      <c r="T298" s="37">
        <v>4.2996563215795952E-3</v>
      </c>
      <c r="U298" s="37">
        <v>1.4283537283625626E-3</v>
      </c>
    </row>
    <row r="299" spans="2:21" ht="15" x14ac:dyDescent="0.25">
      <c r="B299" s="9" t="s">
        <v>963</v>
      </c>
      <c r="C299" s="3" t="s">
        <v>964</v>
      </c>
      <c r="D299" s="3" t="s">
        <v>217</v>
      </c>
      <c r="E299" s="3" t="s">
        <v>903</v>
      </c>
      <c r="F299" s="3"/>
      <c r="G299" s="3" t="s">
        <v>965</v>
      </c>
      <c r="H299" s="3" t="s">
        <v>938</v>
      </c>
      <c r="I299" s="3" t="s">
        <v>222</v>
      </c>
      <c r="J299" s="3"/>
      <c r="K299" s="8">
        <v>6.4600000000046496</v>
      </c>
      <c r="L299" s="3" t="s">
        <v>52</v>
      </c>
      <c r="M299" s="37">
        <v>4.1250000000000002E-2</v>
      </c>
      <c r="N299" s="37">
        <v>4.02000000000029E-2</v>
      </c>
      <c r="O299" s="8">
        <v>22489.048038455549</v>
      </c>
      <c r="P299" s="8">
        <v>101.1422</v>
      </c>
      <c r="Q299" s="8">
        <v>0</v>
      </c>
      <c r="R299" s="8">
        <v>79.929129328353568</v>
      </c>
      <c r="S299" s="37">
        <v>8.4864332220586987E-6</v>
      </c>
      <c r="T299" s="37">
        <v>7.5201570870914722E-4</v>
      </c>
      <c r="U299" s="37">
        <v>2.4982099986245161E-4</v>
      </c>
    </row>
    <row r="300" spans="2:21" ht="15" x14ac:dyDescent="0.25">
      <c r="B300" s="9" t="s">
        <v>966</v>
      </c>
      <c r="C300" s="3" t="s">
        <v>967</v>
      </c>
      <c r="D300" s="3" t="s">
        <v>217</v>
      </c>
      <c r="E300" s="3" t="s">
        <v>903</v>
      </c>
      <c r="F300" s="3"/>
      <c r="G300" s="3" t="s">
        <v>918</v>
      </c>
      <c r="H300" s="3" t="s">
        <v>938</v>
      </c>
      <c r="I300" s="3" t="s">
        <v>219</v>
      </c>
      <c r="J300" s="3"/>
      <c r="K300" s="8">
        <v>2.7000000000006645</v>
      </c>
      <c r="L300" s="3" t="s">
        <v>50</v>
      </c>
      <c r="M300" s="37">
        <v>4.7500000000000001E-2</v>
      </c>
      <c r="N300" s="37">
        <v>1.089999999999933E-2</v>
      </c>
      <c r="O300" s="8">
        <v>110775.41845799242</v>
      </c>
      <c r="P300" s="8">
        <v>110.8403</v>
      </c>
      <c r="Q300" s="8">
        <v>0</v>
      </c>
      <c r="R300" s="8">
        <v>531.50669988194454</v>
      </c>
      <c r="S300" s="37">
        <v>5.5387709228996214E-5</v>
      </c>
      <c r="T300" s="37">
        <v>5.0006973797172708E-3</v>
      </c>
      <c r="U300" s="37">
        <v>1.6612408556663369E-3</v>
      </c>
    </row>
    <row r="301" spans="2:21" ht="15" x14ac:dyDescent="0.25">
      <c r="B301" s="9" t="s">
        <v>968</v>
      </c>
      <c r="C301" s="3" t="s">
        <v>969</v>
      </c>
      <c r="D301" s="3" t="s">
        <v>217</v>
      </c>
      <c r="E301" s="3" t="s">
        <v>903</v>
      </c>
      <c r="F301" s="3"/>
      <c r="G301" s="3" t="s">
        <v>918</v>
      </c>
      <c r="H301" s="3" t="s">
        <v>938</v>
      </c>
      <c r="I301" s="3" t="s">
        <v>219</v>
      </c>
      <c r="J301" s="3"/>
      <c r="K301" s="8">
        <v>7.5499999999997893</v>
      </c>
      <c r="L301" s="3" t="s">
        <v>52</v>
      </c>
      <c r="M301" s="37">
        <v>4.2999999999999997E-2</v>
      </c>
      <c r="N301" s="37">
        <v>4.1799999999996687E-2</v>
      </c>
      <c r="O301" s="8">
        <v>214736.69502407845</v>
      </c>
      <c r="P301" s="8">
        <v>101.6892</v>
      </c>
      <c r="Q301" s="8">
        <v>0</v>
      </c>
      <c r="R301" s="8">
        <v>767.33094030523853</v>
      </c>
      <c r="S301" s="37">
        <v>8.5894678009631377E-5</v>
      </c>
      <c r="T301" s="37">
        <v>7.2194571082785826E-3</v>
      </c>
      <c r="U301" s="37">
        <v>2.3983169132864432E-3</v>
      </c>
    </row>
    <row r="302" spans="2:21" ht="15" x14ac:dyDescent="0.25">
      <c r="B302" s="9" t="s">
        <v>970</v>
      </c>
      <c r="C302" s="3" t="s">
        <v>971</v>
      </c>
      <c r="D302" s="3" t="s">
        <v>217</v>
      </c>
      <c r="E302" s="3" t="s">
        <v>903</v>
      </c>
      <c r="F302" s="3"/>
      <c r="G302" s="3" t="s">
        <v>972</v>
      </c>
      <c r="H302" s="3" t="s">
        <v>973</v>
      </c>
      <c r="I302" s="3" t="s">
        <v>222</v>
      </c>
      <c r="J302" s="3"/>
      <c r="K302" s="8">
        <v>7.8799999999999688</v>
      </c>
      <c r="L302" s="3" t="s">
        <v>52</v>
      </c>
      <c r="M302" s="37">
        <v>0.04</v>
      </c>
      <c r="N302" s="37">
        <v>4.6200000000002177E-2</v>
      </c>
      <c r="O302" s="8">
        <v>184909.95053675273</v>
      </c>
      <c r="P302" s="8">
        <v>96.028899999999993</v>
      </c>
      <c r="Q302" s="8">
        <v>0</v>
      </c>
      <c r="R302" s="8">
        <v>623.97033589268494</v>
      </c>
      <c r="S302" s="37">
        <v>1.4792796042940217E-4</v>
      </c>
      <c r="T302" s="37">
        <v>5.8706443858805848E-3</v>
      </c>
      <c r="U302" s="37">
        <v>1.9502388491791577E-3</v>
      </c>
    </row>
    <row r="303" spans="2:21" ht="15" x14ac:dyDescent="0.25">
      <c r="B303" s="9" t="s">
        <v>974</v>
      </c>
      <c r="C303" s="3" t="s">
        <v>975</v>
      </c>
      <c r="D303" s="3" t="s">
        <v>217</v>
      </c>
      <c r="E303" s="3" t="s">
        <v>903</v>
      </c>
      <c r="F303" s="3"/>
      <c r="G303" s="3" t="s">
        <v>928</v>
      </c>
      <c r="H303" s="3" t="s">
        <v>973</v>
      </c>
      <c r="I303" s="3" t="s">
        <v>219</v>
      </c>
      <c r="J303" s="3"/>
      <c r="K303" s="8">
        <v>6.6799999999996569</v>
      </c>
      <c r="L303" s="3" t="s">
        <v>50</v>
      </c>
      <c r="M303" s="37">
        <v>3.3750000000000002E-2</v>
      </c>
      <c r="N303" s="37">
        <v>2.5400000000007052E-2</v>
      </c>
      <c r="O303" s="8">
        <v>118950.00893601991</v>
      </c>
      <c r="P303" s="8">
        <v>106.8058</v>
      </c>
      <c r="Q303" s="8">
        <v>0</v>
      </c>
      <c r="R303" s="8">
        <v>549.95485175217902</v>
      </c>
      <c r="S303" s="37">
        <v>1.3216667659557765E-4</v>
      </c>
      <c r="T303" s="37">
        <v>5.1742673925479626E-3</v>
      </c>
      <c r="U303" s="37">
        <v>1.7189011327713628E-3</v>
      </c>
    </row>
    <row r="304" spans="2:21" ht="15" x14ac:dyDescent="0.25">
      <c r="B304" s="9" t="s">
        <v>976</v>
      </c>
      <c r="C304" s="3" t="s">
        <v>977</v>
      </c>
      <c r="D304" s="3" t="s">
        <v>217</v>
      </c>
      <c r="E304" s="3" t="s">
        <v>903</v>
      </c>
      <c r="F304" s="3"/>
      <c r="G304" s="3" t="s">
        <v>918</v>
      </c>
      <c r="H304" s="3" t="s">
        <v>973</v>
      </c>
      <c r="I304" s="3" t="s">
        <v>222</v>
      </c>
      <c r="J304" s="3"/>
      <c r="K304" s="8">
        <v>5.9900000000007143</v>
      </c>
      <c r="L304" s="3" t="s">
        <v>52</v>
      </c>
      <c r="M304" s="37">
        <v>3.95E-2</v>
      </c>
      <c r="N304" s="37">
        <v>4.0600000000008053E-2</v>
      </c>
      <c r="O304" s="8">
        <v>74130.565755560747</v>
      </c>
      <c r="P304" s="8">
        <v>101.0506</v>
      </c>
      <c r="Q304" s="8">
        <v>0</v>
      </c>
      <c r="R304" s="8">
        <v>263.23145074144247</v>
      </c>
      <c r="S304" s="37">
        <v>2.9652226302224298E-5</v>
      </c>
      <c r="T304" s="37">
        <v>2.4766213225050331E-3</v>
      </c>
      <c r="U304" s="37">
        <v>8.2273815281187204E-4</v>
      </c>
    </row>
    <row r="305" spans="2:21" ht="15" x14ac:dyDescent="0.25">
      <c r="B305" s="9" t="s">
        <v>978</v>
      </c>
      <c r="C305" s="3" t="s">
        <v>979</v>
      </c>
      <c r="D305" s="3" t="s">
        <v>217</v>
      </c>
      <c r="E305" s="3" t="s">
        <v>903</v>
      </c>
      <c r="F305" s="3"/>
      <c r="G305" s="3" t="s">
        <v>918</v>
      </c>
      <c r="H305" s="3" t="s">
        <v>973</v>
      </c>
      <c r="I305" s="3" t="s">
        <v>222</v>
      </c>
      <c r="J305" s="3"/>
      <c r="K305" s="8">
        <v>6.9899999999991023</v>
      </c>
      <c r="L305" s="3" t="s">
        <v>52</v>
      </c>
      <c r="M305" s="37">
        <v>4.2500000000000003E-2</v>
      </c>
      <c r="N305" s="37">
        <v>4.1499999999994416E-2</v>
      </c>
      <c r="O305" s="8">
        <v>128191.54013982392</v>
      </c>
      <c r="P305" s="8">
        <v>102.55110000000001</v>
      </c>
      <c r="Q305" s="8">
        <v>0</v>
      </c>
      <c r="R305" s="8">
        <v>461.95681143378459</v>
      </c>
      <c r="S305" s="37">
        <v>6.409577006991196E-5</v>
      </c>
      <c r="T305" s="37">
        <v>4.3463350828739887E-3</v>
      </c>
      <c r="U305" s="37">
        <v>1.4438604986119806E-3</v>
      </c>
    </row>
    <row r="306" spans="2:21" ht="15" x14ac:dyDescent="0.25">
      <c r="B306" s="9" t="s">
        <v>980</v>
      </c>
      <c r="C306" s="3" t="s">
        <v>981</v>
      </c>
      <c r="D306" s="3" t="s">
        <v>217</v>
      </c>
      <c r="E306" s="3" t="s">
        <v>903</v>
      </c>
      <c r="F306" s="3"/>
      <c r="G306" s="3" t="s">
        <v>915</v>
      </c>
      <c r="H306" s="3" t="s">
        <v>973</v>
      </c>
      <c r="I306" s="3" t="s">
        <v>219</v>
      </c>
      <c r="J306" s="3"/>
      <c r="K306" s="8">
        <v>5.4300000000002431</v>
      </c>
      <c r="L306" s="3" t="s">
        <v>50</v>
      </c>
      <c r="M306" s="37">
        <v>3.7499999999999999E-2</v>
      </c>
      <c r="N306" s="37">
        <v>2.5100000000002242E-2</v>
      </c>
      <c r="O306" s="8">
        <v>167172.55673964758</v>
      </c>
      <c r="P306" s="8">
        <v>109.85080000000001</v>
      </c>
      <c r="Q306" s="8">
        <v>0</v>
      </c>
      <c r="R306" s="8">
        <v>794.94248472612492</v>
      </c>
      <c r="S306" s="37">
        <v>1.1144837115976505E-4</v>
      </c>
      <c r="T306" s="37">
        <v>7.4792411860073156E-3</v>
      </c>
      <c r="U306" s="37">
        <v>2.4846176611231321E-3</v>
      </c>
    </row>
    <row r="307" spans="2:21" ht="15" x14ac:dyDescent="0.25">
      <c r="B307" s="9" t="s">
        <v>982</v>
      </c>
      <c r="C307" s="3" t="s">
        <v>983</v>
      </c>
      <c r="D307" s="3" t="s">
        <v>217</v>
      </c>
      <c r="E307" s="3" t="s">
        <v>903</v>
      </c>
      <c r="F307" s="3"/>
      <c r="G307" s="3" t="s">
        <v>918</v>
      </c>
      <c r="H307" s="3" t="s">
        <v>973</v>
      </c>
      <c r="I307" s="3" t="s">
        <v>222</v>
      </c>
      <c r="J307" s="3"/>
      <c r="K307" s="8">
        <v>7.8800000000001944</v>
      </c>
      <c r="L307" s="3" t="s">
        <v>50</v>
      </c>
      <c r="M307" s="37">
        <v>2.2499999999999999E-2</v>
      </c>
      <c r="N307" s="37">
        <v>1.940000000000645E-2</v>
      </c>
      <c r="O307" s="8">
        <v>71235.150399876729</v>
      </c>
      <c r="P307" s="8">
        <v>102.914</v>
      </c>
      <c r="Q307" s="8">
        <v>0</v>
      </c>
      <c r="R307" s="8">
        <v>317.34836645525291</v>
      </c>
      <c r="S307" s="37">
        <v>7.9150167110974147E-5</v>
      </c>
      <c r="T307" s="37">
        <v>2.9857820135528435E-3</v>
      </c>
      <c r="U307" s="37">
        <v>9.9188226969017636E-4</v>
      </c>
    </row>
    <row r="308" spans="2:21" ht="15" x14ac:dyDescent="0.25">
      <c r="B308" s="9" t="s">
        <v>984</v>
      </c>
      <c r="C308" s="3" t="s">
        <v>985</v>
      </c>
      <c r="D308" s="3" t="s">
        <v>217</v>
      </c>
      <c r="E308" s="3" t="s">
        <v>903</v>
      </c>
      <c r="F308" s="3"/>
      <c r="G308" s="3" t="s">
        <v>918</v>
      </c>
      <c r="H308" s="3" t="s">
        <v>973</v>
      </c>
      <c r="I308" s="3" t="s">
        <v>222</v>
      </c>
      <c r="J308" s="3"/>
      <c r="K308" s="8">
        <v>7.2599999999992315</v>
      </c>
      <c r="L308" s="3" t="s">
        <v>52</v>
      </c>
      <c r="M308" s="37">
        <v>4.6249999999999999E-2</v>
      </c>
      <c r="N308" s="37">
        <v>4.4199999999995736E-2</v>
      </c>
      <c r="O308" s="8">
        <v>61715.976626866963</v>
      </c>
      <c r="P308" s="8">
        <v>101.71639999999999</v>
      </c>
      <c r="Q308" s="8">
        <v>0</v>
      </c>
      <c r="R308" s="8">
        <v>220.59230355477408</v>
      </c>
      <c r="S308" s="37">
        <v>4.2562742501287556E-5</v>
      </c>
      <c r="T308" s="37">
        <v>2.0754495749859287E-3</v>
      </c>
      <c r="U308" s="37">
        <v>6.8946816134610655E-4</v>
      </c>
    </row>
    <row r="309" spans="2:21" ht="15" x14ac:dyDescent="0.25">
      <c r="B309" s="9" t="s">
        <v>986</v>
      </c>
      <c r="C309" s="3" t="s">
        <v>987</v>
      </c>
      <c r="D309" s="3" t="s">
        <v>217</v>
      </c>
      <c r="E309" s="3" t="s">
        <v>903</v>
      </c>
      <c r="F309" s="3"/>
      <c r="G309" s="3" t="s">
        <v>988</v>
      </c>
      <c r="H309" s="3" t="s">
        <v>973</v>
      </c>
      <c r="I309" s="3" t="s">
        <v>222</v>
      </c>
      <c r="J309" s="3"/>
      <c r="K309" s="8">
        <v>6.569999999999407</v>
      </c>
      <c r="L309" s="3" t="s">
        <v>52</v>
      </c>
      <c r="M309" s="37">
        <v>0.04</v>
      </c>
      <c r="N309" s="37">
        <v>4.1000000000008058E-2</v>
      </c>
      <c r="O309" s="8">
        <v>77466.242898442491</v>
      </c>
      <c r="P309" s="8">
        <v>100.1724</v>
      </c>
      <c r="Q309" s="8">
        <v>0</v>
      </c>
      <c r="R309" s="8">
        <v>272.68579957590168</v>
      </c>
      <c r="S309" s="37">
        <v>9.683280362305311E-5</v>
      </c>
      <c r="T309" s="37">
        <v>2.5655728586830612E-3</v>
      </c>
      <c r="U309" s="37">
        <v>8.5228801653139538E-4</v>
      </c>
    </row>
    <row r="310" spans="2:21" ht="15" x14ac:dyDescent="0.25">
      <c r="B310" s="9" t="s">
        <v>989</v>
      </c>
      <c r="C310" s="3" t="s">
        <v>990</v>
      </c>
      <c r="D310" s="3" t="s">
        <v>217</v>
      </c>
      <c r="E310" s="3" t="s">
        <v>903</v>
      </c>
      <c r="F310" s="3"/>
      <c r="G310" s="3" t="s">
        <v>918</v>
      </c>
      <c r="H310" s="3" t="s">
        <v>973</v>
      </c>
      <c r="I310" s="3" t="s">
        <v>219</v>
      </c>
      <c r="J310" s="3"/>
      <c r="K310" s="8">
        <v>4.4999999999997469</v>
      </c>
      <c r="L310" s="3" t="s">
        <v>52</v>
      </c>
      <c r="M310" s="37">
        <v>6.5000000000000002E-2</v>
      </c>
      <c r="N310" s="37">
        <v>4.5800000000008889E-2</v>
      </c>
      <c r="O310" s="8">
        <v>109073.86614640817</v>
      </c>
      <c r="P310" s="8">
        <v>109.93689999999999</v>
      </c>
      <c r="Q310" s="8">
        <v>0</v>
      </c>
      <c r="R310" s="8">
        <v>421.37222643208787</v>
      </c>
      <c r="S310" s="37">
        <v>4.3629546458563267E-5</v>
      </c>
      <c r="T310" s="37">
        <v>3.964493747816546E-3</v>
      </c>
      <c r="U310" s="37">
        <v>1.3170121056753407E-3</v>
      </c>
    </row>
    <row r="311" spans="2:21" ht="15" x14ac:dyDescent="0.25">
      <c r="B311" s="9" t="s">
        <v>991</v>
      </c>
      <c r="C311" s="3" t="s">
        <v>992</v>
      </c>
      <c r="D311" s="3" t="s">
        <v>217</v>
      </c>
      <c r="E311" s="3" t="s">
        <v>903</v>
      </c>
      <c r="F311" s="3"/>
      <c r="G311" s="3" t="s">
        <v>993</v>
      </c>
      <c r="H311" s="3" t="s">
        <v>973</v>
      </c>
      <c r="I311" s="3" t="s">
        <v>222</v>
      </c>
      <c r="J311" s="3"/>
      <c r="K311" s="8">
        <v>6.1900000000009179</v>
      </c>
      <c r="L311" s="3" t="s">
        <v>52</v>
      </c>
      <c r="M311" s="37">
        <v>4.1500000000000002E-2</v>
      </c>
      <c r="N311" s="37">
        <v>3.6800000000009152E-2</v>
      </c>
      <c r="O311" s="8">
        <v>69053.673076566876</v>
      </c>
      <c r="P311" s="8">
        <v>104.68519999999999</v>
      </c>
      <c r="Q311" s="8">
        <v>0</v>
      </c>
      <c r="R311" s="8">
        <v>254.02337994868853</v>
      </c>
      <c r="S311" s="37">
        <v>1.3810734615313377E-4</v>
      </c>
      <c r="T311" s="37">
        <v>2.3899869009712999E-3</v>
      </c>
      <c r="U311" s="37">
        <v>7.9395803883365037E-4</v>
      </c>
    </row>
    <row r="312" spans="2:21" ht="15" x14ac:dyDescent="0.25">
      <c r="B312" s="9" t="s">
        <v>994</v>
      </c>
      <c r="C312" s="3" t="s">
        <v>995</v>
      </c>
      <c r="D312" s="3" t="s">
        <v>217</v>
      </c>
      <c r="E312" s="3" t="s">
        <v>903</v>
      </c>
      <c r="F312" s="3"/>
      <c r="G312" s="3" t="s">
        <v>996</v>
      </c>
      <c r="H312" s="3" t="s">
        <v>973</v>
      </c>
      <c r="I312" s="3" t="s">
        <v>219</v>
      </c>
      <c r="J312" s="3"/>
      <c r="K312" s="8">
        <v>5.3500000000002581</v>
      </c>
      <c r="L312" s="3" t="s">
        <v>50</v>
      </c>
      <c r="M312" s="37">
        <v>3.875E-2</v>
      </c>
      <c r="N312" s="37">
        <v>2.3100000000002986E-2</v>
      </c>
      <c r="O312" s="8">
        <v>130095.3748947578</v>
      </c>
      <c r="P312" s="8">
        <v>112.0612</v>
      </c>
      <c r="Q312" s="8">
        <v>0</v>
      </c>
      <c r="R312" s="8">
        <v>631.08013332760163</v>
      </c>
      <c r="S312" s="37">
        <v>1.3009537489475778E-4</v>
      </c>
      <c r="T312" s="37">
        <v>5.9375371370180693E-3</v>
      </c>
      <c r="U312" s="37">
        <v>1.972460743986916E-3</v>
      </c>
    </row>
    <row r="313" spans="2:21" ht="15" x14ac:dyDescent="0.25">
      <c r="B313" s="9" t="s">
        <v>997</v>
      </c>
      <c r="C313" s="3" t="s">
        <v>998</v>
      </c>
      <c r="D313" s="3" t="s">
        <v>217</v>
      </c>
      <c r="E313" s="3" t="s">
        <v>903</v>
      </c>
      <c r="F313" s="3"/>
      <c r="G313" s="3" t="s">
        <v>915</v>
      </c>
      <c r="H313" s="3" t="s">
        <v>973</v>
      </c>
      <c r="I313" s="3" t="s">
        <v>222</v>
      </c>
      <c r="J313" s="3"/>
      <c r="K313" s="8">
        <v>6.4100000000001129</v>
      </c>
      <c r="L313" s="3" t="s">
        <v>52</v>
      </c>
      <c r="M313" s="37">
        <v>4.4999999999999998E-2</v>
      </c>
      <c r="N313" s="37">
        <v>4.1399999999999208E-2</v>
      </c>
      <c r="O313" s="8">
        <v>122440.37265215399</v>
      </c>
      <c r="P313" s="8">
        <v>102.78400000000001</v>
      </c>
      <c r="Q313" s="8">
        <v>0</v>
      </c>
      <c r="R313" s="8">
        <v>442.23378176654705</v>
      </c>
      <c r="S313" s="37">
        <v>8.1626915101436001E-5</v>
      </c>
      <c r="T313" s="37">
        <v>4.1607703424879358E-3</v>
      </c>
      <c r="U313" s="37">
        <v>1.3822155509791254E-3</v>
      </c>
    </row>
    <row r="314" spans="2:21" ht="15" x14ac:dyDescent="0.25">
      <c r="B314" s="9" t="s">
        <v>999</v>
      </c>
      <c r="C314" s="3" t="s">
        <v>1000</v>
      </c>
      <c r="D314" s="3" t="s">
        <v>217</v>
      </c>
      <c r="E314" s="3" t="s">
        <v>903</v>
      </c>
      <c r="F314" s="3"/>
      <c r="G314" s="3" t="s">
        <v>1001</v>
      </c>
      <c r="H314" s="3" t="s">
        <v>973</v>
      </c>
      <c r="I314" s="3" t="s">
        <v>222</v>
      </c>
      <c r="J314" s="3"/>
      <c r="K314" s="8">
        <v>5.9700000000006517</v>
      </c>
      <c r="L314" s="3" t="s">
        <v>52</v>
      </c>
      <c r="M314" s="37">
        <v>4.9000000000000002E-2</v>
      </c>
      <c r="N314" s="37">
        <v>4.2999999999999171E-2</v>
      </c>
      <c r="O314" s="8">
        <v>158176.93752443133</v>
      </c>
      <c r="P314" s="8">
        <v>105.9654</v>
      </c>
      <c r="Q314" s="8">
        <v>0</v>
      </c>
      <c r="R314" s="8">
        <v>588.99171250572419</v>
      </c>
      <c r="S314" s="37">
        <v>6.3537352325188093E-5</v>
      </c>
      <c r="T314" s="37">
        <v>5.5415469156960256E-3</v>
      </c>
      <c r="U314" s="37">
        <v>1.840912065042115E-3</v>
      </c>
    </row>
    <row r="315" spans="2:21" ht="15" x14ac:dyDescent="0.25">
      <c r="B315" s="9" t="s">
        <v>1002</v>
      </c>
      <c r="C315" s="3" t="s">
        <v>1003</v>
      </c>
      <c r="D315" s="3" t="s">
        <v>217</v>
      </c>
      <c r="E315" s="3" t="s">
        <v>903</v>
      </c>
      <c r="F315" s="3"/>
      <c r="G315" s="3" t="s">
        <v>918</v>
      </c>
      <c r="H315" s="3" t="s">
        <v>973</v>
      </c>
      <c r="I315" s="3" t="s">
        <v>222</v>
      </c>
      <c r="J315" s="3"/>
      <c r="K315" s="8">
        <v>4.3899999999997599</v>
      </c>
      <c r="L315" s="3" t="s">
        <v>52</v>
      </c>
      <c r="M315" s="37">
        <v>4.7E-2</v>
      </c>
      <c r="N315" s="37">
        <v>4.3800000000010698E-2</v>
      </c>
      <c r="O315" s="8">
        <v>105623.16565397217</v>
      </c>
      <c r="P315" s="8">
        <v>101.48439999999999</v>
      </c>
      <c r="Q315" s="8">
        <v>0</v>
      </c>
      <c r="R315" s="8">
        <v>376.66946519849535</v>
      </c>
      <c r="S315" s="37">
        <v>8.4498532523177738E-5</v>
      </c>
      <c r="T315" s="37">
        <v>3.5439064231099983E-3</v>
      </c>
      <c r="U315" s="37">
        <v>1.1772922238021E-3</v>
      </c>
    </row>
    <row r="316" spans="2:21" ht="15" x14ac:dyDescent="0.25">
      <c r="B316" s="9" t="s">
        <v>1004</v>
      </c>
      <c r="C316" s="3" t="s">
        <v>1005</v>
      </c>
      <c r="D316" s="3" t="s">
        <v>217</v>
      </c>
      <c r="E316" s="3" t="s">
        <v>903</v>
      </c>
      <c r="F316" s="3"/>
      <c r="G316" s="3" t="s">
        <v>904</v>
      </c>
      <c r="H316" s="3" t="s">
        <v>973</v>
      </c>
      <c r="I316" s="3" t="s">
        <v>222</v>
      </c>
      <c r="J316" s="3"/>
      <c r="K316" s="8">
        <v>5.6900000000013193</v>
      </c>
      <c r="L316" s="3" t="s">
        <v>52</v>
      </c>
      <c r="M316" s="37">
        <v>3.6249999999999998E-2</v>
      </c>
      <c r="N316" s="37">
        <v>3.6500000000012418E-2</v>
      </c>
      <c r="O316" s="8">
        <v>80912.97706850867</v>
      </c>
      <c r="P316" s="8">
        <v>99.985100000000003</v>
      </c>
      <c r="Q316" s="8">
        <v>0</v>
      </c>
      <c r="R316" s="8">
        <v>284.28586810657885</v>
      </c>
      <c r="S316" s="37">
        <v>1.0788396942467822E-4</v>
      </c>
      <c r="T316" s="37">
        <v>2.6747124656132889E-3</v>
      </c>
      <c r="U316" s="37">
        <v>8.8854439443965217E-4</v>
      </c>
    </row>
    <row r="317" spans="2:21" ht="15" x14ac:dyDescent="0.25">
      <c r="B317" s="9" t="s">
        <v>1006</v>
      </c>
      <c r="C317" s="3" t="s">
        <v>1007</v>
      </c>
      <c r="D317" s="3" t="s">
        <v>217</v>
      </c>
      <c r="E317" s="3" t="s">
        <v>903</v>
      </c>
      <c r="F317" s="3"/>
      <c r="G317" s="3" t="s">
        <v>925</v>
      </c>
      <c r="H317" s="3" t="s">
        <v>973</v>
      </c>
      <c r="I317" s="3" t="s">
        <v>219</v>
      </c>
      <c r="J317" s="3"/>
      <c r="K317" s="8">
        <v>7.8500000000025389</v>
      </c>
      <c r="L317" s="3" t="s">
        <v>52</v>
      </c>
      <c r="M317" s="37">
        <v>3.7629999999999997E-2</v>
      </c>
      <c r="N317" s="37">
        <v>4.4300000000016819E-2</v>
      </c>
      <c r="O317" s="8">
        <v>42756.955529073377</v>
      </c>
      <c r="P317" s="8">
        <v>96.049199999999999</v>
      </c>
      <c r="Q317" s="8">
        <v>0</v>
      </c>
      <c r="R317" s="8">
        <v>144.31200446225819</v>
      </c>
      <c r="S317" s="37">
        <v>5.7009274038764502E-5</v>
      </c>
      <c r="T317" s="37">
        <v>1.3577639994687802E-3</v>
      </c>
      <c r="U317" s="37">
        <v>4.5105169479341491E-4</v>
      </c>
    </row>
    <row r="318" spans="2:21" ht="15" x14ac:dyDescent="0.25">
      <c r="B318" s="9" t="s">
        <v>1008</v>
      </c>
      <c r="C318" s="3" t="s">
        <v>1009</v>
      </c>
      <c r="D318" s="3" t="s">
        <v>217</v>
      </c>
      <c r="E318" s="3" t="s">
        <v>903</v>
      </c>
      <c r="F318" s="3"/>
      <c r="G318" s="3" t="s">
        <v>925</v>
      </c>
      <c r="H318" s="3" t="s">
        <v>973</v>
      </c>
      <c r="I318" s="3" t="s">
        <v>219</v>
      </c>
      <c r="J318" s="3"/>
      <c r="K318" s="8">
        <v>7.9200000000016688</v>
      </c>
      <c r="L318" s="3" t="s">
        <v>52</v>
      </c>
      <c r="M318" s="37">
        <v>4.6539999999999998E-2</v>
      </c>
      <c r="N318" s="37">
        <v>4.5699999999983525E-2</v>
      </c>
      <c r="O318" s="8">
        <v>42875.945201827206</v>
      </c>
      <c r="P318" s="8">
        <v>100.6498</v>
      </c>
      <c r="Q318" s="8">
        <v>0</v>
      </c>
      <c r="R318" s="8">
        <v>151.64507447405137</v>
      </c>
      <c r="S318" s="37">
        <v>8.5751890403654412E-5</v>
      </c>
      <c r="T318" s="37">
        <v>1.4267574176164771E-3</v>
      </c>
      <c r="U318" s="37">
        <v>4.7397143504082526E-4</v>
      </c>
    </row>
    <row r="319" spans="2:21" ht="15" x14ac:dyDescent="0.25">
      <c r="B319" s="9" t="s">
        <v>1010</v>
      </c>
      <c r="C319" s="3" t="s">
        <v>1011</v>
      </c>
      <c r="D319" s="3" t="s">
        <v>217</v>
      </c>
      <c r="E319" s="3" t="s">
        <v>903</v>
      </c>
      <c r="F319" s="3"/>
      <c r="G319" s="3" t="s">
        <v>925</v>
      </c>
      <c r="H319" s="3" t="s">
        <v>973</v>
      </c>
      <c r="I319" s="3" t="s">
        <v>222</v>
      </c>
      <c r="J319" s="3"/>
      <c r="K319" s="8">
        <v>6.9299999999986079</v>
      </c>
      <c r="L319" s="3" t="s">
        <v>52</v>
      </c>
      <c r="M319" s="37">
        <v>3.85E-2</v>
      </c>
      <c r="N319" s="37">
        <v>3.9600000000000274E-2</v>
      </c>
      <c r="O319" s="8">
        <v>81825.231221862632</v>
      </c>
      <c r="P319" s="8">
        <v>100.1935</v>
      </c>
      <c r="Q319" s="8">
        <v>0</v>
      </c>
      <c r="R319" s="8">
        <v>288.09024053125665</v>
      </c>
      <c r="S319" s="37">
        <v>1.6365046244372523E-4</v>
      </c>
      <c r="T319" s="37">
        <v>2.7105060223450868E-3</v>
      </c>
      <c r="U319" s="37">
        <v>9.0043507973759662E-4</v>
      </c>
    </row>
    <row r="320" spans="2:21" ht="15" x14ac:dyDescent="0.25">
      <c r="B320" s="9" t="s">
        <v>1012</v>
      </c>
      <c r="C320" s="3" t="s">
        <v>1013</v>
      </c>
      <c r="D320" s="3" t="s">
        <v>217</v>
      </c>
      <c r="E320" s="3" t="s">
        <v>903</v>
      </c>
      <c r="F320" s="3"/>
      <c r="G320" s="3" t="s">
        <v>996</v>
      </c>
      <c r="H320" s="3" t="s">
        <v>973</v>
      </c>
      <c r="I320" s="3" t="s">
        <v>222</v>
      </c>
      <c r="J320" s="3"/>
      <c r="K320" s="8">
        <v>2.269999999999893</v>
      </c>
      <c r="L320" s="3" t="s">
        <v>57</v>
      </c>
      <c r="M320" s="37">
        <v>3.875E-2</v>
      </c>
      <c r="N320" s="37">
        <v>2.5600000000005573E-2</v>
      </c>
      <c r="O320" s="8">
        <v>108796.22357803219</v>
      </c>
      <c r="P320" s="8">
        <v>105.1895</v>
      </c>
      <c r="Q320" s="8">
        <v>0</v>
      </c>
      <c r="R320" s="8">
        <v>565.82525356670885</v>
      </c>
      <c r="S320" s="37">
        <v>1.4506163143737628E-4</v>
      </c>
      <c r="T320" s="37">
        <v>5.323584563501042E-3</v>
      </c>
      <c r="U320" s="37">
        <v>1.768504571252936E-3</v>
      </c>
    </row>
    <row r="321" spans="2:21" ht="15" x14ac:dyDescent="0.25">
      <c r="B321" s="9" t="s">
        <v>1014</v>
      </c>
      <c r="C321" s="3" t="s">
        <v>1015</v>
      </c>
      <c r="D321" s="3" t="s">
        <v>217</v>
      </c>
      <c r="E321" s="3" t="s">
        <v>903</v>
      </c>
      <c r="F321" s="3"/>
      <c r="G321" s="3" t="s">
        <v>988</v>
      </c>
      <c r="H321" s="3" t="s">
        <v>973</v>
      </c>
      <c r="I321" s="3" t="s">
        <v>222</v>
      </c>
      <c r="J321" s="3"/>
      <c r="K321" s="8">
        <v>5.410000000000931</v>
      </c>
      <c r="L321" s="3" t="s">
        <v>52</v>
      </c>
      <c r="M321" s="37">
        <v>3.85E-2</v>
      </c>
      <c r="N321" s="37">
        <v>3.7000000000006805E-2</v>
      </c>
      <c r="O321" s="8">
        <v>115657.96133920607</v>
      </c>
      <c r="P321" s="8">
        <v>102.5693</v>
      </c>
      <c r="Q321" s="8">
        <v>0</v>
      </c>
      <c r="R321" s="8">
        <v>416.86418823448849</v>
      </c>
      <c r="S321" s="37">
        <v>2.570176918649024E-4</v>
      </c>
      <c r="T321" s="37">
        <v>3.9220797296914533E-3</v>
      </c>
      <c r="U321" s="37">
        <v>1.3029220909409637E-3</v>
      </c>
    </row>
    <row r="322" spans="2:21" ht="15" x14ac:dyDescent="0.25">
      <c r="B322" s="9" t="s">
        <v>1016</v>
      </c>
      <c r="C322" s="3" t="s">
        <v>1017</v>
      </c>
      <c r="D322" s="3" t="s">
        <v>217</v>
      </c>
      <c r="E322" s="3" t="s">
        <v>903</v>
      </c>
      <c r="F322" s="3"/>
      <c r="G322" s="3" t="s">
        <v>904</v>
      </c>
      <c r="H322" s="3" t="s">
        <v>973</v>
      </c>
      <c r="I322" s="3" t="s">
        <v>222</v>
      </c>
      <c r="J322" s="3"/>
      <c r="K322" s="8">
        <v>6.0800000000001537</v>
      </c>
      <c r="L322" s="3" t="s">
        <v>52</v>
      </c>
      <c r="M322" s="37">
        <v>3.6499999999999998E-2</v>
      </c>
      <c r="N322" s="37">
        <v>3.7100000000002208E-2</v>
      </c>
      <c r="O322" s="8">
        <v>153932.97255056544</v>
      </c>
      <c r="P322" s="8">
        <v>99.787199999999999</v>
      </c>
      <c r="Q322" s="8">
        <v>0</v>
      </c>
      <c r="R322" s="8">
        <v>539.76950700224256</v>
      </c>
      <c r="S322" s="37">
        <v>2.5655495425094241E-4</v>
      </c>
      <c r="T322" s="37">
        <v>5.0784382584771453E-3</v>
      </c>
      <c r="U322" s="37">
        <v>1.6870665183979234E-3</v>
      </c>
    </row>
    <row r="323" spans="2:21" ht="15" x14ac:dyDescent="0.25">
      <c r="B323" s="9" t="s">
        <v>1018</v>
      </c>
      <c r="C323" s="3" t="s">
        <v>1019</v>
      </c>
      <c r="D323" s="3" t="s">
        <v>217</v>
      </c>
      <c r="E323" s="3" t="s">
        <v>903</v>
      </c>
      <c r="F323" s="3"/>
      <c r="G323" s="3" t="s">
        <v>918</v>
      </c>
      <c r="H323" s="3" t="s">
        <v>912</v>
      </c>
      <c r="I323" s="3" t="s">
        <v>222</v>
      </c>
      <c r="J323" s="3"/>
      <c r="K323" s="8">
        <v>6.0500000000020515</v>
      </c>
      <c r="L323" s="3" t="s">
        <v>52</v>
      </c>
      <c r="M323" s="37">
        <v>3.875E-2</v>
      </c>
      <c r="N323" s="37">
        <v>4.020000000000086E-2</v>
      </c>
      <c r="O323" s="8">
        <v>32047.885035163425</v>
      </c>
      <c r="P323" s="8">
        <v>99.169799999999995</v>
      </c>
      <c r="Q323" s="8">
        <v>0</v>
      </c>
      <c r="R323" s="8">
        <v>111.68134965903478</v>
      </c>
      <c r="S323" s="37">
        <v>3.2047885035163422E-5</v>
      </c>
      <c r="T323" s="37">
        <v>1.0507574650089474E-3</v>
      </c>
      <c r="U323" s="37">
        <v>3.4906356008448274E-4</v>
      </c>
    </row>
    <row r="324" spans="2:21" ht="15" x14ac:dyDescent="0.25">
      <c r="B324" s="9" t="s">
        <v>1020</v>
      </c>
      <c r="C324" s="3" t="s">
        <v>1021</v>
      </c>
      <c r="D324" s="3" t="s">
        <v>217</v>
      </c>
      <c r="E324" s="3" t="s">
        <v>903</v>
      </c>
      <c r="F324" s="3"/>
      <c r="G324" s="3" t="s">
        <v>918</v>
      </c>
      <c r="H324" s="3" t="s">
        <v>912</v>
      </c>
      <c r="I324" s="3" t="s">
        <v>222</v>
      </c>
      <c r="J324" s="3"/>
      <c r="K324" s="8">
        <v>7.0500000000000069</v>
      </c>
      <c r="L324" s="3" t="s">
        <v>52</v>
      </c>
      <c r="M324" s="37">
        <v>4.2999999999999997E-2</v>
      </c>
      <c r="N324" s="37">
        <v>4.2000000000008898E-2</v>
      </c>
      <c r="O324" s="8">
        <v>122083.4036363818</v>
      </c>
      <c r="P324" s="8">
        <v>102.2157</v>
      </c>
      <c r="Q324" s="8">
        <v>0</v>
      </c>
      <c r="R324" s="8">
        <v>438.50655264728096</v>
      </c>
      <c r="S324" s="37">
        <v>1.2208340363638179E-4</v>
      </c>
      <c r="T324" s="37">
        <v>4.1257025909535528E-3</v>
      </c>
      <c r="U324" s="37">
        <v>1.3705659795010434E-3</v>
      </c>
    </row>
    <row r="325" spans="2:21" ht="15" x14ac:dyDescent="0.25">
      <c r="B325" s="9" t="s">
        <v>1022</v>
      </c>
      <c r="C325" s="3" t="s">
        <v>1023</v>
      </c>
      <c r="D325" s="3" t="s">
        <v>217</v>
      </c>
      <c r="E325" s="3" t="s">
        <v>903</v>
      </c>
      <c r="F325" s="3"/>
      <c r="G325" s="3" t="s">
        <v>918</v>
      </c>
      <c r="H325" s="3" t="s">
        <v>912</v>
      </c>
      <c r="I325" s="3" t="s">
        <v>222</v>
      </c>
      <c r="J325" s="3"/>
      <c r="K325" s="8">
        <v>6.0399999999993303</v>
      </c>
      <c r="L325" s="3" t="s">
        <v>52</v>
      </c>
      <c r="M325" s="37">
        <v>4.4000000000000004E-2</v>
      </c>
      <c r="N325" s="37">
        <v>4.0700000000027943E-2</v>
      </c>
      <c r="O325" s="8">
        <v>32285.864379011553</v>
      </c>
      <c r="P325" s="8">
        <v>103.3327</v>
      </c>
      <c r="Q325" s="8">
        <v>0</v>
      </c>
      <c r="R325" s="8">
        <v>117.23352199230037</v>
      </c>
      <c r="S325" s="37">
        <v>1.291434575160462E-5</v>
      </c>
      <c r="T325" s="37">
        <v>1.1029952517477917E-3</v>
      </c>
      <c r="U325" s="37">
        <v>3.6641704879830281E-4</v>
      </c>
    </row>
    <row r="326" spans="2:21" ht="15" x14ac:dyDescent="0.25">
      <c r="B326" s="9" t="s">
        <v>1024</v>
      </c>
      <c r="C326" s="3" t="s">
        <v>1025</v>
      </c>
      <c r="D326" s="3" t="s">
        <v>217</v>
      </c>
      <c r="E326" s="3" t="s">
        <v>903</v>
      </c>
      <c r="F326" s="3"/>
      <c r="G326" s="3" t="s">
        <v>996</v>
      </c>
      <c r="H326" s="3" t="s">
        <v>912</v>
      </c>
      <c r="I326" s="3" t="s">
        <v>222</v>
      </c>
      <c r="J326" s="3"/>
      <c r="K326" s="8">
        <v>2.8000000000028815</v>
      </c>
      <c r="L326" s="3" t="s">
        <v>50</v>
      </c>
      <c r="M326" s="37">
        <v>0.03</v>
      </c>
      <c r="N326" s="37">
        <v>1.9399999999961889E-2</v>
      </c>
      <c r="O326" s="8">
        <v>22465.250103406921</v>
      </c>
      <c r="P326" s="8">
        <v>105.9898</v>
      </c>
      <c r="Q326" s="8">
        <v>0</v>
      </c>
      <c r="R326" s="8">
        <v>103.07251787565953</v>
      </c>
      <c r="S326" s="37">
        <v>2.995366680454256E-5</v>
      </c>
      <c r="T326" s="37">
        <v>9.6976100240346488E-4</v>
      </c>
      <c r="U326" s="37">
        <v>3.2215638641897975E-4</v>
      </c>
    </row>
    <row r="327" spans="2:21" ht="15" x14ac:dyDescent="0.25">
      <c r="B327" s="9" t="s">
        <v>1026</v>
      </c>
      <c r="C327" s="3" t="s">
        <v>1027</v>
      </c>
      <c r="D327" s="3" t="s">
        <v>217</v>
      </c>
      <c r="E327" s="3" t="s">
        <v>903</v>
      </c>
      <c r="F327" s="3"/>
      <c r="G327" s="3" t="s">
        <v>996</v>
      </c>
      <c r="H327" s="3" t="s">
        <v>912</v>
      </c>
      <c r="I327" s="3" t="s">
        <v>222</v>
      </c>
      <c r="J327" s="3"/>
      <c r="K327" s="8">
        <v>5.7399999999983438</v>
      </c>
      <c r="L327" s="3" t="s">
        <v>57</v>
      </c>
      <c r="M327" s="37">
        <v>5.2499999999999998E-2</v>
      </c>
      <c r="N327" s="37">
        <v>4.2500000000002328E-2</v>
      </c>
      <c r="O327" s="8">
        <v>69450.305317696708</v>
      </c>
      <c r="P327" s="8">
        <v>108.4658</v>
      </c>
      <c r="Q327" s="8">
        <v>0</v>
      </c>
      <c r="R327" s="8">
        <v>372.44563621291803</v>
      </c>
      <c r="S327" s="37">
        <v>1.543340118171038E-4</v>
      </c>
      <c r="T327" s="37">
        <v>3.5041663962293548E-3</v>
      </c>
      <c r="U327" s="37">
        <v>1.1640905138711672E-3</v>
      </c>
    </row>
    <row r="328" spans="2:21" ht="15" x14ac:dyDescent="0.25">
      <c r="B328" s="9" t="s">
        <v>1028</v>
      </c>
      <c r="C328" s="3" t="s">
        <v>1029</v>
      </c>
      <c r="D328" s="3" t="s">
        <v>217</v>
      </c>
      <c r="E328" s="3" t="s">
        <v>903</v>
      </c>
      <c r="F328" s="3"/>
      <c r="G328" s="3" t="s">
        <v>1030</v>
      </c>
      <c r="H328" s="3" t="s">
        <v>912</v>
      </c>
      <c r="I328" s="3" t="s">
        <v>222</v>
      </c>
      <c r="J328" s="3"/>
      <c r="K328" s="8">
        <v>5.8200000000002321</v>
      </c>
      <c r="L328" s="3" t="s">
        <v>52</v>
      </c>
      <c r="M328" s="37">
        <v>4.7500000000000001E-2</v>
      </c>
      <c r="N328" s="37">
        <v>4.0599999999991948E-2</v>
      </c>
      <c r="O328" s="8">
        <v>124066.56483871187</v>
      </c>
      <c r="P328" s="8">
        <v>105.53959999999999</v>
      </c>
      <c r="Q328" s="8">
        <v>0</v>
      </c>
      <c r="R328" s="8">
        <v>460.12094635630058</v>
      </c>
      <c r="S328" s="37">
        <v>2.0677760806451975E-4</v>
      </c>
      <c r="T328" s="37">
        <v>4.329062288975948E-3</v>
      </c>
      <c r="U328" s="37">
        <v>1.438122444749471E-3</v>
      </c>
    </row>
    <row r="329" spans="2:21" ht="15" x14ac:dyDescent="0.25">
      <c r="B329" s="9" t="s">
        <v>1031</v>
      </c>
      <c r="C329" s="3" t="s">
        <v>1032</v>
      </c>
      <c r="D329" s="3" t="s">
        <v>217</v>
      </c>
      <c r="E329" s="3" t="s">
        <v>903</v>
      </c>
      <c r="F329" s="3"/>
      <c r="G329" s="3" t="s">
        <v>918</v>
      </c>
      <c r="H329" s="3" t="s">
        <v>912</v>
      </c>
      <c r="I329" s="3" t="s">
        <v>219</v>
      </c>
      <c r="J329" s="3"/>
      <c r="K329" s="8">
        <v>6.2899999999994334</v>
      </c>
      <c r="L329" s="3" t="s">
        <v>52</v>
      </c>
      <c r="M329" s="37">
        <v>4.2500000000000003E-2</v>
      </c>
      <c r="N329" s="37">
        <v>4.1300000000005915E-2</v>
      </c>
      <c r="O329" s="8">
        <v>181018.98825711902</v>
      </c>
      <c r="P329" s="8">
        <v>102.59990000000001</v>
      </c>
      <c r="Q329" s="8">
        <v>0</v>
      </c>
      <c r="R329" s="8">
        <v>652.63863679424912</v>
      </c>
      <c r="S329" s="37">
        <v>9.0509494128559505E-5</v>
      </c>
      <c r="T329" s="37">
        <v>6.1403709899501878E-3</v>
      </c>
      <c r="U329" s="37">
        <v>2.0398425225303923E-3</v>
      </c>
    </row>
    <row r="330" spans="2:21" ht="15" x14ac:dyDescent="0.25">
      <c r="B330" s="9" t="s">
        <v>1033</v>
      </c>
      <c r="C330" s="3" t="s">
        <v>1034</v>
      </c>
      <c r="D330" s="3" t="s">
        <v>217</v>
      </c>
      <c r="E330" s="3" t="s">
        <v>903</v>
      </c>
      <c r="F330" s="3"/>
      <c r="G330" s="3" t="s">
        <v>945</v>
      </c>
      <c r="H330" s="3" t="s">
        <v>912</v>
      </c>
      <c r="I330" s="3" t="s">
        <v>222</v>
      </c>
      <c r="J330" s="3"/>
      <c r="K330" s="8">
        <v>3.5700000000015106</v>
      </c>
      <c r="L330" s="3" t="s">
        <v>52</v>
      </c>
      <c r="M330" s="37">
        <v>5.5E-2</v>
      </c>
      <c r="N330" s="37">
        <v>3.9099999999992349E-2</v>
      </c>
      <c r="O330" s="8">
        <v>47238.899847617155</v>
      </c>
      <c r="P330" s="8">
        <v>108.21169999999999</v>
      </c>
      <c r="Q330" s="8">
        <v>0</v>
      </c>
      <c r="R330" s="8">
        <v>179.62865493984617</v>
      </c>
      <c r="S330" s="37">
        <v>9.4477799695234305E-5</v>
      </c>
      <c r="T330" s="37">
        <v>1.6900418080888636E-3</v>
      </c>
      <c r="U330" s="37">
        <v>5.6143499320092047E-4</v>
      </c>
    </row>
    <row r="331" spans="2:21" ht="15" x14ac:dyDescent="0.25">
      <c r="B331" s="9" t="s">
        <v>1035</v>
      </c>
      <c r="C331" s="3" t="s">
        <v>1036</v>
      </c>
      <c r="D331" s="3" t="s">
        <v>217</v>
      </c>
      <c r="E331" s="3" t="s">
        <v>903</v>
      </c>
      <c r="F331" s="3"/>
      <c r="G331" s="3" t="s">
        <v>996</v>
      </c>
      <c r="H331" s="3" t="s">
        <v>912</v>
      </c>
      <c r="I331" s="3" t="s">
        <v>222</v>
      </c>
      <c r="J331" s="3"/>
      <c r="K331" s="8">
        <v>4.8100000000000005</v>
      </c>
      <c r="L331" s="3" t="s">
        <v>50</v>
      </c>
      <c r="M331" s="37">
        <v>1.8749999999999999E-2</v>
      </c>
      <c r="N331" s="37">
        <v>2.1999999999991957E-2</v>
      </c>
      <c r="O331" s="8">
        <v>92018.679803548439</v>
      </c>
      <c r="P331" s="8">
        <v>99.063699999999997</v>
      </c>
      <c r="Q331" s="8">
        <v>0</v>
      </c>
      <c r="R331" s="8">
        <v>394.60076024220905</v>
      </c>
      <c r="S331" s="37">
        <v>9.2018679803548454E-5</v>
      </c>
      <c r="T331" s="37">
        <v>3.7126135723518664E-3</v>
      </c>
      <c r="U331" s="37">
        <v>1.233337048689991E-3</v>
      </c>
    </row>
    <row r="332" spans="2:21" ht="15" x14ac:dyDescent="0.25">
      <c r="B332" s="9" t="s">
        <v>1037</v>
      </c>
      <c r="C332" s="3" t="s">
        <v>1038</v>
      </c>
      <c r="D332" s="3" t="s">
        <v>217</v>
      </c>
      <c r="E332" s="3" t="s">
        <v>903</v>
      </c>
      <c r="F332" s="3"/>
      <c r="G332" s="3" t="s">
        <v>1030</v>
      </c>
      <c r="H332" s="3" t="s">
        <v>912</v>
      </c>
      <c r="I332" s="3" t="s">
        <v>222</v>
      </c>
      <c r="J332" s="3"/>
      <c r="K332" s="8">
        <v>7.0300000000002258</v>
      </c>
      <c r="L332" s="3" t="s">
        <v>52</v>
      </c>
      <c r="M332" s="37">
        <v>4.5999999999999999E-2</v>
      </c>
      <c r="N332" s="37">
        <v>4.1599999999996758E-2</v>
      </c>
      <c r="O332" s="8">
        <v>127993.22401967389</v>
      </c>
      <c r="P332" s="8">
        <v>105.37909999999999</v>
      </c>
      <c r="Q332" s="8">
        <v>0</v>
      </c>
      <c r="R332" s="8">
        <v>473.96171983554751</v>
      </c>
      <c r="S332" s="37">
        <v>1.8284746288524842E-4</v>
      </c>
      <c r="T332" s="37">
        <v>4.4592836383706095E-3</v>
      </c>
      <c r="U332" s="37">
        <v>1.4813822162309126E-3</v>
      </c>
    </row>
    <row r="333" spans="2:21" ht="15" x14ac:dyDescent="0.25">
      <c r="B333" s="9" t="s">
        <v>1039</v>
      </c>
      <c r="C333" s="3" t="s">
        <v>1040</v>
      </c>
      <c r="D333" s="3" t="s">
        <v>217</v>
      </c>
      <c r="E333" s="3" t="s">
        <v>903</v>
      </c>
      <c r="F333" s="3"/>
      <c r="G333" s="3" t="s">
        <v>1041</v>
      </c>
      <c r="H333" s="3" t="s">
        <v>912</v>
      </c>
      <c r="I333" s="3" t="s">
        <v>222</v>
      </c>
      <c r="J333" s="3"/>
      <c r="K333" s="8">
        <v>1.680000000000903</v>
      </c>
      <c r="L333" s="3" t="s">
        <v>52</v>
      </c>
      <c r="M333" s="37">
        <v>5.2499999999999998E-2</v>
      </c>
      <c r="N333" s="37">
        <v>3.3999999999998996E-2</v>
      </c>
      <c r="O333" s="8">
        <v>79247.121658252712</v>
      </c>
      <c r="P333" s="8">
        <v>106.74630000000001</v>
      </c>
      <c r="Q333" s="8">
        <v>0</v>
      </c>
      <c r="R333" s="8">
        <v>297.26119578772568</v>
      </c>
      <c r="S333" s="37">
        <v>1.2191864870500416E-4</v>
      </c>
      <c r="T333" s="37">
        <v>2.7967912411969195E-3</v>
      </c>
      <c r="U333" s="37">
        <v>9.2909918794341643E-4</v>
      </c>
    </row>
    <row r="334" spans="2:21" ht="15" x14ac:dyDescent="0.25">
      <c r="B334" s="9" t="s">
        <v>1042</v>
      </c>
      <c r="C334" s="3" t="s">
        <v>1043</v>
      </c>
      <c r="D334" s="3" t="s">
        <v>217</v>
      </c>
      <c r="E334" s="3" t="s">
        <v>903</v>
      </c>
      <c r="F334" s="3"/>
      <c r="G334" s="3" t="s">
        <v>965</v>
      </c>
      <c r="H334" s="3" t="s">
        <v>912</v>
      </c>
      <c r="I334" s="3" t="s">
        <v>222</v>
      </c>
      <c r="J334" s="3"/>
      <c r="K334" s="8">
        <v>5.0900000000000736</v>
      </c>
      <c r="L334" s="3" t="s">
        <v>50</v>
      </c>
      <c r="M334" s="37">
        <v>5.2499999999999998E-2</v>
      </c>
      <c r="N334" s="37">
        <v>2.329999999999666E-2</v>
      </c>
      <c r="O334" s="8">
        <v>145647.32504618328</v>
      </c>
      <c r="P334" s="8">
        <v>116.5129</v>
      </c>
      <c r="Q334" s="8">
        <v>0</v>
      </c>
      <c r="R334" s="8">
        <v>734.58865054203602</v>
      </c>
      <c r="S334" s="37">
        <v>1.456473250461833E-4</v>
      </c>
      <c r="T334" s="37">
        <v>6.911400252812493E-3</v>
      </c>
      <c r="U334" s="37">
        <v>2.295979860009826E-3</v>
      </c>
    </row>
    <row r="335" spans="2:21" ht="15" x14ac:dyDescent="0.25">
      <c r="B335" s="9" t="s">
        <v>1044</v>
      </c>
      <c r="C335" s="3" t="s">
        <v>1045</v>
      </c>
      <c r="D335" s="3" t="s">
        <v>217</v>
      </c>
      <c r="E335" s="3" t="s">
        <v>903</v>
      </c>
      <c r="F335" s="3"/>
      <c r="G335" s="3" t="s">
        <v>918</v>
      </c>
      <c r="H335" s="3" t="s">
        <v>912</v>
      </c>
      <c r="I335" s="3" t="s">
        <v>222</v>
      </c>
      <c r="J335" s="3"/>
      <c r="K335" s="8">
        <v>2.1000000000013035</v>
      </c>
      <c r="L335" s="3" t="s">
        <v>50</v>
      </c>
      <c r="M335" s="37">
        <v>5.5E-2</v>
      </c>
      <c r="N335" s="37">
        <v>1.7799999999987531E-2</v>
      </c>
      <c r="O335" s="8">
        <v>44660.790284007235</v>
      </c>
      <c r="P335" s="8">
        <v>109.5081</v>
      </c>
      <c r="Q335" s="8">
        <v>0</v>
      </c>
      <c r="R335" s="8">
        <v>211.70943240882511</v>
      </c>
      <c r="S335" s="37">
        <v>2.9773860189338156E-5</v>
      </c>
      <c r="T335" s="37">
        <v>1.9918748044820394E-3</v>
      </c>
      <c r="U335" s="37">
        <v>6.6170446906048213E-4</v>
      </c>
    </row>
    <row r="336" spans="2:21" ht="15" x14ac:dyDescent="0.25">
      <c r="B336" s="9" t="s">
        <v>1046</v>
      </c>
      <c r="C336" s="3" t="s">
        <v>1047</v>
      </c>
      <c r="D336" s="3" t="s">
        <v>217</v>
      </c>
      <c r="E336" s="3" t="s">
        <v>903</v>
      </c>
      <c r="F336" s="3"/>
      <c r="G336" s="3" t="s">
        <v>918</v>
      </c>
      <c r="H336" s="3" t="s">
        <v>912</v>
      </c>
      <c r="I336" s="3" t="s">
        <v>222</v>
      </c>
      <c r="J336" s="3"/>
      <c r="K336" s="8">
        <v>4.959999999999618</v>
      </c>
      <c r="L336" s="3" t="s">
        <v>52</v>
      </c>
      <c r="M336" s="37">
        <v>0.05</v>
      </c>
      <c r="N336" s="37">
        <v>4.3499999999993121E-2</v>
      </c>
      <c r="O336" s="8">
        <v>115182.00265068005</v>
      </c>
      <c r="P336" s="8">
        <v>104.3049</v>
      </c>
      <c r="Q336" s="8">
        <v>0</v>
      </c>
      <c r="R336" s="8">
        <v>422.17357602320487</v>
      </c>
      <c r="S336" s="37">
        <v>1.1518200265068007E-4</v>
      </c>
      <c r="T336" s="37">
        <v>3.9720332704630641E-3</v>
      </c>
      <c r="U336" s="37">
        <v>1.3195167489483807E-3</v>
      </c>
    </row>
    <row r="337" spans="2:21" ht="15" x14ac:dyDescent="0.25">
      <c r="B337" s="9" t="s">
        <v>1048</v>
      </c>
      <c r="C337" s="3" t="s">
        <v>1049</v>
      </c>
      <c r="D337" s="3" t="s">
        <v>217</v>
      </c>
      <c r="E337" s="3" t="s">
        <v>903</v>
      </c>
      <c r="F337" s="3"/>
      <c r="G337" s="3" t="s">
        <v>945</v>
      </c>
      <c r="H337" s="3" t="s">
        <v>912</v>
      </c>
      <c r="I337" s="3" t="s">
        <v>222</v>
      </c>
      <c r="J337" s="3"/>
      <c r="K337" s="8">
        <v>6.3200000000009151</v>
      </c>
      <c r="L337" s="3" t="s">
        <v>52</v>
      </c>
      <c r="M337" s="37">
        <v>4.8000000000000001E-2</v>
      </c>
      <c r="N337" s="37">
        <v>4.0300000000005269E-2</v>
      </c>
      <c r="O337" s="8">
        <v>111413.99636534018</v>
      </c>
      <c r="P337" s="8">
        <v>107.476</v>
      </c>
      <c r="Q337" s="8">
        <v>0</v>
      </c>
      <c r="R337" s="8">
        <v>420.77797987224511</v>
      </c>
      <c r="S337" s="37">
        <v>1.485519951537869E-4</v>
      </c>
      <c r="T337" s="37">
        <v>3.9589027605056205E-3</v>
      </c>
      <c r="U337" s="37">
        <v>1.3151547694201828E-3</v>
      </c>
    </row>
    <row r="338" spans="2:21" ht="15" x14ac:dyDescent="0.25">
      <c r="B338" s="9" t="s">
        <v>1050</v>
      </c>
      <c r="C338" s="3" t="s">
        <v>1051</v>
      </c>
      <c r="D338" s="3" t="s">
        <v>217</v>
      </c>
      <c r="E338" s="3" t="s">
        <v>903</v>
      </c>
      <c r="F338" s="3"/>
      <c r="G338" s="3" t="s">
        <v>1052</v>
      </c>
      <c r="H338" s="3" t="s">
        <v>912</v>
      </c>
      <c r="I338" s="3" t="s">
        <v>219</v>
      </c>
      <c r="J338" s="3"/>
      <c r="K338" s="8">
        <v>3.740000000000538</v>
      </c>
      <c r="L338" s="3" t="s">
        <v>50</v>
      </c>
      <c r="M338" s="37">
        <v>2.5000000000000001E-2</v>
      </c>
      <c r="N338" s="37">
        <v>2.1799999999998501E-2</v>
      </c>
      <c r="O338" s="8">
        <v>148372.18853830593</v>
      </c>
      <c r="P338" s="8">
        <v>101.2663</v>
      </c>
      <c r="Q338" s="8">
        <v>0</v>
      </c>
      <c r="R338" s="8">
        <v>650.40691219570988</v>
      </c>
      <c r="S338" s="37">
        <v>1.3488380776209631E-4</v>
      </c>
      <c r="T338" s="37">
        <v>6.1193737393893865E-3</v>
      </c>
      <c r="U338" s="37">
        <v>2.0328671973228033E-3</v>
      </c>
    </row>
    <row r="339" spans="2:21" ht="15" x14ac:dyDescent="0.25">
      <c r="B339" s="9" t="s">
        <v>1053</v>
      </c>
      <c r="C339" s="3" t="s">
        <v>1054</v>
      </c>
      <c r="D339" s="3" t="s">
        <v>217</v>
      </c>
      <c r="E339" s="3" t="s">
        <v>903</v>
      </c>
      <c r="F339" s="3"/>
      <c r="G339" s="3" t="s">
        <v>996</v>
      </c>
      <c r="H339" s="3" t="s">
        <v>1055</v>
      </c>
      <c r="I339" s="3" t="s">
        <v>222</v>
      </c>
      <c r="J339" s="3"/>
      <c r="K339" s="8">
        <v>3.0499999999999141</v>
      </c>
      <c r="L339" s="3" t="s">
        <v>57</v>
      </c>
      <c r="M339" s="37">
        <v>6.6250000000000003E-2</v>
      </c>
      <c r="N339" s="37">
        <v>2.5200000000000122E-2</v>
      </c>
      <c r="O339" s="8">
        <v>62191.935315392977</v>
      </c>
      <c r="P339" s="8">
        <v>116.9237</v>
      </c>
      <c r="Q339" s="8">
        <v>0</v>
      </c>
      <c r="R339" s="8">
        <v>359.52789818443972</v>
      </c>
      <c r="S339" s="37">
        <v>1.2438387063078596E-4</v>
      </c>
      <c r="T339" s="37">
        <v>3.3826294546908308E-3</v>
      </c>
      <c r="U339" s="37">
        <v>1.1237157186325196E-3</v>
      </c>
    </row>
    <row r="340" spans="2:21" ht="15" x14ac:dyDescent="0.25">
      <c r="B340" s="9" t="s">
        <v>1056</v>
      </c>
      <c r="C340" s="3" t="s">
        <v>1057</v>
      </c>
      <c r="D340" s="3" t="s">
        <v>217</v>
      </c>
      <c r="E340" s="3" t="s">
        <v>903</v>
      </c>
      <c r="F340" s="3"/>
      <c r="G340" s="3" t="s">
        <v>996</v>
      </c>
      <c r="H340" s="3" t="s">
        <v>1055</v>
      </c>
      <c r="I340" s="3" t="s">
        <v>222</v>
      </c>
      <c r="J340" s="3"/>
      <c r="K340" s="8">
        <v>4.4500000000005802</v>
      </c>
      <c r="L340" s="3" t="s">
        <v>52</v>
      </c>
      <c r="M340" s="37">
        <v>8.7499999999999994E-2</v>
      </c>
      <c r="N340" s="37">
        <v>4.7200000000005703E-2</v>
      </c>
      <c r="O340" s="8">
        <v>107090.70494407811</v>
      </c>
      <c r="P340" s="8">
        <v>119.4091</v>
      </c>
      <c r="Q340" s="8">
        <v>0</v>
      </c>
      <c r="R340" s="8">
        <v>449.35657537286261</v>
      </c>
      <c r="S340" s="37">
        <v>8.5672563955262483E-5</v>
      </c>
      <c r="T340" s="37">
        <v>4.2277853685097734E-3</v>
      </c>
      <c r="U340" s="37">
        <v>1.4044780657280808E-3</v>
      </c>
    </row>
    <row r="341" spans="2:21" ht="15" x14ac:dyDescent="0.25">
      <c r="B341" s="9" t="s">
        <v>1058</v>
      </c>
      <c r="C341" s="3" t="s">
        <v>1059</v>
      </c>
      <c r="D341" s="3" t="s">
        <v>217</v>
      </c>
      <c r="E341" s="3" t="s">
        <v>903</v>
      </c>
      <c r="F341" s="3"/>
      <c r="G341" s="3" t="s">
        <v>996</v>
      </c>
      <c r="H341" s="3" t="s">
        <v>1055</v>
      </c>
      <c r="I341" s="3" t="s">
        <v>222</v>
      </c>
      <c r="J341" s="3"/>
      <c r="K341" s="8">
        <v>4.1500000000000643</v>
      </c>
      <c r="L341" s="3" t="s">
        <v>50</v>
      </c>
      <c r="M341" s="37">
        <v>4.1250000000000002E-2</v>
      </c>
      <c r="N341" s="37">
        <v>2.650000000000273E-2</v>
      </c>
      <c r="O341" s="8">
        <v>157066.36725092735</v>
      </c>
      <c r="P341" s="8">
        <v>107.8151</v>
      </c>
      <c r="Q341" s="8">
        <v>0</v>
      </c>
      <c r="R341" s="8">
        <v>733.04432919942633</v>
      </c>
      <c r="S341" s="37">
        <v>1.5706636725092732E-4</v>
      </c>
      <c r="T341" s="37">
        <v>6.8968704572461431E-3</v>
      </c>
      <c r="U341" s="37">
        <v>2.2911530352319057E-3</v>
      </c>
    </row>
    <row r="342" spans="2:21" ht="15" x14ac:dyDescent="0.25">
      <c r="B342" s="9" t="s">
        <v>1060</v>
      </c>
      <c r="C342" s="3" t="s">
        <v>1061</v>
      </c>
      <c r="D342" s="3" t="s">
        <v>217</v>
      </c>
      <c r="E342" s="3" t="s">
        <v>903</v>
      </c>
      <c r="F342" s="3"/>
      <c r="G342" s="3" t="s">
        <v>925</v>
      </c>
      <c r="H342" s="3" t="s">
        <v>1062</v>
      </c>
      <c r="I342" s="3" t="s">
        <v>219</v>
      </c>
      <c r="J342" s="3"/>
      <c r="K342" s="8">
        <v>2.1200000000000618</v>
      </c>
      <c r="L342" s="3" t="s">
        <v>52</v>
      </c>
      <c r="M342" s="37">
        <v>5.5E-2</v>
      </c>
      <c r="N342" s="37">
        <v>4.1599999999986009E-2</v>
      </c>
      <c r="O342" s="8">
        <v>78906.017931959752</v>
      </c>
      <c r="P342" s="8">
        <v>104.00960000000001</v>
      </c>
      <c r="Q342" s="8">
        <v>0</v>
      </c>
      <c r="R342" s="8">
        <v>288.39327212370398</v>
      </c>
      <c r="S342" s="37">
        <v>1.2893140184960743E-4</v>
      </c>
      <c r="T342" s="37">
        <v>2.7133571045434095E-3</v>
      </c>
      <c r="U342" s="37">
        <v>9.0138221448122808E-4</v>
      </c>
    </row>
    <row r="343" spans="2:21" x14ac:dyDescent="0.2">
      <c r="B343" s="40"/>
      <c r="C343" s="41"/>
      <c r="D343" s="41"/>
      <c r="E343" s="41"/>
      <c r="F343" s="41"/>
      <c r="G343" s="41"/>
      <c r="H343" s="41"/>
      <c r="I343" s="41"/>
      <c r="J343" s="41"/>
      <c r="K343" s="12"/>
      <c r="L343" s="41"/>
      <c r="M343" s="12"/>
      <c r="N343" s="12"/>
      <c r="O343" s="12"/>
      <c r="P343" s="12"/>
      <c r="Q343" s="12"/>
      <c r="R343" s="12"/>
      <c r="S343" s="12"/>
      <c r="T343" s="12"/>
      <c r="U343" s="12"/>
    </row>
    <row r="344" spans="2:21" x14ac:dyDescent="0.2">
      <c r="B344" s="29"/>
      <c r="C344" s="44"/>
      <c r="D344" s="44"/>
      <c r="E344" s="44"/>
      <c r="F344" s="44"/>
      <c r="G344" s="44"/>
      <c r="H344" s="44"/>
      <c r="I344" s="44"/>
      <c r="J344" s="44"/>
      <c r="K344" s="45"/>
      <c r="L344" s="44"/>
      <c r="M344" s="45"/>
      <c r="N344" s="45"/>
      <c r="O344" s="45"/>
      <c r="P344" s="45"/>
      <c r="Q344" s="45"/>
      <c r="R344" s="45"/>
      <c r="S344" s="45"/>
      <c r="T344" s="45"/>
      <c r="U344" s="45"/>
    </row>
    <row r="346" spans="2:21" x14ac:dyDescent="0.2">
      <c r="B346" s="31" t="s">
        <v>62</v>
      </c>
    </row>
    <row r="348" spans="2:21" x14ac:dyDescent="0.2">
      <c r="B348" s="32" t="s">
        <v>63</v>
      </c>
    </row>
  </sheetData>
  <hyperlinks>
    <hyperlink ref="B348"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5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9566</v>
      </c>
      <c r="D4" s="19"/>
      <c r="E4" s="19"/>
      <c r="F4" s="19"/>
      <c r="G4" s="19"/>
      <c r="H4" s="19"/>
      <c r="I4" s="19"/>
      <c r="J4" s="19"/>
      <c r="K4" s="19"/>
      <c r="L4" s="19"/>
      <c r="M4" s="19"/>
      <c r="N4" s="19"/>
      <c r="O4" s="19"/>
    </row>
    <row r="5" spans="2:15" ht="20.25" x14ac:dyDescent="0.55000000000000004">
      <c r="B5" s="22"/>
      <c r="C5" s="22"/>
      <c r="D5" s="22"/>
      <c r="E5" s="22"/>
      <c r="F5" s="22"/>
      <c r="G5" s="22"/>
      <c r="H5" s="22"/>
      <c r="I5" s="22"/>
      <c r="J5" s="22"/>
      <c r="K5" s="22"/>
      <c r="L5" s="22"/>
      <c r="M5" s="22"/>
      <c r="N5" s="22"/>
      <c r="O5" s="22"/>
    </row>
    <row r="6" spans="2:15" ht="15" x14ac:dyDescent="0.2">
      <c r="B6" s="46" t="s">
        <v>229</v>
      </c>
      <c r="C6" s="21"/>
      <c r="D6" s="21"/>
      <c r="E6" s="21"/>
      <c r="F6" s="21"/>
      <c r="G6" s="21"/>
      <c r="H6" s="21"/>
      <c r="I6" s="21"/>
      <c r="J6" s="21"/>
      <c r="K6" s="21"/>
      <c r="L6" s="21"/>
      <c r="M6" s="21"/>
      <c r="N6" s="21"/>
      <c r="O6" s="21"/>
    </row>
    <row r="7" spans="2:15" ht="15" x14ac:dyDescent="0.2">
      <c r="B7" s="46" t="s">
        <v>1645</v>
      </c>
      <c r="C7" s="21"/>
      <c r="D7" s="21"/>
      <c r="E7" s="21"/>
      <c r="F7" s="21"/>
      <c r="G7" s="21"/>
      <c r="H7" s="21"/>
      <c r="I7" s="21"/>
      <c r="J7" s="21"/>
      <c r="K7" s="21"/>
      <c r="L7" s="21"/>
      <c r="M7" s="21"/>
      <c r="N7" s="21"/>
      <c r="O7" s="21"/>
    </row>
    <row r="8" spans="2:15" ht="30" x14ac:dyDescent="0.2">
      <c r="B8" s="46" t="s">
        <v>110</v>
      </c>
      <c r="C8" s="23" t="s">
        <v>64</v>
      </c>
      <c r="D8" s="23" t="s">
        <v>124</v>
      </c>
      <c r="E8" s="23" t="s">
        <v>252</v>
      </c>
      <c r="F8" s="23" t="s">
        <v>65</v>
      </c>
      <c r="G8" s="23" t="s">
        <v>243</v>
      </c>
      <c r="H8" s="23" t="s">
        <v>67</v>
      </c>
      <c r="I8" s="23" t="s">
        <v>126</v>
      </c>
      <c r="J8" s="23" t="s">
        <v>127</v>
      </c>
      <c r="K8" s="23" t="s">
        <v>232</v>
      </c>
      <c r="L8" s="23" t="s">
        <v>68</v>
      </c>
      <c r="M8" s="23" t="s">
        <v>128</v>
      </c>
      <c r="N8" s="23" t="s">
        <v>114</v>
      </c>
      <c r="O8" s="23" t="s">
        <v>115</v>
      </c>
    </row>
    <row r="9" spans="2:15" ht="15" x14ac:dyDescent="0.2">
      <c r="B9" s="46"/>
      <c r="C9" s="49"/>
      <c r="D9" s="49"/>
      <c r="E9" s="49"/>
      <c r="F9" s="49"/>
      <c r="G9" s="49"/>
      <c r="H9" s="49"/>
      <c r="I9" s="49" t="s">
        <v>235</v>
      </c>
      <c r="J9" s="49"/>
      <c r="K9" s="49" t="s">
        <v>44</v>
      </c>
      <c r="L9" s="49" t="s">
        <v>44</v>
      </c>
      <c r="M9" s="49" t="s">
        <v>45</v>
      </c>
      <c r="N9" s="49" t="s">
        <v>45</v>
      </c>
      <c r="O9" s="49" t="s">
        <v>45</v>
      </c>
    </row>
    <row r="10" spans="2:15" x14ac:dyDescent="0.2">
      <c r="B10" s="48"/>
      <c r="C10" s="49" t="s">
        <v>46</v>
      </c>
      <c r="D10" s="49" t="s">
        <v>47</v>
      </c>
      <c r="E10" s="49" t="s">
        <v>116</v>
      </c>
      <c r="F10" s="49" t="s">
        <v>117</v>
      </c>
      <c r="G10" s="49" t="s">
        <v>118</v>
      </c>
      <c r="H10" s="49" t="s">
        <v>119</v>
      </c>
      <c r="I10" s="49" t="s">
        <v>120</v>
      </c>
      <c r="J10" s="49" t="s">
        <v>121</v>
      </c>
      <c r="K10" s="49" t="s">
        <v>122</v>
      </c>
      <c r="L10" s="49" t="s">
        <v>123</v>
      </c>
      <c r="M10" s="49" t="s">
        <v>236</v>
      </c>
      <c r="N10" s="49" t="s">
        <v>237</v>
      </c>
      <c r="O10" s="50" t="s">
        <v>238</v>
      </c>
    </row>
    <row r="11" spans="2:15" ht="15" x14ac:dyDescent="0.25">
      <c r="B11" s="14" t="s">
        <v>1644</v>
      </c>
      <c r="C11" s="42"/>
      <c r="D11" s="42"/>
      <c r="E11" s="42"/>
      <c r="F11" s="42"/>
      <c r="G11" s="42"/>
      <c r="H11" s="42"/>
      <c r="I11" s="15"/>
      <c r="J11" s="15"/>
      <c r="K11" s="15">
        <v>66.220475746477788</v>
      </c>
      <c r="L11" s="15">
        <v>20783.999197839737</v>
      </c>
      <c r="M11" s="43"/>
      <c r="N11" s="43">
        <v>1</v>
      </c>
      <c r="O11" s="43">
        <v>6.4961041167038436E-2</v>
      </c>
    </row>
    <row r="12" spans="2:15" ht="15" x14ac:dyDescent="0.25">
      <c r="B12" s="6" t="s">
        <v>244</v>
      </c>
      <c r="C12" s="34"/>
      <c r="D12" s="34"/>
      <c r="E12" s="34"/>
      <c r="F12" s="34"/>
      <c r="G12" s="34"/>
      <c r="H12" s="34"/>
      <c r="I12" s="36"/>
      <c r="J12" s="36"/>
      <c r="K12" s="36">
        <v>64.238646992730111</v>
      </c>
      <c r="L12" s="36">
        <v>17254.009095805442</v>
      </c>
      <c r="M12" s="35"/>
      <c r="N12" s="35">
        <v>0.83015828337785935</v>
      </c>
      <c r="O12" s="35">
        <v>5.3927946421667074E-2</v>
      </c>
    </row>
    <row r="13" spans="2:15" ht="15" x14ac:dyDescent="0.25">
      <c r="B13" s="7" t="s">
        <v>1065</v>
      </c>
      <c r="C13" s="33"/>
      <c r="D13" s="33"/>
      <c r="E13" s="33"/>
      <c r="F13" s="33"/>
      <c r="G13" s="33"/>
      <c r="H13" s="33"/>
      <c r="I13" s="8"/>
      <c r="J13" s="8"/>
      <c r="K13" s="8">
        <v>36.474058315019889</v>
      </c>
      <c r="L13" s="8">
        <v>11366.923713926759</v>
      </c>
      <c r="M13" s="37"/>
      <c r="N13" s="37">
        <v>0.54690743613520842</v>
      </c>
      <c r="O13" s="37">
        <v>3.5527676473338717E-2</v>
      </c>
    </row>
    <row r="14" spans="2:15" ht="15" x14ac:dyDescent="0.25">
      <c r="B14" s="9" t="s">
        <v>1066</v>
      </c>
      <c r="C14" s="3" t="s">
        <v>1067</v>
      </c>
      <c r="D14" s="3" t="s">
        <v>133</v>
      </c>
      <c r="E14" s="3"/>
      <c r="F14" s="3" t="s">
        <v>675</v>
      </c>
      <c r="G14" s="3" t="s">
        <v>410</v>
      </c>
      <c r="H14" s="3" t="s">
        <v>77</v>
      </c>
      <c r="I14" s="8">
        <v>7398.8760161122173</v>
      </c>
      <c r="J14" s="8">
        <v>1926</v>
      </c>
      <c r="K14" s="8">
        <v>0</v>
      </c>
      <c r="L14" s="8">
        <v>142.50235207337485</v>
      </c>
      <c r="M14" s="37">
        <v>2.8898803050857867E-5</v>
      </c>
      <c r="N14" s="37">
        <v>6.8563489979438785E-3</v>
      </c>
      <c r="O14" s="37">
        <v>4.4539556951101497E-4</v>
      </c>
    </row>
    <row r="15" spans="2:15" ht="15" x14ac:dyDescent="0.25">
      <c r="B15" s="9" t="s">
        <v>1068</v>
      </c>
      <c r="C15" s="3" t="s">
        <v>1069</v>
      </c>
      <c r="D15" s="3" t="s">
        <v>133</v>
      </c>
      <c r="E15" s="3"/>
      <c r="F15" s="3" t="s">
        <v>1070</v>
      </c>
      <c r="G15" s="3" t="s">
        <v>1071</v>
      </c>
      <c r="H15" s="3" t="s">
        <v>77</v>
      </c>
      <c r="I15" s="8">
        <v>1200.6383520707661</v>
      </c>
      <c r="J15" s="8">
        <v>42100</v>
      </c>
      <c r="K15" s="8">
        <v>0</v>
      </c>
      <c r="L15" s="8">
        <v>505.4687460757533</v>
      </c>
      <c r="M15" s="37">
        <v>2.8083017354609207E-5</v>
      </c>
      <c r="N15" s="37">
        <v>2.432009072288124E-2</v>
      </c>
      <c r="O15" s="37">
        <v>1.5798584146351977E-3</v>
      </c>
    </row>
    <row r="16" spans="2:15" ht="15" x14ac:dyDescent="0.25">
      <c r="B16" s="9" t="s">
        <v>1072</v>
      </c>
      <c r="C16" s="3" t="s">
        <v>1073</v>
      </c>
      <c r="D16" s="3" t="s">
        <v>133</v>
      </c>
      <c r="E16" s="3"/>
      <c r="F16" s="3" t="s">
        <v>1074</v>
      </c>
      <c r="G16" s="3" t="s">
        <v>259</v>
      </c>
      <c r="H16" s="3" t="s">
        <v>77</v>
      </c>
      <c r="I16" s="8">
        <v>2806.1511533320813</v>
      </c>
      <c r="J16" s="8">
        <v>7390</v>
      </c>
      <c r="K16" s="8">
        <v>0</v>
      </c>
      <c r="L16" s="8">
        <v>207.37457023945549</v>
      </c>
      <c r="M16" s="37">
        <v>2.7969201979108964E-5</v>
      </c>
      <c r="N16" s="37">
        <v>9.9776067284014225E-3</v>
      </c>
      <c r="O16" s="37">
        <v>6.4815572143220443E-4</v>
      </c>
    </row>
    <row r="17" spans="2:15" ht="15" x14ac:dyDescent="0.25">
      <c r="B17" s="9" t="s">
        <v>1075</v>
      </c>
      <c r="C17" s="3" t="s">
        <v>1076</v>
      </c>
      <c r="D17" s="3" t="s">
        <v>133</v>
      </c>
      <c r="E17" s="3"/>
      <c r="F17" s="3" t="s">
        <v>325</v>
      </c>
      <c r="G17" s="3" t="s">
        <v>259</v>
      </c>
      <c r="H17" s="3" t="s">
        <v>77</v>
      </c>
      <c r="I17" s="8">
        <v>43820.627486333193</v>
      </c>
      <c r="J17" s="8">
        <v>1006</v>
      </c>
      <c r="K17" s="8">
        <v>0</v>
      </c>
      <c r="L17" s="8">
        <v>440.8355125028865</v>
      </c>
      <c r="M17" s="37">
        <v>3.7646037600701237E-5</v>
      </c>
      <c r="N17" s="37">
        <v>2.1210331481763454E-2</v>
      </c>
      <c r="O17" s="37">
        <v>1.377845216553367E-3</v>
      </c>
    </row>
    <row r="18" spans="2:15" ht="15" x14ac:dyDescent="0.25">
      <c r="B18" s="9" t="s">
        <v>1077</v>
      </c>
      <c r="C18" s="3" t="s">
        <v>1078</v>
      </c>
      <c r="D18" s="3" t="s">
        <v>133</v>
      </c>
      <c r="E18" s="3"/>
      <c r="F18" s="3" t="s">
        <v>283</v>
      </c>
      <c r="G18" s="3" t="s">
        <v>259</v>
      </c>
      <c r="H18" s="3" t="s">
        <v>77</v>
      </c>
      <c r="I18" s="8">
        <v>52034.176118994132</v>
      </c>
      <c r="J18" s="8">
        <v>2111</v>
      </c>
      <c r="K18" s="8">
        <v>0</v>
      </c>
      <c r="L18" s="8">
        <v>1098.441457876472</v>
      </c>
      <c r="M18" s="37">
        <v>3.4142680886141237E-5</v>
      </c>
      <c r="N18" s="37">
        <v>5.285034162196478E-2</v>
      </c>
      <c r="O18" s="37">
        <v>3.4332132177964988E-3</v>
      </c>
    </row>
    <row r="19" spans="2:15" ht="15" x14ac:dyDescent="0.25">
      <c r="B19" s="9" t="s">
        <v>1079</v>
      </c>
      <c r="C19" s="3" t="s">
        <v>1080</v>
      </c>
      <c r="D19" s="3" t="s">
        <v>133</v>
      </c>
      <c r="E19" s="3"/>
      <c r="F19" s="3" t="s">
        <v>1081</v>
      </c>
      <c r="G19" s="3" t="s">
        <v>259</v>
      </c>
      <c r="H19" s="3" t="s">
        <v>77</v>
      </c>
      <c r="I19" s="8">
        <v>7304.8562738624969</v>
      </c>
      <c r="J19" s="8">
        <v>6703</v>
      </c>
      <c r="K19" s="8">
        <v>0</v>
      </c>
      <c r="L19" s="8">
        <v>489.64451597093705</v>
      </c>
      <c r="M19" s="37">
        <v>3.1374626905127475E-5</v>
      </c>
      <c r="N19" s="37">
        <v>2.3558724733872684E-2</v>
      </c>
      <c r="O19" s="37">
        <v>1.5303992872800298E-3</v>
      </c>
    </row>
    <row r="20" spans="2:15" ht="15" x14ac:dyDescent="0.25">
      <c r="B20" s="9" t="s">
        <v>1082</v>
      </c>
      <c r="C20" s="3" t="s">
        <v>1083</v>
      </c>
      <c r="D20" s="3" t="s">
        <v>133</v>
      </c>
      <c r="E20" s="3"/>
      <c r="F20" s="3" t="s">
        <v>1084</v>
      </c>
      <c r="G20" s="3" t="s">
        <v>259</v>
      </c>
      <c r="H20" s="3" t="s">
        <v>77</v>
      </c>
      <c r="I20" s="8">
        <v>42396.765125384452</v>
      </c>
      <c r="J20" s="8">
        <v>2404</v>
      </c>
      <c r="K20" s="8">
        <v>0</v>
      </c>
      <c r="L20" s="8">
        <v>1019.2182336151053</v>
      </c>
      <c r="M20" s="37">
        <v>3.1775121130371053E-5</v>
      </c>
      <c r="N20" s="37">
        <v>4.9038600507694478E-2</v>
      </c>
      <c r="O20" s="37">
        <v>3.1855985463542925E-3</v>
      </c>
    </row>
    <row r="21" spans="2:15" ht="15" x14ac:dyDescent="0.25">
      <c r="B21" s="9" t="s">
        <v>1085</v>
      </c>
      <c r="C21" s="3" t="s">
        <v>1086</v>
      </c>
      <c r="D21" s="3" t="s">
        <v>133</v>
      </c>
      <c r="E21" s="3"/>
      <c r="F21" s="3" t="s">
        <v>1087</v>
      </c>
      <c r="G21" s="3" t="s">
        <v>1088</v>
      </c>
      <c r="H21" s="3" t="s">
        <v>77</v>
      </c>
      <c r="I21" s="8">
        <v>1281.7253130714148</v>
      </c>
      <c r="J21" s="8">
        <v>1100</v>
      </c>
      <c r="K21" s="8">
        <v>0</v>
      </c>
      <c r="L21" s="8">
        <v>14.098978439636724</v>
      </c>
      <c r="M21" s="37">
        <v>2.2968911525969919E-6</v>
      </c>
      <c r="N21" s="37">
        <v>6.7835734140627541E-4</v>
      </c>
      <c r="O21" s="37">
        <v>4.40667991810558E-5</v>
      </c>
    </row>
    <row r="22" spans="2:15" ht="15" x14ac:dyDescent="0.25">
      <c r="B22" s="9" t="s">
        <v>1089</v>
      </c>
      <c r="C22" s="3" t="s">
        <v>1090</v>
      </c>
      <c r="D22" s="3" t="s">
        <v>133</v>
      </c>
      <c r="E22" s="3"/>
      <c r="F22" s="3" t="s">
        <v>525</v>
      </c>
      <c r="G22" s="3" t="s">
        <v>436</v>
      </c>
      <c r="H22" s="3" t="s">
        <v>77</v>
      </c>
      <c r="I22" s="8">
        <v>371.41457831963248</v>
      </c>
      <c r="J22" s="8">
        <v>65880</v>
      </c>
      <c r="K22" s="8">
        <v>0</v>
      </c>
      <c r="L22" s="8">
        <v>244.68792510722972</v>
      </c>
      <c r="M22" s="37">
        <v>4.8245264715641764E-5</v>
      </c>
      <c r="N22" s="37">
        <v>1.1772899083476788E-2</v>
      </c>
      <c r="O22" s="37">
        <v>7.647797820171246E-4</v>
      </c>
    </row>
    <row r="23" spans="2:15" ht="15" x14ac:dyDescent="0.25">
      <c r="B23" s="9" t="s">
        <v>1091</v>
      </c>
      <c r="C23" s="3" t="s">
        <v>1092</v>
      </c>
      <c r="D23" s="3" t="s">
        <v>133</v>
      </c>
      <c r="E23" s="3"/>
      <c r="F23" s="3" t="s">
        <v>435</v>
      </c>
      <c r="G23" s="3" t="s">
        <v>436</v>
      </c>
      <c r="H23" s="3" t="s">
        <v>77</v>
      </c>
      <c r="I23" s="8">
        <v>860.49671972377826</v>
      </c>
      <c r="J23" s="8">
        <v>51550</v>
      </c>
      <c r="K23" s="8">
        <v>33.289243345761825</v>
      </c>
      <c r="L23" s="8">
        <v>476.87530199246311</v>
      </c>
      <c r="M23" s="37">
        <v>8.4710350504688404E-5</v>
      </c>
      <c r="N23" s="37">
        <v>2.2944347594183363E-2</v>
      </c>
      <c r="O23" s="37">
        <v>1.4904887086165848E-3</v>
      </c>
    </row>
    <row r="24" spans="2:15" ht="15" x14ac:dyDescent="0.25">
      <c r="B24" s="9" t="s">
        <v>1093</v>
      </c>
      <c r="C24" s="3" t="s">
        <v>1094</v>
      </c>
      <c r="D24" s="3" t="s">
        <v>133</v>
      </c>
      <c r="E24" s="3"/>
      <c r="F24" s="3" t="s">
        <v>519</v>
      </c>
      <c r="G24" s="3" t="s">
        <v>436</v>
      </c>
      <c r="H24" s="3" t="s">
        <v>77</v>
      </c>
      <c r="I24" s="8">
        <v>287.7643120068451</v>
      </c>
      <c r="J24" s="8">
        <v>59230</v>
      </c>
      <c r="K24" s="8">
        <v>0</v>
      </c>
      <c r="L24" s="8">
        <v>170.44280208878001</v>
      </c>
      <c r="M24" s="37">
        <v>2.4013187362126731E-5</v>
      </c>
      <c r="N24" s="37">
        <v>8.200674012078274E-3</v>
      </c>
      <c r="O24" s="37">
        <v>5.3272432209607891E-4</v>
      </c>
    </row>
    <row r="25" spans="2:15" ht="15" x14ac:dyDescent="0.25">
      <c r="B25" s="9" t="s">
        <v>1095</v>
      </c>
      <c r="C25" s="3" t="s">
        <v>1096</v>
      </c>
      <c r="D25" s="3" t="s">
        <v>133</v>
      </c>
      <c r="E25" s="3"/>
      <c r="F25" s="3" t="s">
        <v>1097</v>
      </c>
      <c r="G25" s="3" t="s">
        <v>631</v>
      </c>
      <c r="H25" s="3" t="s">
        <v>77</v>
      </c>
      <c r="I25" s="8">
        <v>23629.876600653388</v>
      </c>
      <c r="J25" s="8">
        <v>1077</v>
      </c>
      <c r="K25" s="8">
        <v>0</v>
      </c>
      <c r="L25" s="8">
        <v>254.49377099477894</v>
      </c>
      <c r="M25" s="37">
        <v>2.0130840738176948E-5</v>
      </c>
      <c r="N25" s="37">
        <v>1.2244696921525609E-2</v>
      </c>
      <c r="O25" s="37">
        <v>7.9542826079713382E-4</v>
      </c>
    </row>
    <row r="26" spans="2:15" ht="15" x14ac:dyDescent="0.25">
      <c r="B26" s="9" t="s">
        <v>1098</v>
      </c>
      <c r="C26" s="3" t="s">
        <v>1099</v>
      </c>
      <c r="D26" s="3" t="s">
        <v>133</v>
      </c>
      <c r="E26" s="3"/>
      <c r="F26" s="3" t="s">
        <v>1100</v>
      </c>
      <c r="G26" s="3" t="s">
        <v>631</v>
      </c>
      <c r="H26" s="3" t="s">
        <v>77</v>
      </c>
      <c r="I26" s="8">
        <v>574518.48308081354</v>
      </c>
      <c r="J26" s="8">
        <v>40.9</v>
      </c>
      <c r="K26" s="8">
        <v>0</v>
      </c>
      <c r="L26" s="8">
        <v>234.97805958577808</v>
      </c>
      <c r="M26" s="37">
        <v>4.4356534960083529E-5</v>
      </c>
      <c r="N26" s="37">
        <v>1.1305719238586259E-2</v>
      </c>
      <c r="O26" s="37">
        <v>7.3443129288078041E-4</v>
      </c>
    </row>
    <row r="27" spans="2:15" ht="15" x14ac:dyDescent="0.25">
      <c r="B27" s="9" t="s">
        <v>1101</v>
      </c>
      <c r="C27" s="3" t="s">
        <v>1102</v>
      </c>
      <c r="D27" s="3" t="s">
        <v>133</v>
      </c>
      <c r="E27" s="3"/>
      <c r="F27" s="3" t="s">
        <v>576</v>
      </c>
      <c r="G27" s="3" t="s">
        <v>384</v>
      </c>
      <c r="H27" s="3" t="s">
        <v>77</v>
      </c>
      <c r="I27" s="8">
        <v>143507.81789994444</v>
      </c>
      <c r="J27" s="8">
        <v>162.19999999999999</v>
      </c>
      <c r="K27" s="8">
        <v>0</v>
      </c>
      <c r="L27" s="8">
        <v>232.76968063964767</v>
      </c>
      <c r="M27" s="37">
        <v>4.4859051660522043E-5</v>
      </c>
      <c r="N27" s="37">
        <v>1.1199465436076493E-2</v>
      </c>
      <c r="O27" s="37">
        <v>7.2752893524178903E-4</v>
      </c>
    </row>
    <row r="28" spans="2:15" ht="15" x14ac:dyDescent="0.25">
      <c r="B28" s="9" t="s">
        <v>1103</v>
      </c>
      <c r="C28" s="3" t="s">
        <v>1104</v>
      </c>
      <c r="D28" s="3" t="s">
        <v>133</v>
      </c>
      <c r="E28" s="3"/>
      <c r="F28" s="3" t="s">
        <v>895</v>
      </c>
      <c r="G28" s="3" t="s">
        <v>384</v>
      </c>
      <c r="H28" s="3" t="s">
        <v>77</v>
      </c>
      <c r="I28" s="8">
        <v>6360.3899224518409</v>
      </c>
      <c r="J28" s="8">
        <v>5956</v>
      </c>
      <c r="K28" s="8">
        <v>0</v>
      </c>
      <c r="L28" s="8">
        <v>378.82482372812649</v>
      </c>
      <c r="M28" s="37">
        <v>6.2650923359455761E-6</v>
      </c>
      <c r="N28" s="37">
        <v>1.8226753192306756E-2</v>
      </c>
      <c r="O28" s="37">
        <v>1.1840288644668884E-3</v>
      </c>
    </row>
    <row r="29" spans="2:15" ht="15" x14ac:dyDescent="0.25">
      <c r="B29" s="9" t="s">
        <v>1105</v>
      </c>
      <c r="C29" s="3" t="s">
        <v>1106</v>
      </c>
      <c r="D29" s="3" t="s">
        <v>133</v>
      </c>
      <c r="E29" s="3"/>
      <c r="F29" s="3" t="s">
        <v>1107</v>
      </c>
      <c r="G29" s="3" t="s">
        <v>384</v>
      </c>
      <c r="H29" s="3" t="s">
        <v>77</v>
      </c>
      <c r="I29" s="8">
        <v>37725.133714480275</v>
      </c>
      <c r="J29" s="8">
        <v>1480</v>
      </c>
      <c r="K29" s="8">
        <v>0</v>
      </c>
      <c r="L29" s="8">
        <v>558.33197899090351</v>
      </c>
      <c r="M29" s="37">
        <v>2.9510099797602084E-5</v>
      </c>
      <c r="N29" s="37">
        <v>2.6863548909727433E-2</v>
      </c>
      <c r="O29" s="37">
        <v>1.7450841066175542E-3</v>
      </c>
    </row>
    <row r="30" spans="2:15" ht="15" x14ac:dyDescent="0.25">
      <c r="B30" s="9" t="s">
        <v>1108</v>
      </c>
      <c r="C30" s="3" t="s">
        <v>1109</v>
      </c>
      <c r="D30" s="3" t="s">
        <v>133</v>
      </c>
      <c r="E30" s="3"/>
      <c r="F30" s="3" t="s">
        <v>1110</v>
      </c>
      <c r="G30" s="3" t="s">
        <v>384</v>
      </c>
      <c r="H30" s="3" t="s">
        <v>77</v>
      </c>
      <c r="I30" s="8">
        <v>1380.6674217961979</v>
      </c>
      <c r="J30" s="8">
        <v>28980</v>
      </c>
      <c r="K30" s="8">
        <v>0</v>
      </c>
      <c r="L30" s="8">
        <v>400.11741882890431</v>
      </c>
      <c r="M30" s="37">
        <v>9.8222651083027779E-6</v>
      </c>
      <c r="N30" s="37">
        <v>1.9251223742853686E-2</v>
      </c>
      <c r="O30" s="37">
        <v>1.250579538075386E-3</v>
      </c>
    </row>
    <row r="31" spans="2:15" ht="15" x14ac:dyDescent="0.25">
      <c r="B31" s="9" t="s">
        <v>1111</v>
      </c>
      <c r="C31" s="3" t="s">
        <v>1112</v>
      </c>
      <c r="D31" s="3" t="s">
        <v>133</v>
      </c>
      <c r="E31" s="3"/>
      <c r="F31" s="3" t="s">
        <v>1113</v>
      </c>
      <c r="G31" s="3" t="s">
        <v>1114</v>
      </c>
      <c r="H31" s="3" t="s">
        <v>77</v>
      </c>
      <c r="I31" s="8">
        <v>3629.1326713988187</v>
      </c>
      <c r="J31" s="8">
        <v>9450</v>
      </c>
      <c r="K31" s="8">
        <v>0</v>
      </c>
      <c r="L31" s="8">
        <v>342.95303744137999</v>
      </c>
      <c r="M31" s="37">
        <v>3.6859809286445449E-5</v>
      </c>
      <c r="N31" s="37">
        <v>1.6500820375177173E-2</v>
      </c>
      <c r="O31" s="37">
        <v>1.071910471681791E-3</v>
      </c>
    </row>
    <row r="32" spans="2:15" ht="15" x14ac:dyDescent="0.25">
      <c r="B32" s="9" t="s">
        <v>1115</v>
      </c>
      <c r="C32" s="3" t="s">
        <v>1116</v>
      </c>
      <c r="D32" s="3" t="s">
        <v>133</v>
      </c>
      <c r="E32" s="3"/>
      <c r="F32" s="3" t="s">
        <v>1117</v>
      </c>
      <c r="G32" s="3" t="s">
        <v>667</v>
      </c>
      <c r="H32" s="3" t="s">
        <v>77</v>
      </c>
      <c r="I32" s="8">
        <v>1876.9758236925675</v>
      </c>
      <c r="J32" s="8">
        <v>32110</v>
      </c>
      <c r="K32" s="8">
        <v>0</v>
      </c>
      <c r="L32" s="8">
        <v>602.69693587272377</v>
      </c>
      <c r="M32" s="37">
        <v>3.1526003765408364E-5</v>
      </c>
      <c r="N32" s="37">
        <v>2.8998121590351457E-2</v>
      </c>
      <c r="O32" s="37">
        <v>1.8837481703976068E-3</v>
      </c>
    </row>
    <row r="33" spans="2:15" ht="15" x14ac:dyDescent="0.25">
      <c r="B33" s="9" t="s">
        <v>1118</v>
      </c>
      <c r="C33" s="3" t="s">
        <v>1119</v>
      </c>
      <c r="D33" s="3" t="s">
        <v>133</v>
      </c>
      <c r="E33" s="3"/>
      <c r="F33" s="3" t="s">
        <v>666</v>
      </c>
      <c r="G33" s="3" t="s">
        <v>667</v>
      </c>
      <c r="H33" s="3" t="s">
        <v>77</v>
      </c>
      <c r="I33" s="8">
        <v>1349.440261608858</v>
      </c>
      <c r="J33" s="8">
        <v>7550</v>
      </c>
      <c r="K33" s="8">
        <v>0</v>
      </c>
      <c r="L33" s="8">
        <v>101.88273978092556</v>
      </c>
      <c r="M33" s="37">
        <v>1.1760940434477853E-5</v>
      </c>
      <c r="N33" s="37">
        <v>4.9019795858881252E-3</v>
      </c>
      <c r="O33" s="37">
        <v>3.1843769767886051E-4</v>
      </c>
    </row>
    <row r="34" spans="2:15" ht="15" x14ac:dyDescent="0.25">
      <c r="B34" s="9" t="s">
        <v>1120</v>
      </c>
      <c r="C34" s="3" t="s">
        <v>1121</v>
      </c>
      <c r="D34" s="3" t="s">
        <v>133</v>
      </c>
      <c r="E34" s="3"/>
      <c r="F34" s="3" t="s">
        <v>1122</v>
      </c>
      <c r="G34" s="3" t="s">
        <v>1123</v>
      </c>
      <c r="H34" s="3" t="s">
        <v>77</v>
      </c>
      <c r="I34" s="8">
        <v>506.69187187576807</v>
      </c>
      <c r="J34" s="8">
        <v>10300</v>
      </c>
      <c r="K34" s="8">
        <v>0</v>
      </c>
      <c r="L34" s="8">
        <v>52.189262764204997</v>
      </c>
      <c r="M34" s="37">
        <v>9.6245318507739417E-6</v>
      </c>
      <c r="N34" s="37">
        <v>2.5110308303721205E-3</v>
      </c>
      <c r="O34" s="37">
        <v>1.6311917714350601E-4</v>
      </c>
    </row>
    <row r="35" spans="2:15" ht="15" x14ac:dyDescent="0.25">
      <c r="B35" s="9" t="s">
        <v>1124</v>
      </c>
      <c r="C35" s="3" t="s">
        <v>1125</v>
      </c>
      <c r="D35" s="3" t="s">
        <v>133</v>
      </c>
      <c r="E35" s="3"/>
      <c r="F35" s="3" t="s">
        <v>371</v>
      </c>
      <c r="G35" s="3" t="s">
        <v>372</v>
      </c>
      <c r="H35" s="3" t="s">
        <v>77</v>
      </c>
      <c r="I35" s="8">
        <v>2667.9243686778791</v>
      </c>
      <c r="J35" s="8">
        <v>2233</v>
      </c>
      <c r="K35" s="8">
        <v>0</v>
      </c>
      <c r="L35" s="8">
        <v>59.57475113750845</v>
      </c>
      <c r="M35" s="37">
        <v>1.1294885365296978E-5</v>
      </c>
      <c r="N35" s="37">
        <v>2.8663757427252294E-3</v>
      </c>
      <c r="O35" s="37">
        <v>1.86202752623374E-4</v>
      </c>
    </row>
    <row r="36" spans="2:15" ht="15" x14ac:dyDescent="0.25">
      <c r="B36" s="9" t="s">
        <v>1126</v>
      </c>
      <c r="C36" s="3" t="s">
        <v>1127</v>
      </c>
      <c r="D36" s="3" t="s">
        <v>133</v>
      </c>
      <c r="E36" s="3"/>
      <c r="F36" s="3" t="s">
        <v>298</v>
      </c>
      <c r="G36" s="3" t="s">
        <v>289</v>
      </c>
      <c r="H36" s="3" t="s">
        <v>77</v>
      </c>
      <c r="I36" s="8">
        <v>10097.688315779891</v>
      </c>
      <c r="J36" s="8">
        <v>3778</v>
      </c>
      <c r="K36" s="8">
        <v>0</v>
      </c>
      <c r="L36" s="8">
        <v>381.49066459505735</v>
      </c>
      <c r="M36" s="37">
        <v>7.6794700437654258E-5</v>
      </c>
      <c r="N36" s="37">
        <v>1.8355017288237244E-2</v>
      </c>
      <c r="O36" s="37">
        <v>1.1923610336828816E-3</v>
      </c>
    </row>
    <row r="37" spans="2:15" ht="15" x14ac:dyDescent="0.25">
      <c r="B37" s="9" t="s">
        <v>1128</v>
      </c>
      <c r="C37" s="3" t="s">
        <v>1129</v>
      </c>
      <c r="D37" s="3" t="s">
        <v>133</v>
      </c>
      <c r="E37" s="3"/>
      <c r="F37" s="3" t="s">
        <v>387</v>
      </c>
      <c r="G37" s="3" t="s">
        <v>289</v>
      </c>
      <c r="H37" s="3" t="s">
        <v>77</v>
      </c>
      <c r="I37" s="8">
        <v>4899.7153370647975</v>
      </c>
      <c r="J37" s="8">
        <v>3161</v>
      </c>
      <c r="K37" s="8">
        <v>3.1848149692580723</v>
      </c>
      <c r="L37" s="8">
        <v>158.06481679153381</v>
      </c>
      <c r="M37" s="37">
        <v>2.8688827530775306E-5</v>
      </c>
      <c r="N37" s="37">
        <v>7.605120423982834E-3</v>
      </c>
      <c r="O37" s="37">
        <v>4.9403654094263357E-4</v>
      </c>
    </row>
    <row r="38" spans="2:15" ht="15" x14ac:dyDescent="0.25">
      <c r="B38" s="9" t="s">
        <v>1130</v>
      </c>
      <c r="C38" s="3" t="s">
        <v>1131</v>
      </c>
      <c r="D38" s="3" t="s">
        <v>133</v>
      </c>
      <c r="E38" s="3"/>
      <c r="F38" s="3" t="s">
        <v>302</v>
      </c>
      <c r="G38" s="3" t="s">
        <v>289</v>
      </c>
      <c r="H38" s="3" t="s">
        <v>77</v>
      </c>
      <c r="I38" s="8">
        <v>10529.096405462178</v>
      </c>
      <c r="J38" s="8">
        <v>1878</v>
      </c>
      <c r="K38" s="8">
        <v>0</v>
      </c>
      <c r="L38" s="8">
        <v>197.73643049851282</v>
      </c>
      <c r="M38" s="37">
        <v>3.2354530047093858E-5</v>
      </c>
      <c r="N38" s="37">
        <v>9.5138778930989043E-3</v>
      </c>
      <c r="O38" s="37">
        <v>6.1803141347177473E-4</v>
      </c>
    </row>
    <row r="39" spans="2:15" ht="15" x14ac:dyDescent="0.25">
      <c r="B39" s="9" t="s">
        <v>1132</v>
      </c>
      <c r="C39" s="3" t="s">
        <v>1133</v>
      </c>
      <c r="D39" s="3" t="s">
        <v>133</v>
      </c>
      <c r="E39" s="3"/>
      <c r="F39" s="3" t="s">
        <v>398</v>
      </c>
      <c r="G39" s="3" t="s">
        <v>289</v>
      </c>
      <c r="H39" s="3" t="s">
        <v>77</v>
      </c>
      <c r="I39" s="8">
        <v>7848.8969979348121</v>
      </c>
      <c r="J39" s="8">
        <v>3463</v>
      </c>
      <c r="K39" s="8">
        <v>0</v>
      </c>
      <c r="L39" s="8">
        <v>271.80730307651919</v>
      </c>
      <c r="M39" s="37">
        <v>4.0566625763050139E-5</v>
      </c>
      <c r="N39" s="37">
        <v>1.3077719090018562E-2</v>
      </c>
      <c r="O39" s="37">
        <v>8.4954224817766007E-4</v>
      </c>
    </row>
    <row r="40" spans="2:15" ht="15" x14ac:dyDescent="0.25">
      <c r="B40" s="9" t="s">
        <v>1134</v>
      </c>
      <c r="C40" s="3" t="s">
        <v>1135</v>
      </c>
      <c r="D40" s="3" t="s">
        <v>133</v>
      </c>
      <c r="E40" s="3"/>
      <c r="F40" s="3" t="s">
        <v>349</v>
      </c>
      <c r="G40" s="3" t="s">
        <v>289</v>
      </c>
      <c r="H40" s="3" t="s">
        <v>77</v>
      </c>
      <c r="I40" s="8">
        <v>1204.7111146294433</v>
      </c>
      <c r="J40" s="8">
        <v>13970</v>
      </c>
      <c r="K40" s="8">
        <v>0</v>
      </c>
      <c r="L40" s="8">
        <v>168.29814276509589</v>
      </c>
      <c r="M40" s="37">
        <v>2.7091640290684593E-5</v>
      </c>
      <c r="N40" s="37">
        <v>8.0974860113826701E-3</v>
      </c>
      <c r="O40" s="37">
        <v>5.2602112213494744E-4</v>
      </c>
    </row>
    <row r="41" spans="2:15" ht="15" x14ac:dyDescent="0.25">
      <c r="B41" s="9" t="s">
        <v>1136</v>
      </c>
      <c r="C41" s="3" t="s">
        <v>1137</v>
      </c>
      <c r="D41" s="3" t="s">
        <v>133</v>
      </c>
      <c r="E41" s="3"/>
      <c r="F41" s="3" t="s">
        <v>288</v>
      </c>
      <c r="G41" s="3" t="s">
        <v>289</v>
      </c>
      <c r="H41" s="3" t="s">
        <v>77</v>
      </c>
      <c r="I41" s="8">
        <v>1375.5187841424947</v>
      </c>
      <c r="J41" s="8">
        <v>16810</v>
      </c>
      <c r="K41" s="8">
        <v>0</v>
      </c>
      <c r="L41" s="8">
        <v>231.22470751320463</v>
      </c>
      <c r="M41" s="37">
        <v>1.1342355728875099E-5</v>
      </c>
      <c r="N41" s="37">
        <v>1.1125130698486451E-2</v>
      </c>
      <c r="O41" s="37">
        <v>7.2270007329306135E-4</v>
      </c>
    </row>
    <row r="42" spans="2:15" ht="15" x14ac:dyDescent="0.25">
      <c r="B42" s="9" t="s">
        <v>1138</v>
      </c>
      <c r="C42" s="3" t="s">
        <v>1139</v>
      </c>
      <c r="D42" s="3" t="s">
        <v>133</v>
      </c>
      <c r="E42" s="3"/>
      <c r="F42" s="3" t="s">
        <v>1140</v>
      </c>
      <c r="G42" s="3" t="s">
        <v>1141</v>
      </c>
      <c r="H42" s="3" t="s">
        <v>77</v>
      </c>
      <c r="I42" s="8">
        <v>2613.6852266613846</v>
      </c>
      <c r="J42" s="8">
        <v>32570</v>
      </c>
      <c r="K42" s="8">
        <v>0</v>
      </c>
      <c r="L42" s="8">
        <v>851.277278566154</v>
      </c>
      <c r="M42" s="37">
        <v>4.2904098196973435E-5</v>
      </c>
      <c r="N42" s="37">
        <v>4.0958300203102142E-2</v>
      </c>
      <c r="O42" s="37">
        <v>2.6606938256256369E-3</v>
      </c>
    </row>
    <row r="43" spans="2:15" ht="15" x14ac:dyDescent="0.25">
      <c r="B43" s="9" t="s">
        <v>1142</v>
      </c>
      <c r="C43" s="3" t="s">
        <v>1143</v>
      </c>
      <c r="D43" s="3" t="s">
        <v>133</v>
      </c>
      <c r="E43" s="3"/>
      <c r="F43" s="3" t="s">
        <v>1144</v>
      </c>
      <c r="G43" s="3" t="s">
        <v>831</v>
      </c>
      <c r="H43" s="3" t="s">
        <v>77</v>
      </c>
      <c r="I43" s="8">
        <v>1382.401864080505</v>
      </c>
      <c r="J43" s="8">
        <v>20040</v>
      </c>
      <c r="K43" s="8">
        <v>0</v>
      </c>
      <c r="L43" s="8">
        <v>277.03333363823788</v>
      </c>
      <c r="M43" s="37">
        <v>2.7315308956899925E-5</v>
      </c>
      <c r="N43" s="37">
        <v>1.3329163988181465E-2</v>
      </c>
      <c r="O43" s="37">
        <v>8.6587637055846229E-4</v>
      </c>
    </row>
    <row r="44" spans="2:15" ht="15" x14ac:dyDescent="0.25">
      <c r="B44" s="9" t="s">
        <v>1145</v>
      </c>
      <c r="C44" s="3" t="s">
        <v>1146</v>
      </c>
      <c r="D44" s="3" t="s">
        <v>133</v>
      </c>
      <c r="E44" s="3"/>
      <c r="F44" s="3" t="s">
        <v>313</v>
      </c>
      <c r="G44" s="3" t="s">
        <v>314</v>
      </c>
      <c r="H44" s="3" t="s">
        <v>77</v>
      </c>
      <c r="I44" s="8">
        <v>129257.5495303358</v>
      </c>
      <c r="J44" s="8">
        <v>448</v>
      </c>
      <c r="K44" s="8">
        <v>0</v>
      </c>
      <c r="L44" s="8">
        <v>579.07382189537316</v>
      </c>
      <c r="M44" s="37">
        <v>4.6739546349178322E-5</v>
      </c>
      <c r="N44" s="37">
        <v>2.7861520604540894E-2</v>
      </c>
      <c r="O44" s="37">
        <v>1.8099133869678705E-3</v>
      </c>
    </row>
    <row r="45" spans="2:15" ht="15" x14ac:dyDescent="0.25">
      <c r="B45" s="9" t="s">
        <v>1147</v>
      </c>
      <c r="C45" s="3" t="s">
        <v>1148</v>
      </c>
      <c r="D45" s="3" t="s">
        <v>133</v>
      </c>
      <c r="E45" s="3"/>
      <c r="F45" s="3" t="s">
        <v>488</v>
      </c>
      <c r="G45" s="3" t="s">
        <v>314</v>
      </c>
      <c r="H45" s="3" t="s">
        <v>77</v>
      </c>
      <c r="I45" s="8">
        <v>4123.4764308793156</v>
      </c>
      <c r="J45" s="8">
        <v>2478</v>
      </c>
      <c r="K45" s="8">
        <v>0</v>
      </c>
      <c r="L45" s="8">
        <v>102.17974595025257</v>
      </c>
      <c r="M45" s="37">
        <v>4.0808496304054413E-5</v>
      </c>
      <c r="N45" s="37">
        <v>4.9162697216074283E-3</v>
      </c>
      <c r="O45" s="37">
        <v>3.1936599977360467E-4</v>
      </c>
    </row>
    <row r="46" spans="2:15" ht="15" x14ac:dyDescent="0.25">
      <c r="B46" s="9" t="s">
        <v>1149</v>
      </c>
      <c r="C46" s="3" t="s">
        <v>1150</v>
      </c>
      <c r="D46" s="3" t="s">
        <v>133</v>
      </c>
      <c r="E46" s="3"/>
      <c r="F46" s="3" t="s">
        <v>748</v>
      </c>
      <c r="G46" s="3" t="s">
        <v>314</v>
      </c>
      <c r="H46" s="3" t="s">
        <v>77</v>
      </c>
      <c r="I46" s="8">
        <v>7616.1147402521847</v>
      </c>
      <c r="J46" s="8">
        <v>1580</v>
      </c>
      <c r="K46" s="8">
        <v>0</v>
      </c>
      <c r="L46" s="8">
        <v>120.33461288984421</v>
      </c>
      <c r="M46" s="37">
        <v>4.4851408745578381E-5</v>
      </c>
      <c r="N46" s="37">
        <v>5.7897718213129864E-3</v>
      </c>
      <c r="O46" s="37">
        <v>3.7610960563207196E-4</v>
      </c>
    </row>
    <row r="47" spans="2:15" x14ac:dyDescent="0.2">
      <c r="B47" s="40"/>
      <c r="C47" s="41"/>
      <c r="D47" s="41"/>
      <c r="E47" s="41"/>
      <c r="F47" s="41"/>
      <c r="G47" s="41"/>
      <c r="H47" s="41"/>
      <c r="I47" s="12"/>
      <c r="J47" s="12"/>
      <c r="K47" s="12"/>
      <c r="L47" s="12"/>
      <c r="M47" s="12"/>
      <c r="N47" s="12"/>
      <c r="O47" s="12"/>
    </row>
    <row r="48" spans="2:15" ht="15" x14ac:dyDescent="0.25">
      <c r="B48" s="7" t="s">
        <v>1151</v>
      </c>
      <c r="C48" s="33"/>
      <c r="D48" s="33"/>
      <c r="E48" s="33"/>
      <c r="F48" s="33"/>
      <c r="G48" s="33"/>
      <c r="H48" s="33"/>
      <c r="I48" s="8"/>
      <c r="J48" s="8"/>
      <c r="K48" s="8">
        <v>24.820185742123993</v>
      </c>
      <c r="L48" s="8">
        <v>4585.2578232120395</v>
      </c>
      <c r="M48" s="37"/>
      <c r="N48" s="37">
        <v>0.2206147998547183</v>
      </c>
      <c r="O48" s="37">
        <v>1.43313670954203E-2</v>
      </c>
    </row>
    <row r="49" spans="2:15" ht="15" x14ac:dyDescent="0.25">
      <c r="B49" s="9" t="s">
        <v>1152</v>
      </c>
      <c r="C49" s="3" t="s">
        <v>1153</v>
      </c>
      <c r="D49" s="3" t="s">
        <v>133</v>
      </c>
      <c r="E49" s="3"/>
      <c r="F49" s="3" t="s">
        <v>1154</v>
      </c>
      <c r="G49" s="3" t="s">
        <v>1155</v>
      </c>
      <c r="H49" s="3" t="s">
        <v>77</v>
      </c>
      <c r="I49" s="8">
        <v>89.859303882627472</v>
      </c>
      <c r="J49" s="8">
        <v>10320</v>
      </c>
      <c r="K49" s="8">
        <v>0</v>
      </c>
      <c r="L49" s="8">
        <v>9.2734801694826992</v>
      </c>
      <c r="M49" s="37">
        <v>3.5308869491940679E-6</v>
      </c>
      <c r="N49" s="37">
        <v>4.4618362814633736E-4</v>
      </c>
      <c r="O49" s="37">
        <v>2.8984553036072787E-5</v>
      </c>
    </row>
    <row r="50" spans="2:15" ht="15" x14ac:dyDescent="0.25">
      <c r="B50" s="9" t="s">
        <v>1156</v>
      </c>
      <c r="C50" s="3" t="s">
        <v>1157</v>
      </c>
      <c r="D50" s="3" t="s">
        <v>133</v>
      </c>
      <c r="E50" s="3"/>
      <c r="F50" s="3" t="s">
        <v>1158</v>
      </c>
      <c r="G50" s="3" t="s">
        <v>1155</v>
      </c>
      <c r="H50" s="3" t="s">
        <v>77</v>
      </c>
      <c r="I50" s="8">
        <v>705.17817916470005</v>
      </c>
      <c r="J50" s="8">
        <v>6216</v>
      </c>
      <c r="K50" s="8">
        <v>0</v>
      </c>
      <c r="L50" s="8">
        <v>43.833875619367056</v>
      </c>
      <c r="M50" s="37">
        <v>5.2327629714665363E-5</v>
      </c>
      <c r="N50" s="37">
        <v>2.109020270936264E-3</v>
      </c>
      <c r="O50" s="37">
        <v>1.3700415264240919E-4</v>
      </c>
    </row>
    <row r="51" spans="2:15" ht="15" x14ac:dyDescent="0.25">
      <c r="B51" s="9" t="s">
        <v>1159</v>
      </c>
      <c r="C51" s="3" t="s">
        <v>1160</v>
      </c>
      <c r="D51" s="3" t="s">
        <v>133</v>
      </c>
      <c r="E51" s="3"/>
      <c r="F51" s="3" t="s">
        <v>1161</v>
      </c>
      <c r="G51" s="3" t="s">
        <v>1155</v>
      </c>
      <c r="H51" s="3" t="s">
        <v>77</v>
      </c>
      <c r="I51" s="8">
        <v>144.67174194853459</v>
      </c>
      <c r="J51" s="8">
        <v>11420</v>
      </c>
      <c r="K51" s="8">
        <v>0</v>
      </c>
      <c r="L51" s="8">
        <v>16.521512998729602</v>
      </c>
      <c r="M51" s="37">
        <v>1.5733849800426517E-5</v>
      </c>
      <c r="N51" s="37">
        <v>7.9491501329767317E-4</v>
      </c>
      <c r="O51" s="37">
        <v>5.1638506903127047E-5</v>
      </c>
    </row>
    <row r="52" spans="2:15" ht="15" x14ac:dyDescent="0.25">
      <c r="B52" s="9" t="s">
        <v>1162</v>
      </c>
      <c r="C52" s="3" t="s">
        <v>1163</v>
      </c>
      <c r="D52" s="3" t="s">
        <v>133</v>
      </c>
      <c r="E52" s="3"/>
      <c r="F52" s="3" t="s">
        <v>1164</v>
      </c>
      <c r="G52" s="3" t="s">
        <v>1165</v>
      </c>
      <c r="H52" s="3" t="s">
        <v>77</v>
      </c>
      <c r="I52" s="8">
        <v>4514.5306599590012</v>
      </c>
      <c r="J52" s="8">
        <v>1735</v>
      </c>
      <c r="K52" s="8">
        <v>0</v>
      </c>
      <c r="L52" s="8">
        <v>78.327106942488854</v>
      </c>
      <c r="M52" s="37">
        <v>4.19317281421287E-5</v>
      </c>
      <c r="N52" s="37">
        <v>3.7686253832530012E-3</v>
      </c>
      <c r="O52" s="37">
        <v>2.448138286646442E-4</v>
      </c>
    </row>
    <row r="53" spans="2:15" ht="15" x14ac:dyDescent="0.25">
      <c r="B53" s="9" t="s">
        <v>1166</v>
      </c>
      <c r="C53" s="3" t="s">
        <v>1167</v>
      </c>
      <c r="D53" s="3" t="s">
        <v>133</v>
      </c>
      <c r="E53" s="3"/>
      <c r="F53" s="3" t="s">
        <v>1168</v>
      </c>
      <c r="G53" s="3" t="s">
        <v>410</v>
      </c>
      <c r="H53" s="3" t="s">
        <v>77</v>
      </c>
      <c r="I53" s="8">
        <v>666.61613932470004</v>
      </c>
      <c r="J53" s="8">
        <v>22900</v>
      </c>
      <c r="K53" s="8">
        <v>5.4510671687576036</v>
      </c>
      <c r="L53" s="8">
        <v>158.10616314796331</v>
      </c>
      <c r="M53" s="37">
        <v>4.542555988745555E-5</v>
      </c>
      <c r="N53" s="37">
        <v>7.6071097599155349E-3</v>
      </c>
      <c r="O53" s="37">
        <v>4.9416577027605287E-4</v>
      </c>
    </row>
    <row r="54" spans="2:15" ht="15" x14ac:dyDescent="0.25">
      <c r="B54" s="9" t="s">
        <v>1169</v>
      </c>
      <c r="C54" s="3" t="s">
        <v>1170</v>
      </c>
      <c r="D54" s="3" t="s">
        <v>133</v>
      </c>
      <c r="E54" s="3"/>
      <c r="F54" s="3" t="s">
        <v>1171</v>
      </c>
      <c r="G54" s="3" t="s">
        <v>410</v>
      </c>
      <c r="H54" s="3" t="s">
        <v>77</v>
      </c>
      <c r="I54" s="8">
        <v>2045.1494235928888</v>
      </c>
      <c r="J54" s="8">
        <v>6317</v>
      </c>
      <c r="K54" s="8">
        <v>0</v>
      </c>
      <c r="L54" s="8">
        <v>129.19208911123951</v>
      </c>
      <c r="M54" s="37">
        <v>3.679832186709228E-5</v>
      </c>
      <c r="N54" s="37">
        <v>6.21593986226999E-3</v>
      </c>
      <c r="O54" s="37">
        <v>4.0379392528475599E-4</v>
      </c>
    </row>
    <row r="55" spans="2:15" ht="15" x14ac:dyDescent="0.25">
      <c r="B55" s="9" t="s">
        <v>1172</v>
      </c>
      <c r="C55" s="3" t="s">
        <v>1173</v>
      </c>
      <c r="D55" s="3" t="s">
        <v>133</v>
      </c>
      <c r="E55" s="3"/>
      <c r="F55" s="3" t="s">
        <v>659</v>
      </c>
      <c r="G55" s="3" t="s">
        <v>410</v>
      </c>
      <c r="H55" s="3" t="s">
        <v>77</v>
      </c>
      <c r="I55" s="8">
        <v>29756.33980416878</v>
      </c>
      <c r="J55" s="8">
        <v>374.3</v>
      </c>
      <c r="K55" s="8">
        <v>0</v>
      </c>
      <c r="L55" s="8">
        <v>111.37797989036595</v>
      </c>
      <c r="M55" s="37">
        <v>2.8234279649976415E-5</v>
      </c>
      <c r="N55" s="37">
        <v>5.3588329575158201E-3</v>
      </c>
      <c r="O55" s="37">
        <v>3.4811536836046748E-4</v>
      </c>
    </row>
    <row r="56" spans="2:15" ht="15" x14ac:dyDescent="0.25">
      <c r="B56" s="9" t="s">
        <v>1174</v>
      </c>
      <c r="C56" s="3" t="s">
        <v>1175</v>
      </c>
      <c r="D56" s="3" t="s">
        <v>133</v>
      </c>
      <c r="E56" s="3"/>
      <c r="F56" s="3" t="s">
        <v>1176</v>
      </c>
      <c r="G56" s="3" t="s">
        <v>410</v>
      </c>
      <c r="H56" s="3" t="s">
        <v>77</v>
      </c>
      <c r="I56" s="8">
        <v>2947.202999518629</v>
      </c>
      <c r="J56" s="8">
        <v>4492</v>
      </c>
      <c r="K56" s="8">
        <v>0</v>
      </c>
      <c r="L56" s="8">
        <v>132.38835873240245</v>
      </c>
      <c r="M56" s="37">
        <v>4.6579943948899374E-5</v>
      </c>
      <c r="N56" s="37">
        <v>6.3697249731496687E-3</v>
      </c>
      <c r="O56" s="37">
        <v>4.137839662034884E-4</v>
      </c>
    </row>
    <row r="57" spans="2:15" ht="15" x14ac:dyDescent="0.25">
      <c r="B57" s="9" t="s">
        <v>1177</v>
      </c>
      <c r="C57" s="3" t="s">
        <v>1178</v>
      </c>
      <c r="D57" s="3" t="s">
        <v>133</v>
      </c>
      <c r="E57" s="3"/>
      <c r="F57" s="3" t="s">
        <v>335</v>
      </c>
      <c r="G57" s="3" t="s">
        <v>259</v>
      </c>
      <c r="H57" s="3" t="s">
        <v>77</v>
      </c>
      <c r="I57" s="8">
        <v>36.668287019732745</v>
      </c>
      <c r="J57" s="8">
        <v>68150</v>
      </c>
      <c r="K57" s="8">
        <v>0</v>
      </c>
      <c r="L57" s="8">
        <v>24.98943797692872</v>
      </c>
      <c r="M57" s="37">
        <v>4.15316423374479E-5</v>
      </c>
      <c r="N57" s="37">
        <v>1.2023402108063059E-3</v>
      </c>
      <c r="O57" s="37">
        <v>7.8105271930974088E-5</v>
      </c>
    </row>
    <row r="58" spans="2:15" ht="15" x14ac:dyDescent="0.25">
      <c r="B58" s="9" t="s">
        <v>1179</v>
      </c>
      <c r="C58" s="3" t="s">
        <v>1180</v>
      </c>
      <c r="D58" s="3" t="s">
        <v>133</v>
      </c>
      <c r="E58" s="3"/>
      <c r="F58" s="3" t="s">
        <v>1181</v>
      </c>
      <c r="G58" s="3" t="s">
        <v>259</v>
      </c>
      <c r="H58" s="3" t="s">
        <v>77</v>
      </c>
      <c r="I58" s="8">
        <v>1464.5045428038318</v>
      </c>
      <c r="J58" s="8">
        <v>8887</v>
      </c>
      <c r="K58" s="8">
        <v>1.8588940006926273</v>
      </c>
      <c r="L58" s="8">
        <v>132.00941273136058</v>
      </c>
      <c r="M58" s="37">
        <v>4.1308758467742657E-5</v>
      </c>
      <c r="N58" s="37">
        <v>6.3514923896398866E-3</v>
      </c>
      <c r="O58" s="37">
        <v>4.1259955859552794E-4</v>
      </c>
    </row>
    <row r="59" spans="2:15" ht="15" x14ac:dyDescent="0.25">
      <c r="B59" s="9" t="s">
        <v>1182</v>
      </c>
      <c r="C59" s="3" t="s">
        <v>1183</v>
      </c>
      <c r="D59" s="3" t="s">
        <v>133</v>
      </c>
      <c r="E59" s="3"/>
      <c r="F59" s="3" t="s">
        <v>1184</v>
      </c>
      <c r="G59" s="3" t="s">
        <v>436</v>
      </c>
      <c r="H59" s="3" t="s">
        <v>77</v>
      </c>
      <c r="I59" s="8">
        <v>874.40091072757571</v>
      </c>
      <c r="J59" s="8">
        <v>7314</v>
      </c>
      <c r="K59" s="8">
        <v>0</v>
      </c>
      <c r="L59" s="8">
        <v>63.953682644253689</v>
      </c>
      <c r="M59" s="37">
        <v>3.1655050621694039E-5</v>
      </c>
      <c r="N59" s="37">
        <v>3.0770633714661115E-3</v>
      </c>
      <c r="O59" s="37">
        <v>1.9988924034739612E-4</v>
      </c>
    </row>
    <row r="60" spans="2:15" ht="15" x14ac:dyDescent="0.25">
      <c r="B60" s="9" t="s">
        <v>1185</v>
      </c>
      <c r="C60" s="3" t="s">
        <v>1186</v>
      </c>
      <c r="D60" s="3" t="s">
        <v>133</v>
      </c>
      <c r="E60" s="3"/>
      <c r="F60" s="3" t="s">
        <v>699</v>
      </c>
      <c r="G60" s="3" t="s">
        <v>436</v>
      </c>
      <c r="H60" s="3" t="s">
        <v>77</v>
      </c>
      <c r="I60" s="8">
        <v>117.81144324907282</v>
      </c>
      <c r="J60" s="8">
        <v>88000</v>
      </c>
      <c r="K60" s="8">
        <v>0</v>
      </c>
      <c r="L60" s="8">
        <v>103.67407037117698</v>
      </c>
      <c r="M60" s="37">
        <v>3.2601984279807665E-5</v>
      </c>
      <c r="N60" s="37">
        <v>4.9881675506392789E-3</v>
      </c>
      <c r="O60" s="37">
        <v>3.2403655760516347E-4</v>
      </c>
    </row>
    <row r="61" spans="2:15" ht="15" x14ac:dyDescent="0.25">
      <c r="B61" s="9" t="s">
        <v>1187</v>
      </c>
      <c r="C61" s="3" t="s">
        <v>1188</v>
      </c>
      <c r="D61" s="3" t="s">
        <v>133</v>
      </c>
      <c r="E61" s="3"/>
      <c r="F61" s="3" t="s">
        <v>1189</v>
      </c>
      <c r="G61" s="3" t="s">
        <v>436</v>
      </c>
      <c r="H61" s="3" t="s">
        <v>77</v>
      </c>
      <c r="I61" s="8">
        <v>703.63307258247164</v>
      </c>
      <c r="J61" s="8">
        <v>19500</v>
      </c>
      <c r="K61" s="8">
        <v>0</v>
      </c>
      <c r="L61" s="8">
        <v>137.2084492606221</v>
      </c>
      <c r="M61" s="37">
        <v>4.0737517778836916E-5</v>
      </c>
      <c r="N61" s="37">
        <v>6.6016384986621523E-3</v>
      </c>
      <c r="O61" s="37">
        <v>4.2884931028149784E-4</v>
      </c>
    </row>
    <row r="62" spans="2:15" ht="15" x14ac:dyDescent="0.25">
      <c r="B62" s="9" t="s">
        <v>1190</v>
      </c>
      <c r="C62" s="3" t="s">
        <v>1191</v>
      </c>
      <c r="D62" s="3" t="s">
        <v>133</v>
      </c>
      <c r="E62" s="3"/>
      <c r="F62" s="3" t="s">
        <v>1192</v>
      </c>
      <c r="G62" s="3" t="s">
        <v>436</v>
      </c>
      <c r="H62" s="3" t="s">
        <v>77</v>
      </c>
      <c r="I62" s="8">
        <v>343.3712001196684</v>
      </c>
      <c r="J62" s="8">
        <v>7523</v>
      </c>
      <c r="K62" s="8">
        <v>0</v>
      </c>
      <c r="L62" s="8">
        <v>25.831815400486132</v>
      </c>
      <c r="M62" s="37">
        <v>3.6069555174836302E-5</v>
      </c>
      <c r="N62" s="37">
        <v>1.2428703039582035E-3</v>
      </c>
      <c r="O62" s="37">
        <v>8.0738148980718426E-5</v>
      </c>
    </row>
    <row r="63" spans="2:15" ht="15" x14ac:dyDescent="0.25">
      <c r="B63" s="9" t="s">
        <v>1193</v>
      </c>
      <c r="C63" s="3" t="s">
        <v>1194</v>
      </c>
      <c r="D63" s="3" t="s">
        <v>133</v>
      </c>
      <c r="E63" s="3"/>
      <c r="F63" s="3" t="s">
        <v>1195</v>
      </c>
      <c r="G63" s="3" t="s">
        <v>436</v>
      </c>
      <c r="H63" s="3" t="s">
        <v>77</v>
      </c>
      <c r="I63" s="8">
        <v>2284.1909579971557</v>
      </c>
      <c r="J63" s="8">
        <v>5672</v>
      </c>
      <c r="K63" s="8">
        <v>0</v>
      </c>
      <c r="L63" s="8">
        <v>129.55931113998841</v>
      </c>
      <c r="M63" s="37">
        <v>4.243598211731412E-5</v>
      </c>
      <c r="N63" s="37">
        <v>6.2336083593312807E-3</v>
      </c>
      <c r="O63" s="37">
        <v>4.0494168924971419E-4</v>
      </c>
    </row>
    <row r="64" spans="2:15" ht="15" x14ac:dyDescent="0.25">
      <c r="B64" s="9" t="s">
        <v>1196</v>
      </c>
      <c r="C64" s="3" t="s">
        <v>1197</v>
      </c>
      <c r="D64" s="3" t="s">
        <v>133</v>
      </c>
      <c r="E64" s="3"/>
      <c r="F64" s="3" t="s">
        <v>1198</v>
      </c>
      <c r="G64" s="3" t="s">
        <v>436</v>
      </c>
      <c r="H64" s="3" t="s">
        <v>77</v>
      </c>
      <c r="I64" s="8">
        <v>327.83522908533826</v>
      </c>
      <c r="J64" s="8">
        <v>10250</v>
      </c>
      <c r="K64" s="8">
        <v>0</v>
      </c>
      <c r="L64" s="8">
        <v>33.603111021905818</v>
      </c>
      <c r="M64" s="37">
        <v>3.8570107412363704E-5</v>
      </c>
      <c r="N64" s="37">
        <v>1.6167779214213253E-3</v>
      </c>
      <c r="O64" s="37">
        <v>1.0502757711140953E-4</v>
      </c>
    </row>
    <row r="65" spans="2:15" ht="15" x14ac:dyDescent="0.25">
      <c r="B65" s="9" t="s">
        <v>1199</v>
      </c>
      <c r="C65" s="3" t="s">
        <v>1200</v>
      </c>
      <c r="D65" s="3" t="s">
        <v>133</v>
      </c>
      <c r="E65" s="3"/>
      <c r="F65" s="3" t="s">
        <v>1201</v>
      </c>
      <c r="G65" s="3" t="s">
        <v>631</v>
      </c>
      <c r="H65" s="3" t="s">
        <v>77</v>
      </c>
      <c r="I65" s="8">
        <v>2540.6329719018768</v>
      </c>
      <c r="J65" s="8">
        <v>2275</v>
      </c>
      <c r="K65" s="8">
        <v>0</v>
      </c>
      <c r="L65" s="8">
        <v>57.799400121554683</v>
      </c>
      <c r="M65" s="37">
        <v>2.5914369267032773E-5</v>
      </c>
      <c r="N65" s="37">
        <v>2.7809566181835827E-3</v>
      </c>
      <c r="O65" s="37">
        <v>1.8065383735757168E-4</v>
      </c>
    </row>
    <row r="66" spans="2:15" ht="15" x14ac:dyDescent="0.25">
      <c r="B66" s="9" t="s">
        <v>1202</v>
      </c>
      <c r="C66" s="3" t="s">
        <v>1203</v>
      </c>
      <c r="D66" s="3" t="s">
        <v>133</v>
      </c>
      <c r="E66" s="3"/>
      <c r="F66" s="3" t="s">
        <v>1204</v>
      </c>
      <c r="G66" s="3" t="s">
        <v>631</v>
      </c>
      <c r="H66" s="3" t="s">
        <v>77</v>
      </c>
      <c r="I66" s="8">
        <v>29367.019091351973</v>
      </c>
      <c r="J66" s="8">
        <v>271.10000000000002</v>
      </c>
      <c r="K66" s="8">
        <v>0</v>
      </c>
      <c r="L66" s="8">
        <v>79.613988753609121</v>
      </c>
      <c r="M66" s="37">
        <v>2.8116255757612205E-5</v>
      </c>
      <c r="N66" s="37">
        <v>3.8305423319052144E-3</v>
      </c>
      <c r="O66" s="37">
        <v>2.48836018114978E-4</v>
      </c>
    </row>
    <row r="67" spans="2:15" ht="15" x14ac:dyDescent="0.25">
      <c r="B67" s="9" t="s">
        <v>1205</v>
      </c>
      <c r="C67" s="3" t="s">
        <v>1206</v>
      </c>
      <c r="D67" s="3" t="s">
        <v>133</v>
      </c>
      <c r="E67" s="3"/>
      <c r="F67" s="3" t="s">
        <v>890</v>
      </c>
      <c r="G67" s="3" t="s">
        <v>631</v>
      </c>
      <c r="H67" s="3" t="s">
        <v>77</v>
      </c>
      <c r="I67" s="8">
        <v>4450.6336662398144</v>
      </c>
      <c r="J67" s="8">
        <v>1735</v>
      </c>
      <c r="K67" s="8">
        <v>5.6593191254390414</v>
      </c>
      <c r="L67" s="8">
        <v>82.877813231131825</v>
      </c>
      <c r="M67" s="37">
        <v>5.0292159985938897E-5</v>
      </c>
      <c r="N67" s="37">
        <v>3.9875777727967797E-3</v>
      </c>
      <c r="O67" s="37">
        <v>2.5903720385541903E-4</v>
      </c>
    </row>
    <row r="68" spans="2:15" ht="15" x14ac:dyDescent="0.25">
      <c r="B68" s="9" t="s">
        <v>1207</v>
      </c>
      <c r="C68" s="3" t="s">
        <v>1208</v>
      </c>
      <c r="D68" s="3" t="s">
        <v>133</v>
      </c>
      <c r="E68" s="3"/>
      <c r="F68" s="3" t="s">
        <v>1209</v>
      </c>
      <c r="G68" s="3" t="s">
        <v>346</v>
      </c>
      <c r="H68" s="3" t="s">
        <v>77</v>
      </c>
      <c r="I68" s="8">
        <v>50.005177879890454</v>
      </c>
      <c r="J68" s="8">
        <v>15490</v>
      </c>
      <c r="K68" s="8">
        <v>0</v>
      </c>
      <c r="L68" s="8">
        <v>7.7458020025642806</v>
      </c>
      <c r="M68" s="37">
        <v>1.0918072906373998E-5</v>
      </c>
      <c r="N68" s="37">
        <v>3.7268101912597118E-4</v>
      </c>
      <c r="O68" s="37">
        <v>2.420974702561605E-5</v>
      </c>
    </row>
    <row r="69" spans="2:15" ht="15" x14ac:dyDescent="0.25">
      <c r="B69" s="9" t="s">
        <v>1210</v>
      </c>
      <c r="C69" s="3" t="s">
        <v>1211</v>
      </c>
      <c r="D69" s="3" t="s">
        <v>133</v>
      </c>
      <c r="E69" s="3"/>
      <c r="F69" s="3" t="s">
        <v>1212</v>
      </c>
      <c r="G69" s="3" t="s">
        <v>1213</v>
      </c>
      <c r="H69" s="3" t="s">
        <v>77</v>
      </c>
      <c r="I69" s="8">
        <v>32043.728475133383</v>
      </c>
      <c r="J69" s="8">
        <v>196.6</v>
      </c>
      <c r="K69" s="8">
        <v>0</v>
      </c>
      <c r="L69" s="8">
        <v>62.997970184946723</v>
      </c>
      <c r="M69" s="37">
        <v>4.2263609008803563E-5</v>
      </c>
      <c r="N69" s="37">
        <v>3.031080283697021E-3</v>
      </c>
      <c r="O69" s="37">
        <v>1.9690213108984072E-4</v>
      </c>
    </row>
    <row r="70" spans="2:15" ht="15" x14ac:dyDescent="0.25">
      <c r="B70" s="9" t="s">
        <v>1214</v>
      </c>
      <c r="C70" s="3" t="s">
        <v>1215</v>
      </c>
      <c r="D70" s="3" t="s">
        <v>133</v>
      </c>
      <c r="E70" s="3"/>
      <c r="F70" s="3" t="s">
        <v>1216</v>
      </c>
      <c r="G70" s="3" t="s">
        <v>384</v>
      </c>
      <c r="H70" s="3" t="s">
        <v>77</v>
      </c>
      <c r="I70" s="8">
        <v>88.864827398790368</v>
      </c>
      <c r="J70" s="8">
        <v>16140</v>
      </c>
      <c r="K70" s="8">
        <v>0</v>
      </c>
      <c r="L70" s="8">
        <v>14.34278305570291</v>
      </c>
      <c r="M70" s="37">
        <v>9.3072105386745503E-6</v>
      </c>
      <c r="N70" s="37">
        <v>6.9008774101539036E-4</v>
      </c>
      <c r="O70" s="37">
        <v>4.4828818152969328E-5</v>
      </c>
    </row>
    <row r="71" spans="2:15" ht="15" x14ac:dyDescent="0.25">
      <c r="B71" s="9" t="s">
        <v>1217</v>
      </c>
      <c r="C71" s="3" t="s">
        <v>1218</v>
      </c>
      <c r="D71" s="3" t="s">
        <v>133</v>
      </c>
      <c r="E71" s="3"/>
      <c r="F71" s="3" t="s">
        <v>1219</v>
      </c>
      <c r="G71" s="3" t="s">
        <v>1114</v>
      </c>
      <c r="H71" s="3" t="s">
        <v>77</v>
      </c>
      <c r="I71" s="8">
        <v>177.7785414270412</v>
      </c>
      <c r="J71" s="8">
        <v>9438</v>
      </c>
      <c r="K71" s="8">
        <v>0</v>
      </c>
      <c r="L71" s="8">
        <v>16.778738732947286</v>
      </c>
      <c r="M71" s="37">
        <v>6.3723780996522667E-6</v>
      </c>
      <c r="N71" s="37">
        <v>8.0729115572190978E-4</v>
      </c>
      <c r="O71" s="37">
        <v>5.2442474000637017E-5</v>
      </c>
    </row>
    <row r="72" spans="2:15" ht="15" x14ac:dyDescent="0.25">
      <c r="B72" s="9" t="s">
        <v>1220</v>
      </c>
      <c r="C72" s="3" t="s">
        <v>1221</v>
      </c>
      <c r="D72" s="3" t="s">
        <v>133</v>
      </c>
      <c r="E72" s="3"/>
      <c r="F72" s="3" t="s">
        <v>1222</v>
      </c>
      <c r="G72" s="3" t="s">
        <v>667</v>
      </c>
      <c r="H72" s="3" t="s">
        <v>77</v>
      </c>
      <c r="I72" s="8">
        <v>110.54648651194312</v>
      </c>
      <c r="J72" s="8">
        <v>32620</v>
      </c>
      <c r="K72" s="8">
        <v>0</v>
      </c>
      <c r="L72" s="8">
        <v>36.060263753658759</v>
      </c>
      <c r="M72" s="37">
        <v>2.9883437780987078E-5</v>
      </c>
      <c r="N72" s="37">
        <v>1.7350012098444854E-3</v>
      </c>
      <c r="O72" s="37">
        <v>1.1270748501756909E-4</v>
      </c>
    </row>
    <row r="73" spans="2:15" ht="15" x14ac:dyDescent="0.25">
      <c r="B73" s="9" t="s">
        <v>1223</v>
      </c>
      <c r="C73" s="3" t="s">
        <v>1224</v>
      </c>
      <c r="D73" s="3" t="s">
        <v>133</v>
      </c>
      <c r="E73" s="3"/>
      <c r="F73" s="3" t="s">
        <v>1225</v>
      </c>
      <c r="G73" s="3" t="s">
        <v>667</v>
      </c>
      <c r="H73" s="3" t="s">
        <v>77</v>
      </c>
      <c r="I73" s="8">
        <v>492.43598440564239</v>
      </c>
      <c r="J73" s="8">
        <v>10320</v>
      </c>
      <c r="K73" s="8">
        <v>0</v>
      </c>
      <c r="L73" s="8">
        <v>50.819393588670849</v>
      </c>
      <c r="M73" s="37">
        <v>3.9152029674946013E-5</v>
      </c>
      <c r="N73" s="37">
        <v>2.4451210330085535E-3</v>
      </c>
      <c r="O73" s="37">
        <v>1.5883760808366019E-4</v>
      </c>
    </row>
    <row r="74" spans="2:15" ht="15" x14ac:dyDescent="0.25">
      <c r="B74" s="9" t="s">
        <v>1226</v>
      </c>
      <c r="C74" s="3" t="s">
        <v>1227</v>
      </c>
      <c r="D74" s="3" t="s">
        <v>133</v>
      </c>
      <c r="E74" s="3"/>
      <c r="F74" s="3" t="s">
        <v>1228</v>
      </c>
      <c r="G74" s="3" t="s">
        <v>1229</v>
      </c>
      <c r="H74" s="3" t="s">
        <v>77</v>
      </c>
      <c r="I74" s="8">
        <v>654.85236304613954</v>
      </c>
      <c r="J74" s="8">
        <v>7622</v>
      </c>
      <c r="K74" s="8">
        <v>0</v>
      </c>
      <c r="L74" s="8">
        <v>49.91284712521729</v>
      </c>
      <c r="M74" s="37">
        <v>4.9360725921997869E-5</v>
      </c>
      <c r="N74" s="37">
        <v>2.4015035148002304E-3</v>
      </c>
      <c r="O74" s="37">
        <v>1.5600416868772523E-4</v>
      </c>
    </row>
    <row r="75" spans="2:15" ht="15" x14ac:dyDescent="0.25">
      <c r="B75" s="9" t="s">
        <v>1230</v>
      </c>
      <c r="C75" s="3" t="s">
        <v>1231</v>
      </c>
      <c r="D75" s="3" t="s">
        <v>133</v>
      </c>
      <c r="E75" s="3"/>
      <c r="F75" s="3" t="s">
        <v>1232</v>
      </c>
      <c r="G75" s="3" t="s">
        <v>372</v>
      </c>
      <c r="H75" s="3" t="s">
        <v>77</v>
      </c>
      <c r="I75" s="8">
        <v>665.98060069518942</v>
      </c>
      <c r="J75" s="8">
        <v>5396</v>
      </c>
      <c r="K75" s="8">
        <v>0</v>
      </c>
      <c r="L75" s="8">
        <v>35.936313208201902</v>
      </c>
      <c r="M75" s="37">
        <v>2.9883501237517639E-5</v>
      </c>
      <c r="N75" s="37">
        <v>1.7290374612763206E-3</v>
      </c>
      <c r="O75" s="37">
        <v>1.1232007370132267E-4</v>
      </c>
    </row>
    <row r="76" spans="2:15" ht="15" x14ac:dyDescent="0.25">
      <c r="B76" s="9" t="s">
        <v>1233</v>
      </c>
      <c r="C76" s="3" t="s">
        <v>1234</v>
      </c>
      <c r="D76" s="3" t="s">
        <v>133</v>
      </c>
      <c r="E76" s="3"/>
      <c r="F76" s="3" t="s">
        <v>1235</v>
      </c>
      <c r="G76" s="3" t="s">
        <v>372</v>
      </c>
      <c r="H76" s="3" t="s">
        <v>77</v>
      </c>
      <c r="I76" s="8">
        <v>3398.411282702863</v>
      </c>
      <c r="J76" s="8">
        <v>2628</v>
      </c>
      <c r="K76" s="8">
        <v>0</v>
      </c>
      <c r="L76" s="8">
        <v>89.310248501930118</v>
      </c>
      <c r="M76" s="37">
        <v>3.6463265176304282E-5</v>
      </c>
      <c r="N76" s="37">
        <v>4.2970675495028364E-3</v>
      </c>
      <c r="O76" s="37">
        <v>2.7914198198079871E-4</v>
      </c>
    </row>
    <row r="77" spans="2:15" ht="15" x14ac:dyDescent="0.25">
      <c r="B77" s="9" t="s">
        <v>1236</v>
      </c>
      <c r="C77" s="3" t="s">
        <v>1237</v>
      </c>
      <c r="D77" s="3" t="s">
        <v>133</v>
      </c>
      <c r="E77" s="3"/>
      <c r="F77" s="3" t="s">
        <v>1238</v>
      </c>
      <c r="G77" s="3" t="s">
        <v>372</v>
      </c>
      <c r="H77" s="3" t="s">
        <v>77</v>
      </c>
      <c r="I77" s="8">
        <v>368.4273916772359</v>
      </c>
      <c r="J77" s="8">
        <v>9753</v>
      </c>
      <c r="K77" s="8">
        <v>0</v>
      </c>
      <c r="L77" s="8">
        <v>35.932723518495521</v>
      </c>
      <c r="M77" s="37">
        <v>3.3819691628214094E-5</v>
      </c>
      <c r="N77" s="37">
        <v>1.7288647471767765E-3</v>
      </c>
      <c r="O77" s="37">
        <v>1.1230885401359207E-4</v>
      </c>
    </row>
    <row r="78" spans="2:15" ht="15" x14ac:dyDescent="0.25">
      <c r="B78" s="9" t="s">
        <v>1239</v>
      </c>
      <c r="C78" s="3" t="s">
        <v>1240</v>
      </c>
      <c r="D78" s="3" t="s">
        <v>133</v>
      </c>
      <c r="E78" s="3"/>
      <c r="F78" s="3" t="s">
        <v>1241</v>
      </c>
      <c r="G78" s="3" t="s">
        <v>372</v>
      </c>
      <c r="H78" s="3" t="s">
        <v>77</v>
      </c>
      <c r="I78" s="8">
        <v>1701.0987502714938</v>
      </c>
      <c r="J78" s="8">
        <v>2459</v>
      </c>
      <c r="K78" s="8">
        <v>0</v>
      </c>
      <c r="L78" s="8">
        <v>41.830018261293233</v>
      </c>
      <c r="M78" s="37">
        <v>2.1277694407723404E-5</v>
      </c>
      <c r="N78" s="37">
        <v>2.0126068069537357E-3</v>
      </c>
      <c r="O78" s="37">
        <v>1.3074103363958339E-4</v>
      </c>
    </row>
    <row r="79" spans="2:15" ht="15" x14ac:dyDescent="0.25">
      <c r="B79" s="9" t="s">
        <v>1242</v>
      </c>
      <c r="C79" s="3" t="s">
        <v>1243</v>
      </c>
      <c r="D79" s="3" t="s">
        <v>133</v>
      </c>
      <c r="E79" s="3"/>
      <c r="F79" s="3" t="s">
        <v>1244</v>
      </c>
      <c r="G79" s="3" t="s">
        <v>372</v>
      </c>
      <c r="H79" s="3" t="s">
        <v>77</v>
      </c>
      <c r="I79" s="8">
        <v>125.86632198747812</v>
      </c>
      <c r="J79" s="8">
        <v>17620</v>
      </c>
      <c r="K79" s="8">
        <v>0</v>
      </c>
      <c r="L79" s="8">
        <v>22.177645964065302</v>
      </c>
      <c r="M79" s="37">
        <v>9.3381170036728224E-6</v>
      </c>
      <c r="N79" s="37">
        <v>1.0670538308320575E-3</v>
      </c>
      <c r="O79" s="37">
        <v>6.9316927832127357E-5</v>
      </c>
    </row>
    <row r="80" spans="2:15" ht="15" x14ac:dyDescent="0.25">
      <c r="B80" s="9" t="s">
        <v>1245</v>
      </c>
      <c r="C80" s="3" t="s">
        <v>1246</v>
      </c>
      <c r="D80" s="3" t="s">
        <v>133</v>
      </c>
      <c r="E80" s="3"/>
      <c r="F80" s="3" t="s">
        <v>1247</v>
      </c>
      <c r="G80" s="3" t="s">
        <v>755</v>
      </c>
      <c r="H80" s="3" t="s">
        <v>77</v>
      </c>
      <c r="I80" s="8">
        <v>2910.0201051319318</v>
      </c>
      <c r="J80" s="8">
        <v>1630</v>
      </c>
      <c r="K80" s="8">
        <v>0</v>
      </c>
      <c r="L80" s="8">
        <v>47.433327716637656</v>
      </c>
      <c r="M80" s="37">
        <v>2.6742855756391468E-5</v>
      </c>
      <c r="N80" s="37">
        <v>2.282204077527477E-3</v>
      </c>
      <c r="O80" s="37">
        <v>1.4825435303184538E-4</v>
      </c>
    </row>
    <row r="81" spans="2:15" ht="15" x14ac:dyDescent="0.25">
      <c r="B81" s="9" t="s">
        <v>1248</v>
      </c>
      <c r="C81" s="3" t="s">
        <v>1249</v>
      </c>
      <c r="D81" s="3" t="s">
        <v>133</v>
      </c>
      <c r="E81" s="3"/>
      <c r="F81" s="3" t="s">
        <v>754</v>
      </c>
      <c r="G81" s="3" t="s">
        <v>755</v>
      </c>
      <c r="H81" s="3" t="s">
        <v>77</v>
      </c>
      <c r="I81" s="8">
        <v>12447.472320549909</v>
      </c>
      <c r="J81" s="8">
        <v>1122</v>
      </c>
      <c r="K81" s="8">
        <v>2.1299305520867415</v>
      </c>
      <c r="L81" s="8">
        <v>141.79056998732906</v>
      </c>
      <c r="M81" s="37">
        <v>3.5498491113423601E-5</v>
      </c>
      <c r="N81" s="37">
        <v>6.8221023604574911E-3</v>
      </c>
      <c r="O81" s="37">
        <v>4.4317087228342908E-4</v>
      </c>
    </row>
    <row r="82" spans="2:15" ht="15" x14ac:dyDescent="0.25">
      <c r="B82" s="9" t="s">
        <v>1250</v>
      </c>
      <c r="C82" s="3" t="s">
        <v>1251</v>
      </c>
      <c r="D82" s="3" t="s">
        <v>133</v>
      </c>
      <c r="E82" s="3"/>
      <c r="F82" s="3" t="s">
        <v>558</v>
      </c>
      <c r="G82" s="3" t="s">
        <v>289</v>
      </c>
      <c r="H82" s="3" t="s">
        <v>77</v>
      </c>
      <c r="I82" s="8">
        <v>6402.397251568932</v>
      </c>
      <c r="J82" s="8">
        <v>617.1</v>
      </c>
      <c r="K82" s="8">
        <v>0</v>
      </c>
      <c r="L82" s="8">
        <v>39.509193442533558</v>
      </c>
      <c r="M82" s="37">
        <v>4.8593856432453846E-5</v>
      </c>
      <c r="N82" s="37">
        <v>1.9009427909639303E-3</v>
      </c>
      <c r="O82" s="37">
        <v>1.2348722289999279E-4</v>
      </c>
    </row>
    <row r="83" spans="2:15" ht="15" x14ac:dyDescent="0.25">
      <c r="B83" s="9" t="s">
        <v>1252</v>
      </c>
      <c r="C83" s="3" t="s">
        <v>1253</v>
      </c>
      <c r="D83" s="3" t="s">
        <v>133</v>
      </c>
      <c r="E83" s="3"/>
      <c r="F83" s="3" t="s">
        <v>502</v>
      </c>
      <c r="G83" s="3" t="s">
        <v>289</v>
      </c>
      <c r="H83" s="3" t="s">
        <v>77</v>
      </c>
      <c r="I83" s="8">
        <v>8542.1920253739772</v>
      </c>
      <c r="J83" s="8">
        <v>367.6</v>
      </c>
      <c r="K83" s="8">
        <v>0</v>
      </c>
      <c r="L83" s="8">
        <v>31.401097874832939</v>
      </c>
      <c r="M83" s="37">
        <v>4.0534206940724629E-5</v>
      </c>
      <c r="N83" s="37">
        <v>1.5108304025577874E-3</v>
      </c>
      <c r="O83" s="37">
        <v>9.8145115976969662E-5</v>
      </c>
    </row>
    <row r="84" spans="2:15" ht="15" x14ac:dyDescent="0.25">
      <c r="B84" s="9" t="s">
        <v>1254</v>
      </c>
      <c r="C84" s="3" t="s">
        <v>1255</v>
      </c>
      <c r="D84" s="3" t="s">
        <v>133</v>
      </c>
      <c r="E84" s="3"/>
      <c r="F84" s="3" t="s">
        <v>1256</v>
      </c>
      <c r="G84" s="3" t="s">
        <v>289</v>
      </c>
      <c r="H84" s="3" t="s">
        <v>77</v>
      </c>
      <c r="I84" s="8">
        <v>299.28012530373366</v>
      </c>
      <c r="J84" s="8">
        <v>12120</v>
      </c>
      <c r="K84" s="8">
        <v>0</v>
      </c>
      <c r="L84" s="8">
        <v>36.272751192952811</v>
      </c>
      <c r="M84" s="37">
        <v>1.2377882828041208E-5</v>
      </c>
      <c r="N84" s="37">
        <v>1.7452248168255777E-3</v>
      </c>
      <c r="O84" s="37">
        <v>1.1337162117154345E-4</v>
      </c>
    </row>
    <row r="85" spans="2:15" ht="15" x14ac:dyDescent="0.25">
      <c r="B85" s="9" t="s">
        <v>1257</v>
      </c>
      <c r="C85" s="3" t="s">
        <v>1258</v>
      </c>
      <c r="D85" s="3" t="s">
        <v>133</v>
      </c>
      <c r="E85" s="3"/>
      <c r="F85" s="3" t="s">
        <v>569</v>
      </c>
      <c r="G85" s="3" t="s">
        <v>289</v>
      </c>
      <c r="H85" s="3" t="s">
        <v>77</v>
      </c>
      <c r="I85" s="8">
        <v>596.1016023121083</v>
      </c>
      <c r="J85" s="8">
        <v>8640</v>
      </c>
      <c r="K85" s="8">
        <v>0</v>
      </c>
      <c r="L85" s="8">
        <v>51.503178442421415</v>
      </c>
      <c r="M85" s="37">
        <v>2.0920224995594106E-5</v>
      </c>
      <c r="N85" s="37">
        <v>2.4780206134618495E-3</v>
      </c>
      <c r="O85" s="37">
        <v>1.6097479908386503E-4</v>
      </c>
    </row>
    <row r="86" spans="2:15" ht="15" x14ac:dyDescent="0.25">
      <c r="B86" s="9" t="s">
        <v>1259</v>
      </c>
      <c r="C86" s="3" t="s">
        <v>1260</v>
      </c>
      <c r="D86" s="3" t="s">
        <v>133</v>
      </c>
      <c r="E86" s="3"/>
      <c r="F86" s="3" t="s">
        <v>514</v>
      </c>
      <c r="G86" s="3" t="s">
        <v>289</v>
      </c>
      <c r="H86" s="3" t="s">
        <v>77</v>
      </c>
      <c r="I86" s="8">
        <v>8713.4694018314713</v>
      </c>
      <c r="J86" s="8">
        <v>1692</v>
      </c>
      <c r="K86" s="8">
        <v>5.0234283912159947</v>
      </c>
      <c r="L86" s="8">
        <v>152.45533066871093</v>
      </c>
      <c r="M86" s="37">
        <v>1.0046856093027089E-4</v>
      </c>
      <c r="N86" s="37">
        <v>7.3352259696274884E-3</v>
      </c>
      <c r="O86" s="37">
        <v>4.7650391618250066E-4</v>
      </c>
    </row>
    <row r="87" spans="2:15" ht="15" x14ac:dyDescent="0.25">
      <c r="B87" s="9" t="s">
        <v>1261</v>
      </c>
      <c r="C87" s="3" t="s">
        <v>1262</v>
      </c>
      <c r="D87" s="3" t="s">
        <v>133</v>
      </c>
      <c r="E87" s="3"/>
      <c r="F87" s="3" t="s">
        <v>449</v>
      </c>
      <c r="G87" s="3" t="s">
        <v>289</v>
      </c>
      <c r="H87" s="3" t="s">
        <v>77</v>
      </c>
      <c r="I87" s="8">
        <v>392.84418535290587</v>
      </c>
      <c r="J87" s="8">
        <v>23430</v>
      </c>
      <c r="K87" s="8">
        <v>0</v>
      </c>
      <c r="L87" s="8">
        <v>92.043392455262136</v>
      </c>
      <c r="M87" s="37">
        <v>2.8782771181378315E-5</v>
      </c>
      <c r="N87" s="37">
        <v>4.4285698618016216E-3</v>
      </c>
      <c r="O87" s="37">
        <v>2.8768450910360082E-4</v>
      </c>
    </row>
    <row r="88" spans="2:15" ht="15" x14ac:dyDescent="0.25">
      <c r="B88" s="9" t="s">
        <v>1263</v>
      </c>
      <c r="C88" s="3" t="s">
        <v>1264</v>
      </c>
      <c r="D88" s="3" t="s">
        <v>133</v>
      </c>
      <c r="E88" s="3"/>
      <c r="F88" s="3" t="s">
        <v>390</v>
      </c>
      <c r="G88" s="3" t="s">
        <v>289</v>
      </c>
      <c r="H88" s="3" t="s">
        <v>77</v>
      </c>
      <c r="I88" s="8">
        <v>376.43466909728528</v>
      </c>
      <c r="J88" s="8">
        <v>41990</v>
      </c>
      <c r="K88" s="8">
        <v>0</v>
      </c>
      <c r="L88" s="8">
        <v>158.0649176025745</v>
      </c>
      <c r="M88" s="37">
        <v>4.8692375584559995E-5</v>
      </c>
      <c r="N88" s="37">
        <v>7.605125274398758E-3</v>
      </c>
      <c r="O88" s="37">
        <v>4.9403685603070216E-4</v>
      </c>
    </row>
    <row r="89" spans="2:15" ht="15" x14ac:dyDescent="0.25">
      <c r="B89" s="9" t="s">
        <v>1265</v>
      </c>
      <c r="C89" s="3" t="s">
        <v>1266</v>
      </c>
      <c r="D89" s="3" t="s">
        <v>133</v>
      </c>
      <c r="E89" s="3"/>
      <c r="F89" s="3" t="s">
        <v>393</v>
      </c>
      <c r="G89" s="3" t="s">
        <v>289</v>
      </c>
      <c r="H89" s="3" t="s">
        <v>77</v>
      </c>
      <c r="I89" s="8">
        <v>50.350825335274813</v>
      </c>
      <c r="J89" s="8">
        <v>165900</v>
      </c>
      <c r="K89" s="8">
        <v>0</v>
      </c>
      <c r="L89" s="8">
        <v>83.53202004605339</v>
      </c>
      <c r="M89" s="37">
        <v>2.3564154680941338E-5</v>
      </c>
      <c r="N89" s="37">
        <v>4.0190542373931392E-3</v>
      </c>
      <c r="O89" s="37">
        <v>2.6108194776785593E-4</v>
      </c>
    </row>
    <row r="90" spans="2:15" ht="15" x14ac:dyDescent="0.25">
      <c r="B90" s="9" t="s">
        <v>1267</v>
      </c>
      <c r="C90" s="3" t="s">
        <v>1268</v>
      </c>
      <c r="D90" s="3" t="s">
        <v>133</v>
      </c>
      <c r="E90" s="3"/>
      <c r="F90" s="3" t="s">
        <v>781</v>
      </c>
      <c r="G90" s="3" t="s">
        <v>289</v>
      </c>
      <c r="H90" s="3" t="s">
        <v>77</v>
      </c>
      <c r="I90" s="8">
        <v>304.30870627068373</v>
      </c>
      <c r="J90" s="8">
        <v>6183</v>
      </c>
      <c r="K90" s="8">
        <v>0</v>
      </c>
      <c r="L90" s="8">
        <v>18.815407287200479</v>
      </c>
      <c r="M90" s="37">
        <v>1.6967116142284611E-5</v>
      </c>
      <c r="N90" s="37">
        <v>9.0528329548608373E-4</v>
      </c>
      <c r="O90" s="37">
        <v>5.8808145425903704E-5</v>
      </c>
    </row>
    <row r="91" spans="2:15" ht="15" x14ac:dyDescent="0.25">
      <c r="B91" s="9" t="s">
        <v>1269</v>
      </c>
      <c r="C91" s="3" t="s">
        <v>1270</v>
      </c>
      <c r="D91" s="3" t="s">
        <v>133</v>
      </c>
      <c r="E91" s="3"/>
      <c r="F91" s="3" t="s">
        <v>1271</v>
      </c>
      <c r="G91" s="3" t="s">
        <v>289</v>
      </c>
      <c r="H91" s="3" t="s">
        <v>77</v>
      </c>
      <c r="I91" s="8">
        <v>6078.7882282865457</v>
      </c>
      <c r="J91" s="8">
        <v>391.3</v>
      </c>
      <c r="K91" s="8">
        <v>0</v>
      </c>
      <c r="L91" s="8">
        <v>23.786298341407544</v>
      </c>
      <c r="M91" s="37">
        <v>2.5221286235422965E-5</v>
      </c>
      <c r="N91" s="37">
        <v>1.1444524278022424E-3</v>
      </c>
      <c r="O91" s="37">
        <v>7.4344821276178539E-5</v>
      </c>
    </row>
    <row r="92" spans="2:15" ht="15" x14ac:dyDescent="0.25">
      <c r="B92" s="9" t="s">
        <v>1272</v>
      </c>
      <c r="C92" s="3" t="s">
        <v>1273</v>
      </c>
      <c r="D92" s="3" t="s">
        <v>133</v>
      </c>
      <c r="E92" s="3"/>
      <c r="F92" s="3" t="s">
        <v>472</v>
      </c>
      <c r="G92" s="3" t="s">
        <v>289</v>
      </c>
      <c r="H92" s="3" t="s">
        <v>77</v>
      </c>
      <c r="I92" s="8">
        <v>83.680166183891615</v>
      </c>
      <c r="J92" s="8">
        <v>41480</v>
      </c>
      <c r="K92" s="8">
        <v>0.20920298815635888</v>
      </c>
      <c r="L92" s="8">
        <v>34.919735919409113</v>
      </c>
      <c r="M92" s="37">
        <v>1.5485154818651512E-5</v>
      </c>
      <c r="N92" s="37">
        <v>1.6801259270178683E-3</v>
      </c>
      <c r="O92" s="37">
        <v>1.0914272951081634E-4</v>
      </c>
    </row>
    <row r="93" spans="2:15" ht="15" x14ac:dyDescent="0.25">
      <c r="B93" s="9" t="s">
        <v>1274</v>
      </c>
      <c r="C93" s="3" t="s">
        <v>1275</v>
      </c>
      <c r="D93" s="3" t="s">
        <v>133</v>
      </c>
      <c r="E93" s="3"/>
      <c r="F93" s="3" t="s">
        <v>587</v>
      </c>
      <c r="G93" s="3" t="s">
        <v>289</v>
      </c>
      <c r="H93" s="3" t="s">
        <v>77</v>
      </c>
      <c r="I93" s="8">
        <v>14432.924621869866</v>
      </c>
      <c r="J93" s="8">
        <v>848.2</v>
      </c>
      <c r="K93" s="8">
        <v>0</v>
      </c>
      <c r="L93" s="8">
        <v>122.42006664351004</v>
      </c>
      <c r="M93" s="37">
        <v>4.9024521471126565E-5</v>
      </c>
      <c r="N93" s="37">
        <v>5.890111209022479E-3</v>
      </c>
      <c r="O93" s="37">
        <v>3.8262775672774375E-4</v>
      </c>
    </row>
    <row r="94" spans="2:15" ht="15" x14ac:dyDescent="0.25">
      <c r="B94" s="9" t="s">
        <v>1276</v>
      </c>
      <c r="C94" s="3" t="s">
        <v>1277</v>
      </c>
      <c r="D94" s="3" t="s">
        <v>133</v>
      </c>
      <c r="E94" s="3"/>
      <c r="F94" s="3" t="s">
        <v>477</v>
      </c>
      <c r="G94" s="3" t="s">
        <v>289</v>
      </c>
      <c r="H94" s="3" t="s">
        <v>77</v>
      </c>
      <c r="I94" s="8">
        <v>20236.484983886803</v>
      </c>
      <c r="J94" s="8">
        <v>488.2</v>
      </c>
      <c r="K94" s="8">
        <v>0</v>
      </c>
      <c r="L94" s="8">
        <v>98.794519698363516</v>
      </c>
      <c r="M94" s="37">
        <v>4.5259899738186389E-5</v>
      </c>
      <c r="N94" s="37">
        <v>4.7533931635559386E-3</v>
      </c>
      <c r="O94" s="37">
        <v>3.0878536898087635E-4</v>
      </c>
    </row>
    <row r="95" spans="2:15" ht="15" x14ac:dyDescent="0.25">
      <c r="B95" s="9" t="s">
        <v>1278</v>
      </c>
      <c r="C95" s="3" t="s">
        <v>1279</v>
      </c>
      <c r="D95" s="3" t="s">
        <v>133</v>
      </c>
      <c r="E95" s="3"/>
      <c r="F95" s="3" t="s">
        <v>799</v>
      </c>
      <c r="G95" s="3" t="s">
        <v>289</v>
      </c>
      <c r="H95" s="3" t="s">
        <v>77</v>
      </c>
      <c r="I95" s="8">
        <v>8413.1218791754836</v>
      </c>
      <c r="J95" s="8">
        <v>710.7</v>
      </c>
      <c r="K95" s="8">
        <v>0</v>
      </c>
      <c r="L95" s="8">
        <v>59.792057197346367</v>
      </c>
      <c r="M95" s="37">
        <v>5.8819641750542295E-5</v>
      </c>
      <c r="N95" s="37">
        <v>2.876831192505102E-3</v>
      </c>
      <c r="O95" s="37">
        <v>1.8688194952694417E-4</v>
      </c>
    </row>
    <row r="96" spans="2:15" ht="15" x14ac:dyDescent="0.25">
      <c r="B96" s="9" t="s">
        <v>1280</v>
      </c>
      <c r="C96" s="3" t="s">
        <v>1281</v>
      </c>
      <c r="D96" s="3" t="s">
        <v>133</v>
      </c>
      <c r="E96" s="3"/>
      <c r="F96" s="3" t="s">
        <v>537</v>
      </c>
      <c r="G96" s="3" t="s">
        <v>289</v>
      </c>
      <c r="H96" s="3" t="s">
        <v>77</v>
      </c>
      <c r="I96" s="8">
        <v>712.96031638030786</v>
      </c>
      <c r="J96" s="8">
        <v>4467</v>
      </c>
      <c r="K96" s="8">
        <v>0.37413377303300965</v>
      </c>
      <c r="L96" s="8">
        <v>32.222071102181651</v>
      </c>
      <c r="M96" s="37">
        <v>2.3427722287908094E-5</v>
      </c>
      <c r="N96" s="37">
        <v>1.550330655590613E-3</v>
      </c>
      <c r="O96" s="37">
        <v>1.0071109354034349E-4</v>
      </c>
    </row>
    <row r="97" spans="2:15" ht="15" x14ac:dyDescent="0.25">
      <c r="B97" s="9" t="s">
        <v>1282</v>
      </c>
      <c r="C97" s="3" t="s">
        <v>1283</v>
      </c>
      <c r="D97" s="3" t="s">
        <v>133</v>
      </c>
      <c r="E97" s="3"/>
      <c r="F97" s="3" t="s">
        <v>729</v>
      </c>
      <c r="G97" s="3" t="s">
        <v>289</v>
      </c>
      <c r="H97" s="3" t="s">
        <v>77</v>
      </c>
      <c r="I97" s="8">
        <v>1317.5715162703682</v>
      </c>
      <c r="J97" s="8">
        <v>6373</v>
      </c>
      <c r="K97" s="8">
        <v>0</v>
      </c>
      <c r="L97" s="8">
        <v>83.968832739486345</v>
      </c>
      <c r="M97" s="37">
        <v>5.0594735862980234E-5</v>
      </c>
      <c r="N97" s="37">
        <v>4.0400710152170317E-3</v>
      </c>
      <c r="O97" s="37">
        <v>2.6244721953727233E-4</v>
      </c>
    </row>
    <row r="98" spans="2:15" ht="15" x14ac:dyDescent="0.25">
      <c r="B98" s="9" t="s">
        <v>1284</v>
      </c>
      <c r="C98" s="3" t="s">
        <v>1285</v>
      </c>
      <c r="D98" s="3" t="s">
        <v>133</v>
      </c>
      <c r="E98" s="3"/>
      <c r="F98" s="3" t="s">
        <v>544</v>
      </c>
      <c r="G98" s="3" t="s">
        <v>289</v>
      </c>
      <c r="H98" s="3" t="s">
        <v>77</v>
      </c>
      <c r="I98" s="8">
        <v>111.21032853833916</v>
      </c>
      <c r="J98" s="8">
        <v>29920</v>
      </c>
      <c r="K98" s="8">
        <v>0</v>
      </c>
      <c r="L98" s="8">
        <v>33.274130278590683</v>
      </c>
      <c r="M98" s="37">
        <v>1.7658229485224541E-5</v>
      </c>
      <c r="N98" s="37">
        <v>1.6009493631066515E-3</v>
      </c>
      <c r="O98" s="37">
        <v>1.0399933748311515E-4</v>
      </c>
    </row>
    <row r="99" spans="2:15" ht="15" x14ac:dyDescent="0.25">
      <c r="B99" s="9" t="s">
        <v>1286</v>
      </c>
      <c r="C99" s="3" t="s">
        <v>1287</v>
      </c>
      <c r="D99" s="3" t="s">
        <v>133</v>
      </c>
      <c r="E99" s="3"/>
      <c r="F99" s="3" t="s">
        <v>690</v>
      </c>
      <c r="G99" s="3" t="s">
        <v>289</v>
      </c>
      <c r="H99" s="3" t="s">
        <v>77</v>
      </c>
      <c r="I99" s="8">
        <v>357.74930665275025</v>
      </c>
      <c r="J99" s="8">
        <v>3074</v>
      </c>
      <c r="K99" s="8">
        <v>0</v>
      </c>
      <c r="L99" s="8">
        <v>10.997213681443956</v>
      </c>
      <c r="M99" s="37">
        <v>5.3701504655693104E-6</v>
      </c>
      <c r="N99" s="37">
        <v>5.2911923142236227E-4</v>
      </c>
      <c r="O99" s="37">
        <v>3.4372136174699814E-5</v>
      </c>
    </row>
    <row r="100" spans="2:15" ht="15" x14ac:dyDescent="0.25">
      <c r="B100" s="9" t="s">
        <v>1288</v>
      </c>
      <c r="C100" s="3" t="s">
        <v>1289</v>
      </c>
      <c r="D100" s="3" t="s">
        <v>133</v>
      </c>
      <c r="E100" s="3"/>
      <c r="F100" s="3" t="s">
        <v>428</v>
      </c>
      <c r="G100" s="3" t="s">
        <v>289</v>
      </c>
      <c r="H100" s="3" t="s">
        <v>77</v>
      </c>
      <c r="I100" s="8">
        <v>5263.4868265925425</v>
      </c>
      <c r="J100" s="8">
        <v>681.5</v>
      </c>
      <c r="K100" s="8">
        <v>0</v>
      </c>
      <c r="L100" s="8">
        <v>35.870662731505114</v>
      </c>
      <c r="M100" s="37">
        <v>3.0531392142113252E-5</v>
      </c>
      <c r="N100" s="37">
        <v>1.7258787584649958E-3</v>
      </c>
      <c r="O100" s="37">
        <v>1.1211488107796177E-4</v>
      </c>
    </row>
    <row r="101" spans="2:15" ht="15" x14ac:dyDescent="0.25">
      <c r="B101" s="9" t="s">
        <v>1290</v>
      </c>
      <c r="C101" s="3" t="s">
        <v>1291</v>
      </c>
      <c r="D101" s="3" t="s">
        <v>133</v>
      </c>
      <c r="E101" s="3"/>
      <c r="F101" s="3" t="s">
        <v>493</v>
      </c>
      <c r="G101" s="3" t="s">
        <v>289</v>
      </c>
      <c r="H101" s="3" t="s">
        <v>77</v>
      </c>
      <c r="I101" s="8">
        <v>421.1557513072093</v>
      </c>
      <c r="J101" s="8">
        <v>13140</v>
      </c>
      <c r="K101" s="8">
        <v>0</v>
      </c>
      <c r="L101" s="8">
        <v>55.339865701686918</v>
      </c>
      <c r="M101" s="37">
        <v>3.6385329617055945E-5</v>
      </c>
      <c r="N101" s="37">
        <v>2.6626187373717217E-3</v>
      </c>
      <c r="O101" s="37">
        <v>1.7296648541053231E-4</v>
      </c>
    </row>
    <row r="102" spans="2:15" ht="15" x14ac:dyDescent="0.25">
      <c r="B102" s="9" t="s">
        <v>1292</v>
      </c>
      <c r="C102" s="3" t="s">
        <v>1293</v>
      </c>
      <c r="D102" s="3" t="s">
        <v>133</v>
      </c>
      <c r="E102" s="3"/>
      <c r="F102" s="3" t="s">
        <v>364</v>
      </c>
      <c r="G102" s="3" t="s">
        <v>289</v>
      </c>
      <c r="H102" s="3" t="s">
        <v>77</v>
      </c>
      <c r="I102" s="8">
        <v>13612.688144139671</v>
      </c>
      <c r="J102" s="8">
        <v>1439</v>
      </c>
      <c r="K102" s="8">
        <v>0</v>
      </c>
      <c r="L102" s="8">
        <v>195.88658239207885</v>
      </c>
      <c r="M102" s="37">
        <v>7.9012310055956192E-5</v>
      </c>
      <c r="N102" s="37">
        <v>9.424874420339617E-3</v>
      </c>
      <c r="O102" s="37">
        <v>6.1224965521384936E-4</v>
      </c>
    </row>
    <row r="103" spans="2:15" ht="15" x14ac:dyDescent="0.25">
      <c r="B103" s="9" t="s">
        <v>1294</v>
      </c>
      <c r="C103" s="3" t="s">
        <v>1295</v>
      </c>
      <c r="D103" s="3" t="s">
        <v>133</v>
      </c>
      <c r="E103" s="3"/>
      <c r="F103" s="3" t="s">
        <v>549</v>
      </c>
      <c r="G103" s="3" t="s">
        <v>289</v>
      </c>
      <c r="H103" s="3" t="s">
        <v>77</v>
      </c>
      <c r="I103" s="8">
        <v>21603.794081907523</v>
      </c>
      <c r="J103" s="8">
        <v>577.5</v>
      </c>
      <c r="K103" s="8">
        <v>0</v>
      </c>
      <c r="L103" s="8">
        <v>124.76191082189577</v>
      </c>
      <c r="M103" s="37">
        <v>5.3314176377847425E-5</v>
      </c>
      <c r="N103" s="37">
        <v>6.0027865491287819E-3</v>
      </c>
      <c r="O103" s="37">
        <v>3.8994726413489936E-4</v>
      </c>
    </row>
    <row r="104" spans="2:15" ht="15" x14ac:dyDescent="0.25">
      <c r="B104" s="9" t="s">
        <v>1296</v>
      </c>
      <c r="C104" s="3" t="s">
        <v>1297</v>
      </c>
      <c r="D104" s="3" t="s">
        <v>133</v>
      </c>
      <c r="E104" s="3"/>
      <c r="F104" s="3" t="s">
        <v>758</v>
      </c>
      <c r="G104" s="3" t="s">
        <v>485</v>
      </c>
      <c r="H104" s="3" t="s">
        <v>77</v>
      </c>
      <c r="I104" s="8">
        <v>15985.776812423779</v>
      </c>
      <c r="J104" s="8">
        <v>345.6</v>
      </c>
      <c r="K104" s="8">
        <v>2.0954676232681773</v>
      </c>
      <c r="L104" s="8">
        <v>57.342312278561046</v>
      </c>
      <c r="M104" s="37">
        <v>5.4241936476871213E-5</v>
      </c>
      <c r="N104" s="37">
        <v>2.7589643231183889E-3</v>
      </c>
      <c r="O104" s="37">
        <v>1.7922519497248396E-4</v>
      </c>
    </row>
    <row r="105" spans="2:15" ht="15" x14ac:dyDescent="0.25">
      <c r="B105" s="9" t="s">
        <v>1298</v>
      </c>
      <c r="C105" s="3" t="s">
        <v>1299</v>
      </c>
      <c r="D105" s="3" t="s">
        <v>133</v>
      </c>
      <c r="E105" s="3"/>
      <c r="F105" s="3" t="s">
        <v>484</v>
      </c>
      <c r="G105" s="3" t="s">
        <v>485</v>
      </c>
      <c r="H105" s="3" t="s">
        <v>77</v>
      </c>
      <c r="I105" s="8">
        <v>295.90132204185278</v>
      </c>
      <c r="J105" s="8">
        <v>24910</v>
      </c>
      <c r="K105" s="8">
        <v>0</v>
      </c>
      <c r="L105" s="8">
        <v>73.709019285443361</v>
      </c>
      <c r="M105" s="37">
        <v>4.6296227889989267E-5</v>
      </c>
      <c r="N105" s="37">
        <v>3.5464310108857485E-3</v>
      </c>
      <c r="O105" s="37">
        <v>2.3037985089421082E-4</v>
      </c>
    </row>
    <row r="106" spans="2:15" ht="15" x14ac:dyDescent="0.25">
      <c r="B106" s="9" t="s">
        <v>1300</v>
      </c>
      <c r="C106" s="3" t="s">
        <v>1301</v>
      </c>
      <c r="D106" s="3" t="s">
        <v>133</v>
      </c>
      <c r="E106" s="3"/>
      <c r="F106" s="3" t="s">
        <v>1302</v>
      </c>
      <c r="G106" s="3" t="s">
        <v>485</v>
      </c>
      <c r="H106" s="3" t="s">
        <v>77</v>
      </c>
      <c r="I106" s="8">
        <v>32.33144074075306</v>
      </c>
      <c r="J106" s="8">
        <v>933.7</v>
      </c>
      <c r="K106" s="8">
        <v>0</v>
      </c>
      <c r="L106" s="8">
        <v>0.30187866921625123</v>
      </c>
      <c r="M106" s="37">
        <v>4.8793202645746052E-7</v>
      </c>
      <c r="N106" s="37">
        <v>1.4524570865439032E-5</v>
      </c>
      <c r="O106" s="37">
        <v>9.4353124592335188E-7</v>
      </c>
    </row>
    <row r="107" spans="2:15" ht="15" x14ac:dyDescent="0.25">
      <c r="B107" s="9" t="s">
        <v>1303</v>
      </c>
      <c r="C107" s="3" t="s">
        <v>1304</v>
      </c>
      <c r="D107" s="3" t="s">
        <v>133</v>
      </c>
      <c r="E107" s="3"/>
      <c r="F107" s="3" t="s">
        <v>1305</v>
      </c>
      <c r="G107" s="3" t="s">
        <v>1141</v>
      </c>
      <c r="H107" s="3" t="s">
        <v>77</v>
      </c>
      <c r="I107" s="8">
        <v>243.26278732020626</v>
      </c>
      <c r="J107" s="8">
        <v>3000</v>
      </c>
      <c r="K107" s="8">
        <v>0</v>
      </c>
      <c r="L107" s="8">
        <v>7.2978836121382722</v>
      </c>
      <c r="M107" s="37">
        <v>4.4441895010981504E-6</v>
      </c>
      <c r="N107" s="37">
        <v>3.5112990251158233E-4</v>
      </c>
      <c r="O107" s="37">
        <v>2.280976405203309E-5</v>
      </c>
    </row>
    <row r="108" spans="2:15" ht="15" x14ac:dyDescent="0.25">
      <c r="B108" s="9" t="s">
        <v>1306</v>
      </c>
      <c r="C108" s="3" t="s">
        <v>1307</v>
      </c>
      <c r="D108" s="3" t="s">
        <v>133</v>
      </c>
      <c r="E108" s="3"/>
      <c r="F108" s="3" t="s">
        <v>1308</v>
      </c>
      <c r="G108" s="3" t="s">
        <v>831</v>
      </c>
      <c r="H108" s="3" t="s">
        <v>77</v>
      </c>
      <c r="I108" s="8">
        <v>27399.946257561129</v>
      </c>
      <c r="J108" s="8">
        <v>174.8</v>
      </c>
      <c r="K108" s="8">
        <v>0</v>
      </c>
      <c r="L108" s="8">
        <v>47.895106055651205</v>
      </c>
      <c r="M108" s="37">
        <v>5.4543029643952152E-5</v>
      </c>
      <c r="N108" s="37">
        <v>2.3044220508163494E-3</v>
      </c>
      <c r="O108" s="37">
        <v>1.49697655709312E-4</v>
      </c>
    </row>
    <row r="109" spans="2:15" ht="15" x14ac:dyDescent="0.25">
      <c r="B109" s="9" t="s">
        <v>1309</v>
      </c>
      <c r="C109" s="3" t="s">
        <v>1310</v>
      </c>
      <c r="D109" s="3" t="s">
        <v>133</v>
      </c>
      <c r="E109" s="3"/>
      <c r="F109" s="3" t="s">
        <v>1311</v>
      </c>
      <c r="G109" s="3" t="s">
        <v>831</v>
      </c>
      <c r="H109" s="3" t="s">
        <v>77</v>
      </c>
      <c r="I109" s="8">
        <v>10642.097577296056</v>
      </c>
      <c r="J109" s="8">
        <v>340</v>
      </c>
      <c r="K109" s="8">
        <v>0</v>
      </c>
      <c r="L109" s="8">
        <v>36.183131759321562</v>
      </c>
      <c r="M109" s="37">
        <v>2.8430439037600407E-5</v>
      </c>
      <c r="N109" s="37">
        <v>1.7409128731626583E-3</v>
      </c>
      <c r="O109" s="37">
        <v>1.1309151282174661E-4</v>
      </c>
    </row>
    <row r="110" spans="2:15" ht="15" x14ac:dyDescent="0.25">
      <c r="B110" s="9" t="s">
        <v>1312</v>
      </c>
      <c r="C110" s="3" t="s">
        <v>1313</v>
      </c>
      <c r="D110" s="3" t="s">
        <v>133</v>
      </c>
      <c r="E110" s="3"/>
      <c r="F110" s="3" t="s">
        <v>710</v>
      </c>
      <c r="G110" s="3" t="s">
        <v>711</v>
      </c>
      <c r="H110" s="3" t="s">
        <v>77</v>
      </c>
      <c r="I110" s="8">
        <v>382.06060524565243</v>
      </c>
      <c r="J110" s="8">
        <v>13800</v>
      </c>
      <c r="K110" s="8">
        <v>0.73914859070811734</v>
      </c>
      <c r="L110" s="8">
        <v>53.463512078928119</v>
      </c>
      <c r="M110" s="37">
        <v>5.6248944431568325E-5</v>
      </c>
      <c r="N110" s="37">
        <v>2.5723399799055541E-3</v>
      </c>
      <c r="O110" s="37">
        <v>1.6710188333026349E-4</v>
      </c>
    </row>
    <row r="111" spans="2:15" ht="15" x14ac:dyDescent="0.25">
      <c r="B111" s="9" t="s">
        <v>1314</v>
      </c>
      <c r="C111" s="3" t="s">
        <v>1315</v>
      </c>
      <c r="D111" s="3" t="s">
        <v>133</v>
      </c>
      <c r="E111" s="3"/>
      <c r="F111" s="3" t="s">
        <v>1316</v>
      </c>
      <c r="G111" s="3" t="s">
        <v>555</v>
      </c>
      <c r="H111" s="3" t="s">
        <v>77</v>
      </c>
      <c r="I111" s="8">
        <v>8882.7453572227387</v>
      </c>
      <c r="J111" s="8">
        <v>116.9</v>
      </c>
      <c r="K111" s="8">
        <v>0</v>
      </c>
      <c r="L111" s="8">
        <v>10.383929328345335</v>
      </c>
      <c r="M111" s="37">
        <v>1.791890756289393E-5</v>
      </c>
      <c r="N111" s="37">
        <v>4.9961170752088114E-4</v>
      </c>
      <c r="O111" s="37">
        <v>3.2455296699798323E-5</v>
      </c>
    </row>
    <row r="112" spans="2:15" ht="15" x14ac:dyDescent="0.25">
      <c r="B112" s="9" t="s">
        <v>1317</v>
      </c>
      <c r="C112" s="3" t="s">
        <v>1318</v>
      </c>
      <c r="D112" s="3" t="s">
        <v>133</v>
      </c>
      <c r="E112" s="3"/>
      <c r="F112" s="3" t="s">
        <v>1319</v>
      </c>
      <c r="G112" s="3" t="s">
        <v>555</v>
      </c>
      <c r="H112" s="3" t="s">
        <v>77</v>
      </c>
      <c r="I112" s="8">
        <v>238.54971164519122</v>
      </c>
      <c r="J112" s="8">
        <v>17580</v>
      </c>
      <c r="K112" s="8">
        <v>0.59637427911297802</v>
      </c>
      <c r="L112" s="8">
        <v>42.533413611894453</v>
      </c>
      <c r="M112" s="37">
        <v>4.9143720194455532E-5</v>
      </c>
      <c r="N112" s="37">
        <v>2.0464499255906112E-3</v>
      </c>
      <c r="O112" s="37">
        <v>1.3293951786257443E-4</v>
      </c>
    </row>
    <row r="113" spans="2:15" ht="15" x14ac:dyDescent="0.25">
      <c r="B113" s="9" t="s">
        <v>1320</v>
      </c>
      <c r="C113" s="3" t="s">
        <v>1321</v>
      </c>
      <c r="D113" s="3" t="s">
        <v>133</v>
      </c>
      <c r="E113" s="3"/>
      <c r="F113" s="3" t="s">
        <v>480</v>
      </c>
      <c r="G113" s="3" t="s">
        <v>481</v>
      </c>
      <c r="H113" s="3" t="s">
        <v>77</v>
      </c>
      <c r="I113" s="8">
        <v>3416.0962374797159</v>
      </c>
      <c r="J113" s="8">
        <v>1123</v>
      </c>
      <c r="K113" s="8">
        <v>0.6832192496533408</v>
      </c>
      <c r="L113" s="8">
        <v>39.045979994343369</v>
      </c>
      <c r="M113" s="37">
        <v>5.0160794700216651E-5</v>
      </c>
      <c r="N113" s="37">
        <v>1.8786557689244791E-3</v>
      </c>
      <c r="O113" s="37">
        <v>1.2203943474379733E-4</v>
      </c>
    </row>
    <row r="114" spans="2:15" ht="15" x14ac:dyDescent="0.25">
      <c r="B114" s="9" t="s">
        <v>1322</v>
      </c>
      <c r="C114" s="3" t="s">
        <v>1323</v>
      </c>
      <c r="D114" s="3" t="s">
        <v>133</v>
      </c>
      <c r="E114" s="3"/>
      <c r="F114" s="3" t="s">
        <v>1324</v>
      </c>
      <c r="G114" s="3" t="s">
        <v>887</v>
      </c>
      <c r="H114" s="3" t="s">
        <v>77</v>
      </c>
      <c r="I114" s="8">
        <v>1312.0793777718859</v>
      </c>
      <c r="J114" s="8">
        <v>4081</v>
      </c>
      <c r="K114" s="8">
        <v>0</v>
      </c>
      <c r="L114" s="8">
        <v>53.54595942846953</v>
      </c>
      <c r="M114" s="37">
        <v>8.911451730101809E-5</v>
      </c>
      <c r="N114" s="37">
        <v>2.5763068463760829E-3</v>
      </c>
      <c r="O114" s="37">
        <v>1.6735957510635968E-4</v>
      </c>
    </row>
    <row r="115" spans="2:15" ht="15" x14ac:dyDescent="0.25">
      <c r="B115" s="9" t="s">
        <v>1325</v>
      </c>
      <c r="C115" s="3" t="s">
        <v>1326</v>
      </c>
      <c r="D115" s="3" t="s">
        <v>133</v>
      </c>
      <c r="E115" s="3"/>
      <c r="F115" s="3" t="s">
        <v>1327</v>
      </c>
      <c r="G115" s="3" t="s">
        <v>745</v>
      </c>
      <c r="H115" s="3" t="s">
        <v>77</v>
      </c>
      <c r="I115" s="8">
        <v>1249.5032250062798</v>
      </c>
      <c r="J115" s="8">
        <v>7792</v>
      </c>
      <c r="K115" s="8">
        <v>0</v>
      </c>
      <c r="L115" s="8">
        <v>97.361291330160796</v>
      </c>
      <c r="M115" s="37">
        <v>5.557626545123073E-5</v>
      </c>
      <c r="N115" s="37">
        <v>4.6844349060733417E-3</v>
      </c>
      <c r="O115" s="37">
        <v>3.0430576877774214E-4</v>
      </c>
    </row>
    <row r="116" spans="2:15" ht="15" x14ac:dyDescent="0.25">
      <c r="B116" s="9" t="s">
        <v>1328</v>
      </c>
      <c r="C116" s="3" t="s">
        <v>1329</v>
      </c>
      <c r="D116" s="3" t="s">
        <v>133</v>
      </c>
      <c r="E116" s="3"/>
      <c r="F116" s="3" t="s">
        <v>1330</v>
      </c>
      <c r="G116" s="3" t="s">
        <v>745</v>
      </c>
      <c r="H116" s="3" t="s">
        <v>77</v>
      </c>
      <c r="I116" s="8">
        <v>596.6077833819345</v>
      </c>
      <c r="J116" s="8">
        <v>2865</v>
      </c>
      <c r="K116" s="8">
        <v>0</v>
      </c>
      <c r="L116" s="8">
        <v>17.09281295999639</v>
      </c>
      <c r="M116" s="37">
        <v>1.3410358572978766E-5</v>
      </c>
      <c r="N116" s="37">
        <v>8.224025028721613E-4</v>
      </c>
      <c r="O116" s="37">
        <v>5.3424122844953911E-5</v>
      </c>
    </row>
    <row r="117" spans="2:15" ht="15" x14ac:dyDescent="0.25">
      <c r="B117" s="9" t="s">
        <v>1331</v>
      </c>
      <c r="C117" s="3" t="s">
        <v>1332</v>
      </c>
      <c r="D117" s="3" t="s">
        <v>133</v>
      </c>
      <c r="E117" s="3"/>
      <c r="F117" s="3" t="s">
        <v>1333</v>
      </c>
      <c r="G117" s="3" t="s">
        <v>745</v>
      </c>
      <c r="H117" s="3" t="s">
        <v>77</v>
      </c>
      <c r="I117" s="8">
        <v>2164.1521303472568</v>
      </c>
      <c r="J117" s="8">
        <v>3955</v>
      </c>
      <c r="K117" s="8">
        <v>0</v>
      </c>
      <c r="L117" s="8">
        <v>85.592216744488496</v>
      </c>
      <c r="M117" s="37">
        <v>3.508723502382184E-5</v>
      </c>
      <c r="N117" s="37">
        <v>4.1181784087724969E-3</v>
      </c>
      <c r="O117" s="37">
        <v>2.6752115714547898E-4</v>
      </c>
    </row>
    <row r="118" spans="2:15" ht="15" x14ac:dyDescent="0.25">
      <c r="B118" s="9" t="s">
        <v>1334</v>
      </c>
      <c r="C118" s="3" t="s">
        <v>1335</v>
      </c>
      <c r="D118" s="3" t="s">
        <v>133</v>
      </c>
      <c r="E118" s="3"/>
      <c r="F118" s="3" t="s">
        <v>1336</v>
      </c>
      <c r="G118" s="3" t="s">
        <v>745</v>
      </c>
      <c r="H118" s="3" t="s">
        <v>77</v>
      </c>
      <c r="I118" s="8">
        <v>1217.0096832187564</v>
      </c>
      <c r="J118" s="8">
        <v>3085</v>
      </c>
      <c r="K118" s="8">
        <v>0</v>
      </c>
      <c r="L118" s="8">
        <v>37.544748731405988</v>
      </c>
      <c r="M118" s="37">
        <v>2.4458359827376329E-5</v>
      </c>
      <c r="N118" s="37">
        <v>1.8064256245404564E-3</v>
      </c>
      <c r="O118" s="37">
        <v>1.1734728936096569E-4</v>
      </c>
    </row>
    <row r="119" spans="2:15" ht="15" x14ac:dyDescent="0.25">
      <c r="B119" s="9" t="s">
        <v>1337</v>
      </c>
      <c r="C119" s="3" t="s">
        <v>1338</v>
      </c>
      <c r="D119" s="3" t="s">
        <v>133</v>
      </c>
      <c r="E119" s="3"/>
      <c r="F119" s="3" t="s">
        <v>744</v>
      </c>
      <c r="G119" s="3" t="s">
        <v>745</v>
      </c>
      <c r="H119" s="3" t="s">
        <v>77</v>
      </c>
      <c r="I119" s="8">
        <v>586.79631999200194</v>
      </c>
      <c r="J119" s="8">
        <v>12780</v>
      </c>
      <c r="K119" s="8">
        <v>0</v>
      </c>
      <c r="L119" s="8">
        <v>74.992569702113869</v>
      </c>
      <c r="M119" s="37">
        <v>3.9840111693689404E-5</v>
      </c>
      <c r="N119" s="37">
        <v>3.6081876730397729E-3</v>
      </c>
      <c r="O119" s="37">
        <v>2.3439162796673728E-4</v>
      </c>
    </row>
    <row r="120" spans="2:15" ht="15" x14ac:dyDescent="0.25">
      <c r="B120" s="9" t="s">
        <v>1339</v>
      </c>
      <c r="C120" s="3" t="s">
        <v>1340</v>
      </c>
      <c r="D120" s="3" t="s">
        <v>133</v>
      </c>
      <c r="E120" s="3"/>
      <c r="F120" s="3" t="s">
        <v>702</v>
      </c>
      <c r="G120" s="3" t="s">
        <v>703</v>
      </c>
      <c r="H120" s="3" t="s">
        <v>77</v>
      </c>
      <c r="I120" s="8">
        <v>1566.7053981037427</v>
      </c>
      <c r="J120" s="8">
        <v>4604</v>
      </c>
      <c r="K120" s="8">
        <v>0</v>
      </c>
      <c r="L120" s="8">
        <v>72.131116513395384</v>
      </c>
      <c r="M120" s="37">
        <v>5.2417378946157124E-5</v>
      </c>
      <c r="N120" s="37">
        <v>3.4705118984460219E-3</v>
      </c>
      <c r="O120" s="37">
        <v>2.2544806630564874E-4</v>
      </c>
    </row>
    <row r="121" spans="2:15" x14ac:dyDescent="0.2">
      <c r="B121" s="40"/>
      <c r="C121" s="41"/>
      <c r="D121" s="41"/>
      <c r="E121" s="41"/>
      <c r="F121" s="41"/>
      <c r="G121" s="41"/>
      <c r="H121" s="41"/>
      <c r="I121" s="12"/>
      <c r="J121" s="12"/>
      <c r="K121" s="12"/>
      <c r="L121" s="12"/>
      <c r="M121" s="12"/>
      <c r="N121" s="12"/>
      <c r="O121" s="12"/>
    </row>
    <row r="122" spans="2:15" ht="15" x14ac:dyDescent="0.25">
      <c r="B122" s="7" t="s">
        <v>1341</v>
      </c>
      <c r="C122" s="33"/>
      <c r="D122" s="33"/>
      <c r="E122" s="33"/>
      <c r="F122" s="33"/>
      <c r="G122" s="33"/>
      <c r="H122" s="33"/>
      <c r="I122" s="8"/>
      <c r="J122" s="8"/>
      <c r="K122" s="8">
        <v>2.9444029355862411</v>
      </c>
      <c r="L122" s="8">
        <v>1301.827558666643</v>
      </c>
      <c r="M122" s="37"/>
      <c r="N122" s="37">
        <v>6.2636047387932603E-2</v>
      </c>
      <c r="O122" s="37">
        <v>4.0689028529080594E-3</v>
      </c>
    </row>
    <row r="123" spans="2:15" ht="15" x14ac:dyDescent="0.25">
      <c r="B123" s="9" t="s">
        <v>1342</v>
      </c>
      <c r="C123" s="3" t="s">
        <v>1343</v>
      </c>
      <c r="D123" s="3" t="s">
        <v>133</v>
      </c>
      <c r="E123" s="3"/>
      <c r="F123" s="3" t="s">
        <v>1344</v>
      </c>
      <c r="G123" s="3" t="s">
        <v>1155</v>
      </c>
      <c r="H123" s="3" t="s">
        <v>77</v>
      </c>
      <c r="I123" s="8">
        <v>1781.3772646934565</v>
      </c>
      <c r="J123" s="8">
        <v>56.5</v>
      </c>
      <c r="K123" s="8">
        <v>0</v>
      </c>
      <c r="L123" s="8">
        <v>1.0064781480505685</v>
      </c>
      <c r="M123" s="37">
        <v>1.2238598029154236E-4</v>
      </c>
      <c r="N123" s="37">
        <v>4.8425624850638975E-5</v>
      </c>
      <c r="O123" s="37">
        <v>3.1457790094619176E-6</v>
      </c>
    </row>
    <row r="124" spans="2:15" ht="15" x14ac:dyDescent="0.25">
      <c r="B124" s="9" t="s">
        <v>1345</v>
      </c>
      <c r="C124" s="3" t="s">
        <v>1346</v>
      </c>
      <c r="D124" s="3" t="s">
        <v>133</v>
      </c>
      <c r="E124" s="3"/>
      <c r="F124" s="3" t="s">
        <v>1347</v>
      </c>
      <c r="G124" s="3" t="s">
        <v>1155</v>
      </c>
      <c r="H124" s="3" t="s">
        <v>77</v>
      </c>
      <c r="I124" s="8">
        <v>382.29588272947683</v>
      </c>
      <c r="J124" s="8">
        <v>879</v>
      </c>
      <c r="K124" s="8">
        <v>0</v>
      </c>
      <c r="L124" s="8">
        <v>3.3603808189916649</v>
      </c>
      <c r="M124" s="37">
        <v>6.337224937430658E-5</v>
      </c>
      <c r="N124" s="37">
        <v>1.6168114649181371E-4</v>
      </c>
      <c r="O124" s="37">
        <v>1.0502975613188681E-5</v>
      </c>
    </row>
    <row r="125" spans="2:15" ht="15" x14ac:dyDescent="0.25">
      <c r="B125" s="9" t="s">
        <v>1348</v>
      </c>
      <c r="C125" s="3" t="s">
        <v>1349</v>
      </c>
      <c r="D125" s="3" t="s">
        <v>133</v>
      </c>
      <c r="E125" s="3"/>
      <c r="F125" s="3" t="s">
        <v>1350</v>
      </c>
      <c r="G125" s="3" t="s">
        <v>1155</v>
      </c>
      <c r="H125" s="3" t="s">
        <v>77</v>
      </c>
      <c r="I125" s="8">
        <v>349.00068684661295</v>
      </c>
      <c r="J125" s="8">
        <v>9604</v>
      </c>
      <c r="K125" s="8">
        <v>0</v>
      </c>
      <c r="L125" s="8">
        <v>33.51802596753673</v>
      </c>
      <c r="M125" s="37">
        <v>6.547185828965198E-5</v>
      </c>
      <c r="N125" s="37">
        <v>1.6126841445904478E-3</v>
      </c>
      <c r="O125" s="37">
        <v>1.0476164110617024E-4</v>
      </c>
    </row>
    <row r="126" spans="2:15" ht="15" x14ac:dyDescent="0.25">
      <c r="B126" s="9" t="s">
        <v>1351</v>
      </c>
      <c r="C126" s="3" t="s">
        <v>1352</v>
      </c>
      <c r="D126" s="3" t="s">
        <v>133</v>
      </c>
      <c r="E126" s="3"/>
      <c r="F126" s="3" t="s">
        <v>1353</v>
      </c>
      <c r="G126" s="3" t="s">
        <v>1165</v>
      </c>
      <c r="H126" s="3" t="s">
        <v>77</v>
      </c>
      <c r="I126" s="8">
        <v>695.83292524580281</v>
      </c>
      <c r="J126" s="8">
        <v>3087</v>
      </c>
      <c r="K126" s="8">
        <v>0</v>
      </c>
      <c r="L126" s="8">
        <v>21.480362388082511</v>
      </c>
      <c r="M126" s="37">
        <v>1.2196921803267644E-4</v>
      </c>
      <c r="N126" s="37">
        <v>1.0335047737258937E-3</v>
      </c>
      <c r="O126" s="37">
        <v>6.7137546152338514E-5</v>
      </c>
    </row>
    <row r="127" spans="2:15" ht="15" x14ac:dyDescent="0.25">
      <c r="B127" s="9" t="s">
        <v>1354</v>
      </c>
      <c r="C127" s="3" t="s">
        <v>1355</v>
      </c>
      <c r="D127" s="3" t="s">
        <v>133</v>
      </c>
      <c r="E127" s="3"/>
      <c r="F127" s="3" t="s">
        <v>1356</v>
      </c>
      <c r="G127" s="3" t="s">
        <v>1357</v>
      </c>
      <c r="H127" s="3" t="s">
        <v>77</v>
      </c>
      <c r="I127" s="8">
        <v>887.29099375920714</v>
      </c>
      <c r="J127" s="8">
        <v>1101</v>
      </c>
      <c r="K127" s="8">
        <v>0</v>
      </c>
      <c r="L127" s="8">
        <v>9.7690738570876583</v>
      </c>
      <c r="M127" s="37">
        <v>3.4457170706284692E-5</v>
      </c>
      <c r="N127" s="37">
        <v>4.700285909413932E-4</v>
      </c>
      <c r="O127" s="37">
        <v>3.0533546645828911E-5</v>
      </c>
    </row>
    <row r="128" spans="2:15" ht="15" x14ac:dyDescent="0.25">
      <c r="B128" s="9" t="s">
        <v>1358</v>
      </c>
      <c r="C128" s="3" t="s">
        <v>1359</v>
      </c>
      <c r="D128" s="3" t="s">
        <v>133</v>
      </c>
      <c r="E128" s="3"/>
      <c r="F128" s="3" t="s">
        <v>1360</v>
      </c>
      <c r="G128" s="3" t="s">
        <v>1071</v>
      </c>
      <c r="H128" s="3" t="s">
        <v>77</v>
      </c>
      <c r="I128" s="8">
        <v>111.30810345679673</v>
      </c>
      <c r="J128" s="8">
        <v>1500</v>
      </c>
      <c r="K128" s="8">
        <v>0</v>
      </c>
      <c r="L128" s="8">
        <v>1.6696215560007921</v>
      </c>
      <c r="M128" s="37">
        <v>2.2219363905084653E-5</v>
      </c>
      <c r="N128" s="37">
        <v>8.0332064108929078E-5</v>
      </c>
      <c r="O128" s="37">
        <v>5.2184545236133116E-6</v>
      </c>
    </row>
    <row r="129" spans="2:15" ht="15" x14ac:dyDescent="0.25">
      <c r="B129" s="9" t="s">
        <v>1361</v>
      </c>
      <c r="C129" s="3" t="s">
        <v>1362</v>
      </c>
      <c r="D129" s="3" t="s">
        <v>133</v>
      </c>
      <c r="E129" s="3"/>
      <c r="F129" s="3" t="s">
        <v>1363</v>
      </c>
      <c r="G129" s="3" t="s">
        <v>1071</v>
      </c>
      <c r="H129" s="3" t="s">
        <v>77</v>
      </c>
      <c r="I129" s="8">
        <v>2047.4906903745105</v>
      </c>
      <c r="J129" s="8">
        <v>920.4</v>
      </c>
      <c r="K129" s="8">
        <v>0</v>
      </c>
      <c r="L129" s="8">
        <v>18.845104315634195</v>
      </c>
      <c r="M129" s="37">
        <v>3.7667067132870454E-5</v>
      </c>
      <c r="N129" s="37">
        <v>9.0671213640120484E-4</v>
      </c>
      <c r="O129" s="37">
        <v>5.8900964419412029E-5</v>
      </c>
    </row>
    <row r="130" spans="2:15" ht="15" x14ac:dyDescent="0.25">
      <c r="B130" s="9" t="s">
        <v>1364</v>
      </c>
      <c r="C130" s="3" t="s">
        <v>1365</v>
      </c>
      <c r="D130" s="3" t="s">
        <v>133</v>
      </c>
      <c r="E130" s="3"/>
      <c r="F130" s="3" t="s">
        <v>1366</v>
      </c>
      <c r="G130" s="3" t="s">
        <v>1071</v>
      </c>
      <c r="H130" s="3" t="s">
        <v>77</v>
      </c>
      <c r="I130" s="8">
        <v>1892.3265323574285</v>
      </c>
      <c r="J130" s="8">
        <v>147.6</v>
      </c>
      <c r="K130" s="8">
        <v>0</v>
      </c>
      <c r="L130" s="8">
        <v>2.7930739724834903</v>
      </c>
      <c r="M130" s="37">
        <v>1.8693937445956021E-4</v>
      </c>
      <c r="N130" s="37">
        <v>1.3438578138387337E-4</v>
      </c>
      <c r="O130" s="37">
        <v>8.729840276742425E-6</v>
      </c>
    </row>
    <row r="131" spans="2:15" ht="15" x14ac:dyDescent="0.25">
      <c r="B131" s="9" t="s">
        <v>1367</v>
      </c>
      <c r="C131" s="3" t="s">
        <v>1368</v>
      </c>
      <c r="D131" s="3" t="s">
        <v>133</v>
      </c>
      <c r="E131" s="3"/>
      <c r="F131" s="3" t="s">
        <v>1369</v>
      </c>
      <c r="G131" s="3" t="s">
        <v>259</v>
      </c>
      <c r="H131" s="3" t="s">
        <v>77</v>
      </c>
      <c r="I131" s="8">
        <v>2704.8850809841424</v>
      </c>
      <c r="J131" s="8">
        <v>1987</v>
      </c>
      <c r="K131" s="8">
        <v>0</v>
      </c>
      <c r="L131" s="8">
        <v>53.746066566166441</v>
      </c>
      <c r="M131" s="37">
        <v>3.6759634681283852E-5</v>
      </c>
      <c r="N131" s="37">
        <v>2.5859347883227758E-3</v>
      </c>
      <c r="O131" s="37">
        <v>1.6798501623951266E-4</v>
      </c>
    </row>
    <row r="132" spans="2:15" ht="15" x14ac:dyDescent="0.25">
      <c r="B132" s="9" t="s">
        <v>1370</v>
      </c>
      <c r="C132" s="3" t="s">
        <v>1371</v>
      </c>
      <c r="D132" s="3" t="s">
        <v>133</v>
      </c>
      <c r="E132" s="3"/>
      <c r="F132" s="3" t="s">
        <v>1372</v>
      </c>
      <c r="G132" s="3" t="s">
        <v>1373</v>
      </c>
      <c r="H132" s="3" t="s">
        <v>77</v>
      </c>
      <c r="I132" s="8">
        <v>5224.9402254216257</v>
      </c>
      <c r="J132" s="8">
        <v>56.7</v>
      </c>
      <c r="K132" s="8">
        <v>0</v>
      </c>
      <c r="L132" s="8">
        <v>2.9625411040029359</v>
      </c>
      <c r="M132" s="37">
        <v>4.5857132180993105E-5</v>
      </c>
      <c r="N132" s="37">
        <v>1.4253951204496097E-4</v>
      </c>
      <c r="O132" s="37">
        <v>9.2595151098822785E-6</v>
      </c>
    </row>
    <row r="133" spans="2:15" ht="15" x14ac:dyDescent="0.25">
      <c r="B133" s="9" t="s">
        <v>1374</v>
      </c>
      <c r="C133" s="3" t="s">
        <v>1375</v>
      </c>
      <c r="D133" s="3" t="s">
        <v>133</v>
      </c>
      <c r="E133" s="3"/>
      <c r="F133" s="3" t="s">
        <v>1376</v>
      </c>
      <c r="G133" s="3" t="s">
        <v>436</v>
      </c>
      <c r="H133" s="3" t="s">
        <v>77</v>
      </c>
      <c r="I133" s="8">
        <v>79.659802663910313</v>
      </c>
      <c r="J133" s="8">
        <v>7977</v>
      </c>
      <c r="K133" s="8">
        <v>0</v>
      </c>
      <c r="L133" s="8">
        <v>6.3544624650967831</v>
      </c>
      <c r="M133" s="37">
        <v>4.1215590078178557E-5</v>
      </c>
      <c r="N133" s="37">
        <v>3.0573819814991418E-4</v>
      </c>
      <c r="O133" s="37">
        <v>1.9861071676352728E-5</v>
      </c>
    </row>
    <row r="134" spans="2:15" ht="15" x14ac:dyDescent="0.25">
      <c r="B134" s="9" t="s">
        <v>1377</v>
      </c>
      <c r="C134" s="3" t="s">
        <v>1378</v>
      </c>
      <c r="D134" s="3" t="s">
        <v>133</v>
      </c>
      <c r="E134" s="3"/>
      <c r="F134" s="3" t="s">
        <v>1379</v>
      </c>
      <c r="G134" s="3" t="s">
        <v>436</v>
      </c>
      <c r="H134" s="3" t="s">
        <v>77</v>
      </c>
      <c r="I134" s="8">
        <v>182.91524037437131</v>
      </c>
      <c r="J134" s="8">
        <v>2906</v>
      </c>
      <c r="K134" s="8">
        <v>0</v>
      </c>
      <c r="L134" s="8">
        <v>5.3155168913863262</v>
      </c>
      <c r="M134" s="37">
        <v>6.5341400689443053E-6</v>
      </c>
      <c r="N134" s="37">
        <v>2.5575043767028311E-4</v>
      </c>
      <c r="O134" s="37">
        <v>1.6613814709987358E-5</v>
      </c>
    </row>
    <row r="135" spans="2:15" ht="15" x14ac:dyDescent="0.25">
      <c r="B135" s="9" t="s">
        <v>1380</v>
      </c>
      <c r="C135" s="3" t="s">
        <v>1381</v>
      </c>
      <c r="D135" s="3" t="s">
        <v>133</v>
      </c>
      <c r="E135" s="3"/>
      <c r="F135" s="3" t="s">
        <v>1382</v>
      </c>
      <c r="G135" s="3" t="s">
        <v>436</v>
      </c>
      <c r="H135" s="3" t="s">
        <v>77</v>
      </c>
      <c r="I135" s="8">
        <v>821.4265057104833</v>
      </c>
      <c r="J135" s="8">
        <v>4544</v>
      </c>
      <c r="K135" s="8">
        <v>0</v>
      </c>
      <c r="L135" s="8">
        <v>37.325620409925435</v>
      </c>
      <c r="M135" s="37">
        <v>1.6631035590735271E-5</v>
      </c>
      <c r="N135" s="37">
        <v>1.7958824985811687E-3</v>
      </c>
      <c r="O135" s="37">
        <v>1.1666239692149514E-4</v>
      </c>
    </row>
    <row r="136" spans="2:15" ht="15" x14ac:dyDescent="0.25">
      <c r="B136" s="9" t="s">
        <v>1383</v>
      </c>
      <c r="C136" s="3" t="s">
        <v>1384</v>
      </c>
      <c r="D136" s="3" t="s">
        <v>133</v>
      </c>
      <c r="E136" s="3"/>
      <c r="F136" s="3" t="s">
        <v>1385</v>
      </c>
      <c r="G136" s="3" t="s">
        <v>436</v>
      </c>
      <c r="H136" s="3" t="s">
        <v>77</v>
      </c>
      <c r="I136" s="8">
        <v>41.786049824573254</v>
      </c>
      <c r="J136" s="8">
        <v>174300</v>
      </c>
      <c r="K136" s="8">
        <v>0</v>
      </c>
      <c r="L136" s="8">
        <v>72.833084113205302</v>
      </c>
      <c r="M136" s="37">
        <v>8.4615407625164785E-5</v>
      </c>
      <c r="N136" s="37">
        <v>3.5042863223731977E-3</v>
      </c>
      <c r="O136" s="37">
        <v>2.2764208804877499E-4</v>
      </c>
    </row>
    <row r="137" spans="2:15" ht="15" x14ac:dyDescent="0.25">
      <c r="B137" s="9" t="s">
        <v>1386</v>
      </c>
      <c r="C137" s="3" t="s">
        <v>1387</v>
      </c>
      <c r="D137" s="3" t="s">
        <v>133</v>
      </c>
      <c r="E137" s="3"/>
      <c r="F137" s="3" t="s">
        <v>630</v>
      </c>
      <c r="G137" s="3" t="s">
        <v>631</v>
      </c>
      <c r="H137" s="3" t="s">
        <v>77</v>
      </c>
      <c r="I137" s="8">
        <v>8.5797768918886064</v>
      </c>
      <c r="J137" s="8">
        <v>162500</v>
      </c>
      <c r="K137" s="8">
        <v>0</v>
      </c>
      <c r="L137" s="8">
        <v>13.942137951328808</v>
      </c>
      <c r="M137" s="37">
        <v>1.6680720361231765E-6</v>
      </c>
      <c r="N137" s="37">
        <v>6.708111282441706E-4</v>
      </c>
      <c r="O137" s="37">
        <v>4.3576589317177059E-5</v>
      </c>
    </row>
    <row r="138" spans="2:15" ht="15" x14ac:dyDescent="0.25">
      <c r="B138" s="9" t="s">
        <v>1388</v>
      </c>
      <c r="C138" s="3" t="s">
        <v>1389</v>
      </c>
      <c r="D138" s="3" t="s">
        <v>133</v>
      </c>
      <c r="E138" s="3"/>
      <c r="F138" s="3" t="s">
        <v>1390</v>
      </c>
      <c r="G138" s="3" t="s">
        <v>631</v>
      </c>
      <c r="H138" s="3" t="s">
        <v>77</v>
      </c>
      <c r="I138" s="8">
        <v>835.92065534102676</v>
      </c>
      <c r="J138" s="8">
        <v>145.30000000000001</v>
      </c>
      <c r="K138" s="8">
        <v>0</v>
      </c>
      <c r="L138" s="8">
        <v>1.2145927175044335</v>
      </c>
      <c r="M138" s="37">
        <v>2.2400452235733832E-5</v>
      </c>
      <c r="N138" s="37">
        <v>5.8438835853625163E-5</v>
      </c>
      <c r="O138" s="37">
        <v>3.7962476216411459E-6</v>
      </c>
    </row>
    <row r="139" spans="2:15" ht="15" x14ac:dyDescent="0.25">
      <c r="B139" s="9" t="s">
        <v>1391</v>
      </c>
      <c r="C139" s="3" t="s">
        <v>1392</v>
      </c>
      <c r="D139" s="3" t="s">
        <v>133</v>
      </c>
      <c r="E139" s="3"/>
      <c r="F139" s="3" t="s">
        <v>1393</v>
      </c>
      <c r="G139" s="3" t="s">
        <v>631</v>
      </c>
      <c r="H139" s="3" t="s">
        <v>77</v>
      </c>
      <c r="I139" s="8">
        <v>669.19689134522082</v>
      </c>
      <c r="J139" s="8">
        <v>7744</v>
      </c>
      <c r="K139" s="8">
        <v>0</v>
      </c>
      <c r="L139" s="8">
        <v>51.822607265574746</v>
      </c>
      <c r="M139" s="37">
        <v>1.0169238235802521E-4</v>
      </c>
      <c r="N139" s="37">
        <v>2.4933895913045036E-3</v>
      </c>
      <c r="O139" s="37">
        <v>1.6197318388619698E-4</v>
      </c>
    </row>
    <row r="140" spans="2:15" ht="15" x14ac:dyDescent="0.25">
      <c r="B140" s="9" t="s">
        <v>1394</v>
      </c>
      <c r="C140" s="3" t="s">
        <v>1395</v>
      </c>
      <c r="D140" s="3" t="s">
        <v>133</v>
      </c>
      <c r="E140" s="3"/>
      <c r="F140" s="3" t="s">
        <v>1396</v>
      </c>
      <c r="G140" s="3" t="s">
        <v>346</v>
      </c>
      <c r="H140" s="3" t="s">
        <v>77</v>
      </c>
      <c r="I140" s="8">
        <v>1094.1267923423263</v>
      </c>
      <c r="J140" s="8">
        <v>718.5</v>
      </c>
      <c r="K140" s="8">
        <v>0</v>
      </c>
      <c r="L140" s="8">
        <v>7.8613010101612604</v>
      </c>
      <c r="M140" s="37">
        <v>1.1781140733885682E-4</v>
      </c>
      <c r="N140" s="37">
        <v>3.7823813094538391E-4</v>
      </c>
      <c r="O140" s="37">
        <v>2.4570742795286756E-5</v>
      </c>
    </row>
    <row r="141" spans="2:15" ht="15" x14ac:dyDescent="0.25">
      <c r="B141" s="9" t="s">
        <v>1397</v>
      </c>
      <c r="C141" s="3" t="s">
        <v>1398</v>
      </c>
      <c r="D141" s="3" t="s">
        <v>133</v>
      </c>
      <c r="E141" s="3"/>
      <c r="F141" s="3" t="s">
        <v>1399</v>
      </c>
      <c r="G141" s="3" t="s">
        <v>346</v>
      </c>
      <c r="H141" s="3" t="s">
        <v>77</v>
      </c>
      <c r="I141" s="8">
        <v>676.25214654699266</v>
      </c>
      <c r="J141" s="8">
        <v>3396</v>
      </c>
      <c r="K141" s="8">
        <v>0</v>
      </c>
      <c r="L141" s="8">
        <v>22.965522902610633</v>
      </c>
      <c r="M141" s="37">
        <v>9.9448845080440089E-5</v>
      </c>
      <c r="N141" s="37">
        <v>1.1049616911550709E-3</v>
      </c>
      <c r="O141" s="37">
        <v>7.1779461907124967E-5</v>
      </c>
    </row>
    <row r="142" spans="2:15" ht="15" x14ac:dyDescent="0.25">
      <c r="B142" s="9" t="s">
        <v>1400</v>
      </c>
      <c r="C142" s="3" t="s">
        <v>1401</v>
      </c>
      <c r="D142" s="3" t="s">
        <v>133</v>
      </c>
      <c r="E142" s="3"/>
      <c r="F142" s="3" t="s">
        <v>1402</v>
      </c>
      <c r="G142" s="3" t="s">
        <v>346</v>
      </c>
      <c r="H142" s="3" t="s">
        <v>77</v>
      </c>
      <c r="I142" s="8">
        <v>118.51002186602332</v>
      </c>
      <c r="J142" s="8">
        <v>3199</v>
      </c>
      <c r="K142" s="8">
        <v>0</v>
      </c>
      <c r="L142" s="8">
        <v>3.7911356022157263</v>
      </c>
      <c r="M142" s="37">
        <v>1.3423659012394861E-5</v>
      </c>
      <c r="N142" s="37">
        <v>1.8240645441372863E-4</v>
      </c>
      <c r="O142" s="37">
        <v>1.1849313194303745E-5</v>
      </c>
    </row>
    <row r="143" spans="2:15" ht="15" x14ac:dyDescent="0.25">
      <c r="B143" s="9" t="s">
        <v>1403</v>
      </c>
      <c r="C143" s="3" t="s">
        <v>1404</v>
      </c>
      <c r="D143" s="3" t="s">
        <v>133</v>
      </c>
      <c r="E143" s="3"/>
      <c r="F143" s="3" t="s">
        <v>1405</v>
      </c>
      <c r="G143" s="3" t="s">
        <v>384</v>
      </c>
      <c r="H143" s="3" t="s">
        <v>77</v>
      </c>
      <c r="I143" s="8">
        <v>117.06526414353475</v>
      </c>
      <c r="J143" s="8">
        <v>1505</v>
      </c>
      <c r="K143" s="8">
        <v>0</v>
      </c>
      <c r="L143" s="8">
        <v>1.7618322257750816</v>
      </c>
      <c r="M143" s="37">
        <v>4.9412840169074451E-6</v>
      </c>
      <c r="N143" s="37">
        <v>8.4768682340894452E-5</v>
      </c>
      <c r="O143" s="37">
        <v>5.5066618632224473E-6</v>
      </c>
    </row>
    <row r="144" spans="2:15" ht="15" x14ac:dyDescent="0.25">
      <c r="B144" s="9" t="s">
        <v>1406</v>
      </c>
      <c r="C144" s="3" t="s">
        <v>1407</v>
      </c>
      <c r="D144" s="3" t="s">
        <v>133</v>
      </c>
      <c r="E144" s="3"/>
      <c r="F144" s="3" t="s">
        <v>1408</v>
      </c>
      <c r="G144" s="3" t="s">
        <v>384</v>
      </c>
      <c r="H144" s="3" t="s">
        <v>77</v>
      </c>
      <c r="I144" s="8">
        <v>488.81585630852999</v>
      </c>
      <c r="J144" s="8">
        <v>19610</v>
      </c>
      <c r="K144" s="8">
        <v>0</v>
      </c>
      <c r="L144" s="8">
        <v>95.856789395218229</v>
      </c>
      <c r="M144" s="37">
        <v>3.97799362230249E-5</v>
      </c>
      <c r="N144" s="37">
        <v>4.6120473967869221E-3</v>
      </c>
      <c r="O144" s="37">
        <v>2.9960340080700766E-4</v>
      </c>
    </row>
    <row r="145" spans="2:15" ht="15" x14ac:dyDescent="0.25">
      <c r="B145" s="9" t="s">
        <v>1409</v>
      </c>
      <c r="C145" s="3" t="s">
        <v>1410</v>
      </c>
      <c r="D145" s="3" t="s">
        <v>133</v>
      </c>
      <c r="E145" s="3"/>
      <c r="F145" s="3" t="s">
        <v>877</v>
      </c>
      <c r="G145" s="3" t="s">
        <v>384</v>
      </c>
      <c r="H145" s="3" t="s">
        <v>77</v>
      </c>
      <c r="I145" s="8">
        <v>5011.5599205810795</v>
      </c>
      <c r="J145" s="8">
        <v>593.20000000000005</v>
      </c>
      <c r="K145" s="8">
        <v>0</v>
      </c>
      <c r="L145" s="8">
        <v>29.728573437479312</v>
      </c>
      <c r="M145" s="37">
        <v>6.4228699066889576E-5</v>
      </c>
      <c r="N145" s="37">
        <v>1.430358669402242E-3</v>
      </c>
      <c r="O145" s="37">
        <v>9.2917588406669368E-5</v>
      </c>
    </row>
    <row r="146" spans="2:15" ht="15" x14ac:dyDescent="0.25">
      <c r="B146" s="9" t="s">
        <v>1411</v>
      </c>
      <c r="C146" s="3" t="s">
        <v>1412</v>
      </c>
      <c r="D146" s="3" t="s">
        <v>133</v>
      </c>
      <c r="E146" s="3"/>
      <c r="F146" s="3" t="s">
        <v>1413</v>
      </c>
      <c r="G146" s="3" t="s">
        <v>667</v>
      </c>
      <c r="H146" s="3" t="s">
        <v>77</v>
      </c>
      <c r="I146" s="8">
        <v>1134.040960379617</v>
      </c>
      <c r="J146" s="8">
        <v>3991</v>
      </c>
      <c r="K146" s="8">
        <v>0</v>
      </c>
      <c r="L146" s="8">
        <v>45.259574739670263</v>
      </c>
      <c r="M146" s="37">
        <v>1.1572811329063013E-4</v>
      </c>
      <c r="N146" s="37">
        <v>2.1776162666699147E-3</v>
      </c>
      <c r="O146" s="37">
        <v>1.4146021994515686E-4</v>
      </c>
    </row>
    <row r="147" spans="2:15" ht="15" x14ac:dyDescent="0.25">
      <c r="B147" s="9" t="s">
        <v>1414</v>
      </c>
      <c r="C147" s="3" t="s">
        <v>1415</v>
      </c>
      <c r="D147" s="3" t="s">
        <v>133</v>
      </c>
      <c r="E147" s="3"/>
      <c r="F147" s="3" t="s">
        <v>1416</v>
      </c>
      <c r="G147" s="3" t="s">
        <v>1123</v>
      </c>
      <c r="H147" s="3" t="s">
        <v>77</v>
      </c>
      <c r="I147" s="8">
        <v>382.76947547889046</v>
      </c>
      <c r="J147" s="8">
        <v>1700</v>
      </c>
      <c r="K147" s="8">
        <v>0</v>
      </c>
      <c r="L147" s="8">
        <v>6.5070810831411379</v>
      </c>
      <c r="M147" s="37">
        <v>2.3002356756476988E-5</v>
      </c>
      <c r="N147" s="37">
        <v>3.1308128051782625E-4</v>
      </c>
      <c r="O147" s="37">
        <v>2.0338085952347616E-5</v>
      </c>
    </row>
    <row r="148" spans="2:15" ht="15" x14ac:dyDescent="0.25">
      <c r="B148" s="9" t="s">
        <v>1417</v>
      </c>
      <c r="C148" s="3" t="s">
        <v>1418</v>
      </c>
      <c r="D148" s="3" t="s">
        <v>133</v>
      </c>
      <c r="E148" s="3"/>
      <c r="F148" s="3" t="s">
        <v>1419</v>
      </c>
      <c r="G148" s="3" t="s">
        <v>1229</v>
      </c>
      <c r="H148" s="3" t="s">
        <v>77</v>
      </c>
      <c r="I148" s="8">
        <v>311.95575886576552</v>
      </c>
      <c r="J148" s="8">
        <v>34010</v>
      </c>
      <c r="K148" s="8">
        <v>0</v>
      </c>
      <c r="L148" s="8">
        <v>106.09615356867288</v>
      </c>
      <c r="M148" s="37">
        <v>2.1600891777047569E-5</v>
      </c>
      <c r="N148" s="37">
        <v>5.1047035057478441E-3</v>
      </c>
      <c r="O148" s="37">
        <v>3.316068545824111E-4</v>
      </c>
    </row>
    <row r="149" spans="2:15" ht="15" x14ac:dyDescent="0.25">
      <c r="B149" s="9" t="s">
        <v>1420</v>
      </c>
      <c r="C149" s="3" t="s">
        <v>1421</v>
      </c>
      <c r="D149" s="3" t="s">
        <v>133</v>
      </c>
      <c r="E149" s="3"/>
      <c r="F149" s="3" t="s">
        <v>1422</v>
      </c>
      <c r="G149" s="3" t="s">
        <v>372</v>
      </c>
      <c r="H149" s="3" t="s">
        <v>77</v>
      </c>
      <c r="I149" s="8">
        <v>2913.624924003816</v>
      </c>
      <c r="J149" s="8">
        <v>439.8</v>
      </c>
      <c r="K149" s="8">
        <v>0</v>
      </c>
      <c r="L149" s="8">
        <v>12.814122415728955</v>
      </c>
      <c r="M149" s="37">
        <v>6.1834801388041381E-5</v>
      </c>
      <c r="N149" s="37">
        <v>6.1653786134965014E-4</v>
      </c>
      <c r="O149" s="37">
        <v>4.0050941392172452E-5</v>
      </c>
    </row>
    <row r="150" spans="2:15" ht="15" x14ac:dyDescent="0.25">
      <c r="B150" s="9" t="s">
        <v>1423</v>
      </c>
      <c r="C150" s="3" t="s">
        <v>1424</v>
      </c>
      <c r="D150" s="3" t="s">
        <v>133</v>
      </c>
      <c r="E150" s="3"/>
      <c r="F150" s="3" t="s">
        <v>634</v>
      </c>
      <c r="G150" s="3" t="s">
        <v>372</v>
      </c>
      <c r="H150" s="3" t="s">
        <v>77</v>
      </c>
      <c r="I150" s="8">
        <v>5158.1803219483954</v>
      </c>
      <c r="J150" s="8">
        <v>260.10000000000002</v>
      </c>
      <c r="K150" s="8">
        <v>0</v>
      </c>
      <c r="L150" s="8">
        <v>13.416427020706021</v>
      </c>
      <c r="M150" s="37">
        <v>4.9470656792641872E-5</v>
      </c>
      <c r="N150" s="37">
        <v>6.4551710635653346E-4</v>
      </c>
      <c r="O150" s="37">
        <v>4.1933463320054299E-5</v>
      </c>
    </row>
    <row r="151" spans="2:15" ht="15" x14ac:dyDescent="0.25">
      <c r="B151" s="9" t="s">
        <v>1425</v>
      </c>
      <c r="C151" s="3" t="s">
        <v>1426</v>
      </c>
      <c r="D151" s="3" t="s">
        <v>133</v>
      </c>
      <c r="E151" s="3"/>
      <c r="F151" s="3" t="s">
        <v>1427</v>
      </c>
      <c r="G151" s="3" t="s">
        <v>372</v>
      </c>
      <c r="H151" s="3" t="s">
        <v>77</v>
      </c>
      <c r="I151" s="8">
        <v>544.17066246981506</v>
      </c>
      <c r="J151" s="8">
        <v>1504</v>
      </c>
      <c r="K151" s="8">
        <v>0.45363884797130832</v>
      </c>
      <c r="L151" s="8">
        <v>8.637965640592407</v>
      </c>
      <c r="M151" s="37">
        <v>3.780323850404305E-5</v>
      </c>
      <c r="N151" s="37">
        <v>4.156065229972789E-4</v>
      </c>
      <c r="O151" s="37">
        <v>2.6998232449715937E-5</v>
      </c>
    </row>
    <row r="152" spans="2:15" ht="15" x14ac:dyDescent="0.25">
      <c r="B152" s="9" t="s">
        <v>1428</v>
      </c>
      <c r="C152" s="3" t="s">
        <v>1429</v>
      </c>
      <c r="D152" s="3" t="s">
        <v>133</v>
      </c>
      <c r="E152" s="3"/>
      <c r="F152" s="3" t="s">
        <v>1430</v>
      </c>
      <c r="G152" s="3" t="s">
        <v>372</v>
      </c>
      <c r="H152" s="3" t="s">
        <v>77</v>
      </c>
      <c r="I152" s="8">
        <v>3108.0046714412379</v>
      </c>
      <c r="J152" s="8">
        <v>1030</v>
      </c>
      <c r="K152" s="8">
        <v>0</v>
      </c>
      <c r="L152" s="8">
        <v>32.012448117670239</v>
      </c>
      <c r="M152" s="37">
        <v>7.8445135734773192E-5</v>
      </c>
      <c r="N152" s="37">
        <v>1.5402448688026111E-3</v>
      </c>
      <c r="O152" s="37">
        <v>1.0005591032960612E-4</v>
      </c>
    </row>
    <row r="153" spans="2:15" ht="15" x14ac:dyDescent="0.25">
      <c r="B153" s="9" t="s">
        <v>1431</v>
      </c>
      <c r="C153" s="3" t="s">
        <v>1432</v>
      </c>
      <c r="D153" s="3" t="s">
        <v>133</v>
      </c>
      <c r="E153" s="3"/>
      <c r="F153" s="3" t="s">
        <v>1433</v>
      </c>
      <c r="G153" s="3" t="s">
        <v>755</v>
      </c>
      <c r="H153" s="3" t="s">
        <v>77</v>
      </c>
      <c r="I153" s="8">
        <v>3907.0602021252075</v>
      </c>
      <c r="J153" s="8">
        <v>554.4</v>
      </c>
      <c r="K153" s="8">
        <v>0</v>
      </c>
      <c r="L153" s="8">
        <v>21.660741751965837</v>
      </c>
      <c r="M153" s="37">
        <v>8.4428565547392241E-5</v>
      </c>
      <c r="N153" s="37">
        <v>1.0421835348327587E-3</v>
      </c>
      <c r="O153" s="37">
        <v>6.7701327509880457E-5</v>
      </c>
    </row>
    <row r="154" spans="2:15" ht="15" x14ac:dyDescent="0.25">
      <c r="B154" s="9" t="s">
        <v>1434</v>
      </c>
      <c r="C154" s="3" t="s">
        <v>1435</v>
      </c>
      <c r="D154" s="3" t="s">
        <v>133</v>
      </c>
      <c r="E154" s="3"/>
      <c r="F154" s="3" t="s">
        <v>1436</v>
      </c>
      <c r="G154" s="3" t="s">
        <v>755</v>
      </c>
      <c r="H154" s="3" t="s">
        <v>77</v>
      </c>
      <c r="I154" s="8">
        <v>1561.1740339681755</v>
      </c>
      <c r="J154" s="8">
        <v>1263</v>
      </c>
      <c r="K154" s="8">
        <v>0</v>
      </c>
      <c r="L154" s="8">
        <v>19.717628044844322</v>
      </c>
      <c r="M154" s="37">
        <v>4.995544618034074E-5</v>
      </c>
      <c r="N154" s="37">
        <v>9.4869268696342853E-4</v>
      </c>
      <c r="O154" s="37">
        <v>6.1628064692699575E-5</v>
      </c>
    </row>
    <row r="155" spans="2:15" ht="15" x14ac:dyDescent="0.25">
      <c r="B155" s="9" t="s">
        <v>1437</v>
      </c>
      <c r="C155" s="3" t="s">
        <v>1438</v>
      </c>
      <c r="D155" s="3" t="s">
        <v>133</v>
      </c>
      <c r="E155" s="3"/>
      <c r="F155" s="3" t="s">
        <v>1439</v>
      </c>
      <c r="G155" s="3" t="s">
        <v>289</v>
      </c>
      <c r="H155" s="3" t="s">
        <v>77</v>
      </c>
      <c r="I155" s="8">
        <v>1205.9649410054026</v>
      </c>
      <c r="J155" s="8">
        <v>166.6</v>
      </c>
      <c r="K155" s="8">
        <v>0</v>
      </c>
      <c r="L155" s="8">
        <v>2.0091375944914054</v>
      </c>
      <c r="M155" s="37">
        <v>6.4155571943357107E-5</v>
      </c>
      <c r="N155" s="37">
        <v>9.6667516937752412E-5</v>
      </c>
      <c r="O155" s="37">
        <v>6.2796225473087195E-6</v>
      </c>
    </row>
    <row r="156" spans="2:15" ht="15" x14ac:dyDescent="0.25">
      <c r="B156" s="9" t="s">
        <v>1440</v>
      </c>
      <c r="C156" s="3" t="s">
        <v>1441</v>
      </c>
      <c r="D156" s="3" t="s">
        <v>133</v>
      </c>
      <c r="E156" s="3"/>
      <c r="F156" s="3" t="s">
        <v>1442</v>
      </c>
      <c r="G156" s="3" t="s">
        <v>289</v>
      </c>
      <c r="H156" s="3" t="s">
        <v>77</v>
      </c>
      <c r="I156" s="8">
        <v>3424.0759964636968</v>
      </c>
      <c r="J156" s="8">
        <v>441.7</v>
      </c>
      <c r="K156" s="8">
        <v>0</v>
      </c>
      <c r="L156" s="8">
        <v>15.124143674390364</v>
      </c>
      <c r="M156" s="37">
        <v>5.2576861572890003E-5</v>
      </c>
      <c r="N156" s="37">
        <v>7.2768207554407285E-4</v>
      </c>
      <c r="O156" s="37">
        <v>4.7270985265934485E-5</v>
      </c>
    </row>
    <row r="157" spans="2:15" ht="15" x14ac:dyDescent="0.25">
      <c r="B157" s="9" t="s">
        <v>1443</v>
      </c>
      <c r="C157" s="3" t="s">
        <v>1444</v>
      </c>
      <c r="D157" s="3" t="s">
        <v>133</v>
      </c>
      <c r="E157" s="3"/>
      <c r="F157" s="3" t="s">
        <v>596</v>
      </c>
      <c r="G157" s="3" t="s">
        <v>289</v>
      </c>
      <c r="H157" s="3" t="s">
        <v>77</v>
      </c>
      <c r="I157" s="8">
        <v>4733.3842186011752</v>
      </c>
      <c r="J157" s="8">
        <v>805.9</v>
      </c>
      <c r="K157" s="8">
        <v>0</v>
      </c>
      <c r="L157" s="8">
        <v>38.146343409854772</v>
      </c>
      <c r="M157" s="37">
        <v>8.3910392227014391E-5</v>
      </c>
      <c r="N157" s="37">
        <v>1.8353707121880401E-3</v>
      </c>
      <c r="O157" s="37">
        <v>1.1922759239122391E-4</v>
      </c>
    </row>
    <row r="158" spans="2:15" ht="15" x14ac:dyDescent="0.25">
      <c r="B158" s="9" t="s">
        <v>1445</v>
      </c>
      <c r="C158" s="3" t="s">
        <v>1446</v>
      </c>
      <c r="D158" s="3" t="s">
        <v>133</v>
      </c>
      <c r="E158" s="3"/>
      <c r="F158" s="3" t="s">
        <v>566</v>
      </c>
      <c r="G158" s="3" t="s">
        <v>289</v>
      </c>
      <c r="H158" s="3" t="s">
        <v>77</v>
      </c>
      <c r="I158" s="8">
        <v>4591.6525772627983</v>
      </c>
      <c r="J158" s="8">
        <v>641.9</v>
      </c>
      <c r="K158" s="8">
        <v>0.22686988053674786</v>
      </c>
      <c r="L158" s="8">
        <v>29.700687771681547</v>
      </c>
      <c r="M158" s="37">
        <v>7.4189837256880407E-5</v>
      </c>
      <c r="N158" s="37">
        <v>1.42901698027243E-3</v>
      </c>
      <c r="O158" s="37">
        <v>9.2830430883874266E-5</v>
      </c>
    </row>
    <row r="159" spans="2:15" ht="15" x14ac:dyDescent="0.25">
      <c r="B159" s="9" t="s">
        <v>1447</v>
      </c>
      <c r="C159" s="3" t="s">
        <v>1448</v>
      </c>
      <c r="D159" s="3" t="s">
        <v>133</v>
      </c>
      <c r="E159" s="3"/>
      <c r="F159" s="3" t="s">
        <v>770</v>
      </c>
      <c r="G159" s="3" t="s">
        <v>289</v>
      </c>
      <c r="H159" s="3" t="s">
        <v>77</v>
      </c>
      <c r="I159" s="8">
        <v>529.28181114122901</v>
      </c>
      <c r="J159" s="8">
        <v>7236</v>
      </c>
      <c r="K159" s="8">
        <v>0</v>
      </c>
      <c r="L159" s="8">
        <v>38.298831858826034</v>
      </c>
      <c r="M159" s="37">
        <v>4.1861850287864807E-5</v>
      </c>
      <c r="N159" s="37">
        <v>1.8427075316095457E-3</v>
      </c>
      <c r="O159" s="37">
        <v>1.1970419981969946E-4</v>
      </c>
    </row>
    <row r="160" spans="2:15" ht="15" x14ac:dyDescent="0.25">
      <c r="B160" s="9" t="s">
        <v>1449</v>
      </c>
      <c r="C160" s="3" t="s">
        <v>1450</v>
      </c>
      <c r="D160" s="3" t="s">
        <v>133</v>
      </c>
      <c r="E160" s="3"/>
      <c r="F160" s="3" t="s">
        <v>834</v>
      </c>
      <c r="G160" s="3" t="s">
        <v>289</v>
      </c>
      <c r="H160" s="3" t="s">
        <v>77</v>
      </c>
      <c r="I160" s="8">
        <v>1543.8195593118585</v>
      </c>
      <c r="J160" s="8">
        <v>1537</v>
      </c>
      <c r="K160" s="8">
        <v>0</v>
      </c>
      <c r="L160" s="8">
        <v>23.728506626880495</v>
      </c>
      <c r="M160" s="37">
        <v>1.0383795077087897E-4</v>
      </c>
      <c r="N160" s="37">
        <v>1.1416718409682583E-3</v>
      </c>
      <c r="O160" s="37">
        <v>7.4164191460387573E-5</v>
      </c>
    </row>
    <row r="161" spans="2:15" ht="15" x14ac:dyDescent="0.25">
      <c r="B161" s="9" t="s">
        <v>1451</v>
      </c>
      <c r="C161" s="3" t="s">
        <v>1452</v>
      </c>
      <c r="D161" s="3" t="s">
        <v>133</v>
      </c>
      <c r="E161" s="3"/>
      <c r="F161" s="3" t="s">
        <v>1453</v>
      </c>
      <c r="G161" s="3" t="s">
        <v>289</v>
      </c>
      <c r="H161" s="3" t="s">
        <v>77</v>
      </c>
      <c r="I161" s="8">
        <v>1563.117304041815</v>
      </c>
      <c r="J161" s="8">
        <v>110.2</v>
      </c>
      <c r="K161" s="8">
        <v>0</v>
      </c>
      <c r="L161" s="8">
        <v>1.7225552691802053</v>
      </c>
      <c r="M161" s="37">
        <v>5.3353675522444151E-5</v>
      </c>
      <c r="N161" s="37">
        <v>8.2878913378674765E-5</v>
      </c>
      <c r="O161" s="37">
        <v>5.3839005038715029E-6</v>
      </c>
    </row>
    <row r="162" spans="2:15" ht="15" x14ac:dyDescent="0.25">
      <c r="B162" s="9" t="s">
        <v>1454</v>
      </c>
      <c r="C162" s="3" t="s">
        <v>1455</v>
      </c>
      <c r="D162" s="3" t="s">
        <v>133</v>
      </c>
      <c r="E162" s="3"/>
      <c r="F162" s="3" t="s">
        <v>581</v>
      </c>
      <c r="G162" s="3" t="s">
        <v>289</v>
      </c>
      <c r="H162" s="3" t="s">
        <v>77</v>
      </c>
      <c r="I162" s="8">
        <v>1415.1679291617615</v>
      </c>
      <c r="J162" s="8">
        <v>987</v>
      </c>
      <c r="K162" s="8">
        <v>0.31682680500092814</v>
      </c>
      <c r="L162" s="8">
        <v>14.284534268283629</v>
      </c>
      <c r="M162" s="37">
        <v>6.336535743679357E-5</v>
      </c>
      <c r="N162" s="37">
        <v>6.8728516260568113E-4</v>
      </c>
      <c r="O162" s="37">
        <v>4.4646759741522351E-5</v>
      </c>
    </row>
    <row r="163" spans="2:15" ht="15" x14ac:dyDescent="0.25">
      <c r="B163" s="9" t="s">
        <v>1456</v>
      </c>
      <c r="C163" s="3" t="s">
        <v>1457</v>
      </c>
      <c r="D163" s="3" t="s">
        <v>133</v>
      </c>
      <c r="E163" s="3"/>
      <c r="F163" s="3" t="s">
        <v>1458</v>
      </c>
      <c r="G163" s="3" t="s">
        <v>289</v>
      </c>
      <c r="H163" s="3" t="s">
        <v>77</v>
      </c>
      <c r="I163" s="8">
        <v>160.56495313123898</v>
      </c>
      <c r="J163" s="8">
        <v>2648</v>
      </c>
      <c r="K163" s="8">
        <v>0</v>
      </c>
      <c r="L163" s="8">
        <v>4.251759962532998</v>
      </c>
      <c r="M163" s="37">
        <v>3.9382012161357021E-5</v>
      </c>
      <c r="N163" s="37">
        <v>2.0456890524586435E-4</v>
      </c>
      <c r="O163" s="37">
        <v>1.3289009075172579E-5</v>
      </c>
    </row>
    <row r="164" spans="2:15" ht="15" x14ac:dyDescent="0.25">
      <c r="B164" s="9" t="s">
        <v>1459</v>
      </c>
      <c r="C164" s="3" t="s">
        <v>1460</v>
      </c>
      <c r="D164" s="3" t="s">
        <v>133</v>
      </c>
      <c r="E164" s="3"/>
      <c r="F164" s="3" t="s">
        <v>1461</v>
      </c>
      <c r="G164" s="3" t="s">
        <v>289</v>
      </c>
      <c r="H164" s="3" t="s">
        <v>77</v>
      </c>
      <c r="I164" s="8">
        <v>4743.9015924408013</v>
      </c>
      <c r="J164" s="8">
        <v>205.5</v>
      </c>
      <c r="K164" s="8">
        <v>0</v>
      </c>
      <c r="L164" s="8">
        <v>9.7487177727562653</v>
      </c>
      <c r="M164" s="37">
        <v>5.028357591606727E-5</v>
      </c>
      <c r="N164" s="37">
        <v>4.6904917960974204E-4</v>
      </c>
      <c r="O164" s="37">
        <v>3.0469923065994055E-5</v>
      </c>
    </row>
    <row r="165" spans="2:15" ht="15" x14ac:dyDescent="0.25">
      <c r="B165" s="9" t="s">
        <v>1462</v>
      </c>
      <c r="C165" s="3" t="s">
        <v>1463</v>
      </c>
      <c r="D165" s="3" t="s">
        <v>133</v>
      </c>
      <c r="E165" s="3"/>
      <c r="F165" s="3" t="s">
        <v>640</v>
      </c>
      <c r="G165" s="3" t="s">
        <v>289</v>
      </c>
      <c r="H165" s="3" t="s">
        <v>77</v>
      </c>
      <c r="I165" s="8">
        <v>10292.13039541239</v>
      </c>
      <c r="J165" s="8">
        <v>180.2</v>
      </c>
      <c r="K165" s="8">
        <v>0</v>
      </c>
      <c r="L165" s="8">
        <v>18.546418972400364</v>
      </c>
      <c r="M165" s="37">
        <v>6.1974651625292895E-5</v>
      </c>
      <c r="N165" s="37">
        <v>8.9234120901660041E-4</v>
      </c>
      <c r="O165" s="37">
        <v>5.7967414013972223E-5</v>
      </c>
    </row>
    <row r="166" spans="2:15" ht="15" x14ac:dyDescent="0.25">
      <c r="B166" s="9" t="s">
        <v>1464</v>
      </c>
      <c r="C166" s="3" t="s">
        <v>1465</v>
      </c>
      <c r="D166" s="3" t="s">
        <v>133</v>
      </c>
      <c r="E166" s="3"/>
      <c r="F166" s="3" t="s">
        <v>1466</v>
      </c>
      <c r="G166" s="3" t="s">
        <v>289</v>
      </c>
      <c r="H166" s="3" t="s">
        <v>77</v>
      </c>
      <c r="I166" s="8">
        <v>25.098646652895475</v>
      </c>
      <c r="J166" s="8">
        <v>44180</v>
      </c>
      <c r="K166" s="8">
        <v>0</v>
      </c>
      <c r="L166" s="8">
        <v>11.088582017731751</v>
      </c>
      <c r="M166" s="37">
        <v>2.4426264860091731E-5</v>
      </c>
      <c r="N166" s="37">
        <v>5.3351532167516082E-4</v>
      </c>
      <c r="O166" s="37">
        <v>3.4657710774585873E-5</v>
      </c>
    </row>
    <row r="167" spans="2:15" ht="15" x14ac:dyDescent="0.25">
      <c r="B167" s="9" t="s">
        <v>1467</v>
      </c>
      <c r="C167" s="3" t="s">
        <v>1468</v>
      </c>
      <c r="D167" s="3" t="s">
        <v>133</v>
      </c>
      <c r="E167" s="3"/>
      <c r="F167" s="3" t="s">
        <v>1469</v>
      </c>
      <c r="G167" s="3" t="s">
        <v>289</v>
      </c>
      <c r="H167" s="3" t="s">
        <v>77</v>
      </c>
      <c r="I167" s="8">
        <v>374.49331578843038</v>
      </c>
      <c r="J167" s="8">
        <v>480</v>
      </c>
      <c r="K167" s="8">
        <v>0</v>
      </c>
      <c r="L167" s="8">
        <v>1.7975679171120948</v>
      </c>
      <c r="M167" s="37">
        <v>1.9594627061988322E-5</v>
      </c>
      <c r="N167" s="37">
        <v>8.6488067094369966E-5</v>
      </c>
      <c r="O167" s="37">
        <v>5.6183548869749496E-6</v>
      </c>
    </row>
    <row r="168" spans="2:15" ht="15" x14ac:dyDescent="0.25">
      <c r="B168" s="9" t="s">
        <v>1470</v>
      </c>
      <c r="C168" s="3" t="s">
        <v>1471</v>
      </c>
      <c r="D168" s="3" t="s">
        <v>133</v>
      </c>
      <c r="E168" s="3"/>
      <c r="F168" s="3" t="s">
        <v>1472</v>
      </c>
      <c r="G168" s="3" t="s">
        <v>289</v>
      </c>
      <c r="H168" s="3" t="s">
        <v>77</v>
      </c>
      <c r="I168" s="8">
        <v>555.90112023185441</v>
      </c>
      <c r="J168" s="8">
        <v>9140</v>
      </c>
      <c r="K168" s="8">
        <v>0</v>
      </c>
      <c r="L168" s="8">
        <v>50.809362363634627</v>
      </c>
      <c r="M168" s="37">
        <v>6.8793343212608551E-5</v>
      </c>
      <c r="N168" s="37">
        <v>2.4446383912926483E-3</v>
      </c>
      <c r="O168" s="37">
        <v>1.5880625517528433E-4</v>
      </c>
    </row>
    <row r="169" spans="2:15" ht="15" x14ac:dyDescent="0.25">
      <c r="B169" s="9" t="s">
        <v>1473</v>
      </c>
      <c r="C169" s="3" t="s">
        <v>1474</v>
      </c>
      <c r="D169" s="3" t="s">
        <v>133</v>
      </c>
      <c r="E169" s="3"/>
      <c r="F169" s="3" t="s">
        <v>852</v>
      </c>
      <c r="G169" s="3" t="s">
        <v>289</v>
      </c>
      <c r="H169" s="3" t="s">
        <v>77</v>
      </c>
      <c r="I169" s="8">
        <v>1942.6396123622749</v>
      </c>
      <c r="J169" s="8">
        <v>1207</v>
      </c>
      <c r="K169" s="8">
        <v>0</v>
      </c>
      <c r="L169" s="8">
        <v>23.447660118125917</v>
      </c>
      <c r="M169" s="37">
        <v>1.0733133380978986E-4</v>
      </c>
      <c r="N169" s="37">
        <v>1.1281592101178987E-3</v>
      </c>
      <c r="O169" s="37">
        <v>7.3286396891442376E-5</v>
      </c>
    </row>
    <row r="170" spans="2:15" ht="15" x14ac:dyDescent="0.25">
      <c r="B170" s="9" t="s">
        <v>1475</v>
      </c>
      <c r="C170" s="3" t="s">
        <v>1476</v>
      </c>
      <c r="D170" s="3" t="s">
        <v>133</v>
      </c>
      <c r="E170" s="3"/>
      <c r="F170" s="3" t="s">
        <v>824</v>
      </c>
      <c r="G170" s="3" t="s">
        <v>289</v>
      </c>
      <c r="H170" s="3" t="s">
        <v>77</v>
      </c>
      <c r="I170" s="8">
        <v>4403.9467226843781</v>
      </c>
      <c r="J170" s="8">
        <v>195.4</v>
      </c>
      <c r="K170" s="8">
        <v>0.9396723152421167</v>
      </c>
      <c r="L170" s="8">
        <v>9.5449842023826612</v>
      </c>
      <c r="M170" s="37">
        <v>2.4094163903738458E-5</v>
      </c>
      <c r="N170" s="37">
        <v>4.5924675571459579E-4</v>
      </c>
      <c r="O170" s="37">
        <v>2.9833147403804698E-5</v>
      </c>
    </row>
    <row r="171" spans="2:15" ht="15" x14ac:dyDescent="0.25">
      <c r="B171" s="9" t="s">
        <v>1477</v>
      </c>
      <c r="C171" s="3" t="s">
        <v>1478</v>
      </c>
      <c r="D171" s="3" t="s">
        <v>133</v>
      </c>
      <c r="E171" s="3"/>
      <c r="F171" s="3" t="s">
        <v>1271</v>
      </c>
      <c r="G171" s="3" t="s">
        <v>289</v>
      </c>
      <c r="H171" s="3" t="s">
        <v>77</v>
      </c>
      <c r="I171" s="8">
        <v>3207.1820974787242</v>
      </c>
      <c r="J171" s="8">
        <v>25.433499999999999</v>
      </c>
      <c r="K171" s="8">
        <v>0</v>
      </c>
      <c r="L171" s="8">
        <v>0.8156994880169629</v>
      </c>
      <c r="M171" s="37">
        <v>1.3306804620890557E-5</v>
      </c>
      <c r="N171" s="37">
        <v>3.9246512677971321E-5</v>
      </c>
      <c r="O171" s="37">
        <v>2.5494943257363905E-6</v>
      </c>
    </row>
    <row r="172" spans="2:15" ht="15" x14ac:dyDescent="0.25">
      <c r="B172" s="9" t="s">
        <v>1479</v>
      </c>
      <c r="C172" s="3" t="s">
        <v>1480</v>
      </c>
      <c r="D172" s="3" t="s">
        <v>133</v>
      </c>
      <c r="E172" s="3"/>
      <c r="F172" s="3" t="s">
        <v>1481</v>
      </c>
      <c r="G172" s="3" t="s">
        <v>1141</v>
      </c>
      <c r="H172" s="3" t="s">
        <v>77</v>
      </c>
      <c r="I172" s="8">
        <v>119.60742032111418</v>
      </c>
      <c r="J172" s="8">
        <v>1923</v>
      </c>
      <c r="K172" s="8">
        <v>0</v>
      </c>
      <c r="L172" s="8">
        <v>2.300050693007361</v>
      </c>
      <c r="M172" s="37">
        <v>3.5721555540530715E-6</v>
      </c>
      <c r="N172" s="37">
        <v>1.1066449104012789E-4</v>
      </c>
      <c r="O172" s="37">
        <v>7.1888805581871044E-6</v>
      </c>
    </row>
    <row r="173" spans="2:15" ht="15" x14ac:dyDescent="0.25">
      <c r="B173" s="9" t="s">
        <v>1482</v>
      </c>
      <c r="C173" s="3" t="s">
        <v>1483</v>
      </c>
      <c r="D173" s="3" t="s">
        <v>133</v>
      </c>
      <c r="E173" s="3"/>
      <c r="F173" s="3" t="s">
        <v>830</v>
      </c>
      <c r="G173" s="3" t="s">
        <v>831</v>
      </c>
      <c r="H173" s="3" t="s">
        <v>77</v>
      </c>
      <c r="I173" s="8">
        <v>56.79326179349669</v>
      </c>
      <c r="J173" s="8">
        <v>3174</v>
      </c>
      <c r="K173" s="8">
        <v>0</v>
      </c>
      <c r="L173" s="8">
        <v>1.8026181367769043</v>
      </c>
      <c r="M173" s="37">
        <v>5.3199587123626055E-6</v>
      </c>
      <c r="N173" s="37">
        <v>8.6731053038352038E-5</v>
      </c>
      <c r="O173" s="37">
        <v>5.6341395068849799E-6</v>
      </c>
    </row>
    <row r="174" spans="2:15" ht="15" x14ac:dyDescent="0.25">
      <c r="B174" s="9" t="s">
        <v>1484</v>
      </c>
      <c r="C174" s="3" t="s">
        <v>1485</v>
      </c>
      <c r="D174" s="3" t="s">
        <v>133</v>
      </c>
      <c r="E174" s="3"/>
      <c r="F174" s="3" t="s">
        <v>1486</v>
      </c>
      <c r="G174" s="3" t="s">
        <v>555</v>
      </c>
      <c r="H174" s="3" t="s">
        <v>77</v>
      </c>
      <c r="I174" s="8">
        <v>4123.4133908918757</v>
      </c>
      <c r="J174" s="8">
        <v>619.6</v>
      </c>
      <c r="K174" s="8">
        <v>0</v>
      </c>
      <c r="L174" s="8">
        <v>25.548669372252903</v>
      </c>
      <c r="M174" s="37">
        <v>7.4994537221913297E-5</v>
      </c>
      <c r="N174" s="37">
        <v>1.2292470341756171E-3</v>
      </c>
      <c r="O174" s="37">
        <v>7.9853167191542169E-5</v>
      </c>
    </row>
    <row r="175" spans="2:15" ht="15" x14ac:dyDescent="0.25">
      <c r="B175" s="9" t="s">
        <v>1487</v>
      </c>
      <c r="C175" s="3" t="s">
        <v>1488</v>
      </c>
      <c r="D175" s="3" t="s">
        <v>133</v>
      </c>
      <c r="E175" s="3"/>
      <c r="F175" s="3" t="s">
        <v>1489</v>
      </c>
      <c r="G175" s="3" t="s">
        <v>555</v>
      </c>
      <c r="H175" s="3" t="s">
        <v>77</v>
      </c>
      <c r="I175" s="8">
        <v>782.44763425174517</v>
      </c>
      <c r="J175" s="8">
        <v>1618</v>
      </c>
      <c r="K175" s="8">
        <v>0</v>
      </c>
      <c r="L175" s="8">
        <v>12.660002728565859</v>
      </c>
      <c r="M175" s="37">
        <v>1.6015250286538558E-4</v>
      </c>
      <c r="N175" s="37">
        <v>6.0912255663874944E-4</v>
      </c>
      <c r="O175" s="37">
        <v>3.9569235477581505E-5</v>
      </c>
    </row>
    <row r="176" spans="2:15" ht="15" x14ac:dyDescent="0.25">
      <c r="B176" s="9" t="s">
        <v>1490</v>
      </c>
      <c r="C176" s="3" t="s">
        <v>1491</v>
      </c>
      <c r="D176" s="3" t="s">
        <v>133</v>
      </c>
      <c r="E176" s="3"/>
      <c r="F176" s="3" t="s">
        <v>1492</v>
      </c>
      <c r="G176" s="3" t="s">
        <v>555</v>
      </c>
      <c r="H176" s="3" t="s">
        <v>77</v>
      </c>
      <c r="I176" s="8">
        <v>7147.2413013926234</v>
      </c>
      <c r="J176" s="8">
        <v>199.8</v>
      </c>
      <c r="K176" s="8">
        <v>0</v>
      </c>
      <c r="L176" s="8">
        <v>14.280188120301947</v>
      </c>
      <c r="M176" s="37">
        <v>5.9057250227892992E-5</v>
      </c>
      <c r="N176" s="37">
        <v>6.8707605232135559E-4</v>
      </c>
      <c r="O176" s="37">
        <v>4.4633175719733832E-5</v>
      </c>
    </row>
    <row r="177" spans="2:15" ht="15" x14ac:dyDescent="0.25">
      <c r="B177" s="9" t="s">
        <v>1493</v>
      </c>
      <c r="C177" s="3" t="s">
        <v>1494</v>
      </c>
      <c r="D177" s="3" t="s">
        <v>133</v>
      </c>
      <c r="E177" s="3"/>
      <c r="F177" s="3" t="s">
        <v>1495</v>
      </c>
      <c r="G177" s="3" t="s">
        <v>555</v>
      </c>
      <c r="H177" s="3" t="s">
        <v>77</v>
      </c>
      <c r="I177" s="8">
        <v>3844.8826127993352</v>
      </c>
      <c r="J177" s="8">
        <v>398</v>
      </c>
      <c r="K177" s="8">
        <v>0</v>
      </c>
      <c r="L177" s="8">
        <v>15.302632797862657</v>
      </c>
      <c r="M177" s="37">
        <v>5.1404550397521523E-5</v>
      </c>
      <c r="N177" s="37">
        <v>7.3626988974543424E-4</v>
      </c>
      <c r="O177" s="37">
        <v>4.7828858617804003E-5</v>
      </c>
    </row>
    <row r="178" spans="2:15" ht="15" x14ac:dyDescent="0.25">
      <c r="B178" s="9" t="s">
        <v>1496</v>
      </c>
      <c r="C178" s="3" t="s">
        <v>1497</v>
      </c>
      <c r="D178" s="3" t="s">
        <v>133</v>
      </c>
      <c r="E178" s="3"/>
      <c r="F178" s="3" t="s">
        <v>724</v>
      </c>
      <c r="G178" s="3" t="s">
        <v>555</v>
      </c>
      <c r="H178" s="3" t="s">
        <v>77</v>
      </c>
      <c r="I178" s="8">
        <v>589.7978010529896</v>
      </c>
      <c r="J178" s="8">
        <v>780</v>
      </c>
      <c r="K178" s="8">
        <v>0.22402200950346471</v>
      </c>
      <c r="L178" s="8">
        <v>4.8244448585465518</v>
      </c>
      <c r="M178" s="37">
        <v>1.4323660391618536E-5</v>
      </c>
      <c r="N178" s="37">
        <v>2.321230294816408E-4</v>
      </c>
      <c r="O178" s="37">
        <v>1.5078953673974544E-5</v>
      </c>
    </row>
    <row r="179" spans="2:15" ht="15" x14ac:dyDescent="0.25">
      <c r="B179" s="9" t="s">
        <v>1498</v>
      </c>
      <c r="C179" s="3" t="s">
        <v>1499</v>
      </c>
      <c r="D179" s="3" t="s">
        <v>133</v>
      </c>
      <c r="E179" s="3"/>
      <c r="F179" s="3" t="s">
        <v>1500</v>
      </c>
      <c r="G179" s="3" t="s">
        <v>555</v>
      </c>
      <c r="H179" s="3" t="s">
        <v>77</v>
      </c>
      <c r="I179" s="8">
        <v>33234.049377739946</v>
      </c>
      <c r="J179" s="8">
        <v>146.19999999999999</v>
      </c>
      <c r="K179" s="8">
        <v>0.78337307733167516</v>
      </c>
      <c r="L179" s="8">
        <v>49.371553265312251</v>
      </c>
      <c r="M179" s="37">
        <v>9.4954426793542699E-5</v>
      </c>
      <c r="N179" s="37">
        <v>2.3754597368558345E-3</v>
      </c>
      <c r="O179" s="37">
        <v>1.5431233775653412E-4</v>
      </c>
    </row>
    <row r="180" spans="2:15" ht="15" x14ac:dyDescent="0.25">
      <c r="B180" s="9" t="s">
        <v>1501</v>
      </c>
      <c r="C180" s="3" t="s">
        <v>1502</v>
      </c>
      <c r="D180" s="3" t="s">
        <v>133</v>
      </c>
      <c r="E180" s="3"/>
      <c r="F180" s="3" t="s">
        <v>1503</v>
      </c>
      <c r="G180" s="3" t="s">
        <v>555</v>
      </c>
      <c r="H180" s="3" t="s">
        <v>77</v>
      </c>
      <c r="I180" s="8">
        <v>327.86996567589267</v>
      </c>
      <c r="J180" s="8">
        <v>1011</v>
      </c>
      <c r="K180" s="8">
        <v>0</v>
      </c>
      <c r="L180" s="8">
        <v>3.3147653502699321</v>
      </c>
      <c r="M180" s="37">
        <v>2.3481214967039331E-5</v>
      </c>
      <c r="N180" s="37">
        <v>1.5948640676499183E-4</v>
      </c>
      <c r="O180" s="37">
        <v>1.0360403035443672E-5</v>
      </c>
    </row>
    <row r="181" spans="2:15" ht="15" x14ac:dyDescent="0.25">
      <c r="B181" s="9" t="s">
        <v>1504</v>
      </c>
      <c r="C181" s="3" t="s">
        <v>1505</v>
      </c>
      <c r="D181" s="3" t="s">
        <v>133</v>
      </c>
      <c r="E181" s="3"/>
      <c r="F181" s="3" t="s">
        <v>1506</v>
      </c>
      <c r="G181" s="3" t="s">
        <v>481</v>
      </c>
      <c r="H181" s="3" t="s">
        <v>77</v>
      </c>
      <c r="I181" s="8">
        <v>252.77729571843159</v>
      </c>
      <c r="J181" s="8">
        <v>2660</v>
      </c>
      <c r="K181" s="8">
        <v>0</v>
      </c>
      <c r="L181" s="8">
        <v>6.7238760612976245</v>
      </c>
      <c r="M181" s="37">
        <v>2.2910840431008257E-5</v>
      </c>
      <c r="N181" s="37">
        <v>3.2351214014656506E-4</v>
      </c>
      <c r="O181" s="37">
        <v>2.1015685454097719E-5</v>
      </c>
    </row>
    <row r="182" spans="2:15" ht="15" x14ac:dyDescent="0.25">
      <c r="B182" s="9" t="s">
        <v>1507</v>
      </c>
      <c r="C182" s="3" t="s">
        <v>1508</v>
      </c>
      <c r="D182" s="3" t="s">
        <v>133</v>
      </c>
      <c r="E182" s="3"/>
      <c r="F182" s="3" t="s">
        <v>1509</v>
      </c>
      <c r="G182" s="3" t="s">
        <v>481</v>
      </c>
      <c r="H182" s="3" t="s">
        <v>77</v>
      </c>
      <c r="I182" s="8">
        <v>1395.7569716740318</v>
      </c>
      <c r="J182" s="8">
        <v>1538</v>
      </c>
      <c r="K182" s="8">
        <v>0</v>
      </c>
      <c r="L182" s="8">
        <v>21.46674222013139</v>
      </c>
      <c r="M182" s="37">
        <v>6.9999499069086884E-5</v>
      </c>
      <c r="N182" s="37">
        <v>1.0328494538415214E-3</v>
      </c>
      <c r="O182" s="37">
        <v>6.709497589035223E-5</v>
      </c>
    </row>
    <row r="183" spans="2:15" ht="15" x14ac:dyDescent="0.25">
      <c r="B183" s="9" t="s">
        <v>1510</v>
      </c>
      <c r="C183" s="3" t="s">
        <v>1511</v>
      </c>
      <c r="D183" s="3" t="s">
        <v>133</v>
      </c>
      <c r="E183" s="3"/>
      <c r="F183" s="3" t="s">
        <v>1512</v>
      </c>
      <c r="G183" s="3" t="s">
        <v>745</v>
      </c>
      <c r="H183" s="3" t="s">
        <v>77</v>
      </c>
      <c r="I183" s="8">
        <v>1413.7772051215297</v>
      </c>
      <c r="J183" s="8">
        <v>1061</v>
      </c>
      <c r="K183" s="8">
        <v>0</v>
      </c>
      <c r="L183" s="8">
        <v>15.000176147725146</v>
      </c>
      <c r="M183" s="37">
        <v>3.1899818359476986E-5</v>
      </c>
      <c r="N183" s="37">
        <v>7.2171750994314151E-4</v>
      </c>
      <c r="O183" s="37">
        <v>4.6883520874388887E-5</v>
      </c>
    </row>
    <row r="184" spans="2:15" ht="15" x14ac:dyDescent="0.25">
      <c r="B184" s="9" t="s">
        <v>1513</v>
      </c>
      <c r="C184" s="3" t="s">
        <v>1514</v>
      </c>
      <c r="D184" s="3" t="s">
        <v>133</v>
      </c>
      <c r="E184" s="3"/>
      <c r="F184" s="3" t="s">
        <v>1515</v>
      </c>
      <c r="G184" s="3" t="s">
        <v>745</v>
      </c>
      <c r="H184" s="3" t="s">
        <v>77</v>
      </c>
      <c r="I184" s="8">
        <v>2642.9689109925448</v>
      </c>
      <c r="J184" s="8">
        <v>141.1</v>
      </c>
      <c r="K184" s="8">
        <v>0</v>
      </c>
      <c r="L184" s="8">
        <v>3.729229132215615</v>
      </c>
      <c r="M184" s="37">
        <v>5.2166642763928713E-5</v>
      </c>
      <c r="N184" s="37">
        <v>1.7942789049968914E-4</v>
      </c>
      <c r="O184" s="37">
        <v>1.165582258126517E-5</v>
      </c>
    </row>
    <row r="185" spans="2:15" ht="15" x14ac:dyDescent="0.25">
      <c r="B185" s="9" t="s">
        <v>1516</v>
      </c>
      <c r="C185" s="3" t="s">
        <v>1517</v>
      </c>
      <c r="D185" s="3" t="s">
        <v>133</v>
      </c>
      <c r="E185" s="3"/>
      <c r="F185" s="3" t="s">
        <v>1518</v>
      </c>
      <c r="G185" s="3" t="s">
        <v>745</v>
      </c>
      <c r="H185" s="3" t="s">
        <v>77</v>
      </c>
      <c r="I185" s="8">
        <v>293.37331756271601</v>
      </c>
      <c r="J185" s="8">
        <v>810.4</v>
      </c>
      <c r="K185" s="8">
        <v>0</v>
      </c>
      <c r="L185" s="8">
        <v>2.377497366689926</v>
      </c>
      <c r="M185" s="37">
        <v>5.8864893657482466E-6</v>
      </c>
      <c r="N185" s="37">
        <v>1.1439075531416688E-4</v>
      </c>
      <c r="O185" s="37">
        <v>7.4309425650922152E-6</v>
      </c>
    </row>
    <row r="186" spans="2:15" ht="15" x14ac:dyDescent="0.25">
      <c r="B186" s="9" t="s">
        <v>1519</v>
      </c>
      <c r="C186" s="3" t="s">
        <v>1520</v>
      </c>
      <c r="D186" s="3" t="s">
        <v>133</v>
      </c>
      <c r="E186" s="3"/>
      <c r="F186" s="3" t="s">
        <v>1521</v>
      </c>
      <c r="G186" s="3" t="s">
        <v>1522</v>
      </c>
      <c r="H186" s="3" t="s">
        <v>77</v>
      </c>
      <c r="I186" s="8">
        <v>2536.3347214658379</v>
      </c>
      <c r="J186" s="8">
        <v>439.8</v>
      </c>
      <c r="K186" s="8">
        <v>0</v>
      </c>
      <c r="L186" s="8">
        <v>11.154800104905524</v>
      </c>
      <c r="M186" s="37">
        <v>4.1203020118518395E-5</v>
      </c>
      <c r="N186" s="37">
        <v>5.3670133446045076E-4</v>
      </c>
      <c r="O186" s="37">
        <v>3.4864677482289802E-5</v>
      </c>
    </row>
    <row r="187" spans="2:15" ht="15" x14ac:dyDescent="0.25">
      <c r="B187" s="9" t="s">
        <v>1523</v>
      </c>
      <c r="C187" s="3" t="s">
        <v>1524</v>
      </c>
      <c r="D187" s="3" t="s">
        <v>133</v>
      </c>
      <c r="E187" s="3"/>
      <c r="F187" s="3" t="s">
        <v>634</v>
      </c>
      <c r="G187" s="3" t="s">
        <v>314</v>
      </c>
      <c r="H187" s="3" t="s">
        <v>77</v>
      </c>
      <c r="I187" s="8">
        <v>1118.4522426336714</v>
      </c>
      <c r="J187" s="8">
        <v>1660</v>
      </c>
      <c r="K187" s="8">
        <v>0</v>
      </c>
      <c r="L187" s="8">
        <v>18.566307227552986</v>
      </c>
      <c r="M187" s="37">
        <v>5.4250732058850141E-5</v>
      </c>
      <c r="N187" s="37">
        <v>8.9329811124524809E-4</v>
      </c>
      <c r="O187" s="37">
        <v>5.8029575379040233E-5</v>
      </c>
    </row>
    <row r="188" spans="2:15" ht="15" x14ac:dyDescent="0.25">
      <c r="B188" s="9" t="s">
        <v>1525</v>
      </c>
      <c r="C188" s="3" t="s">
        <v>1526</v>
      </c>
      <c r="D188" s="3" t="s">
        <v>133</v>
      </c>
      <c r="E188" s="3"/>
      <c r="F188" s="3" t="s">
        <v>1527</v>
      </c>
      <c r="G188" s="3" t="s">
        <v>314</v>
      </c>
      <c r="H188" s="3" t="s">
        <v>77</v>
      </c>
      <c r="I188" s="8">
        <v>590.13017221549319</v>
      </c>
      <c r="J188" s="8">
        <v>5811</v>
      </c>
      <c r="K188" s="8">
        <v>0</v>
      </c>
      <c r="L188" s="8">
        <v>34.292464330435195</v>
      </c>
      <c r="M188" s="37">
        <v>2.2873262488972603E-4</v>
      </c>
      <c r="N188" s="37">
        <v>1.6499454221495307E-3</v>
      </c>
      <c r="O188" s="37">
        <v>1.0718217249162227E-4</v>
      </c>
    </row>
    <row r="189" spans="2:15" x14ac:dyDescent="0.2">
      <c r="B189" s="40"/>
      <c r="C189" s="41"/>
      <c r="D189" s="41"/>
      <c r="E189" s="41"/>
      <c r="F189" s="41"/>
      <c r="G189" s="41"/>
      <c r="H189" s="41"/>
      <c r="I189" s="12"/>
      <c r="J189" s="12"/>
      <c r="K189" s="12"/>
      <c r="L189" s="12"/>
      <c r="M189" s="12"/>
      <c r="N189" s="12"/>
      <c r="O189" s="12"/>
    </row>
    <row r="190" spans="2:15" ht="15" x14ac:dyDescent="0.25">
      <c r="B190" s="7" t="s">
        <v>1528</v>
      </c>
      <c r="C190" s="33"/>
      <c r="D190" s="33"/>
      <c r="E190" s="33"/>
      <c r="F190" s="33"/>
      <c r="G190" s="33"/>
      <c r="H190" s="33"/>
      <c r="I190" s="8"/>
      <c r="J190" s="8"/>
      <c r="K190" s="8">
        <v>0</v>
      </c>
      <c r="L190" s="8">
        <v>0</v>
      </c>
      <c r="M190" s="37"/>
      <c r="N190" s="37">
        <v>0</v>
      </c>
      <c r="O190" s="37">
        <v>0</v>
      </c>
    </row>
    <row r="191" spans="2:15" ht="15" x14ac:dyDescent="0.25">
      <c r="B191" s="9"/>
      <c r="C191" s="3"/>
      <c r="D191" s="3" t="s">
        <v>87</v>
      </c>
      <c r="E191" s="3" t="s">
        <v>87</v>
      </c>
      <c r="F191" s="3" t="s">
        <v>87</v>
      </c>
      <c r="G191" s="3" t="s">
        <v>87</v>
      </c>
      <c r="H191" s="3" t="s">
        <v>87</v>
      </c>
      <c r="I191" s="8">
        <v>0</v>
      </c>
      <c r="J191" s="8">
        <v>0</v>
      </c>
      <c r="K191" s="8">
        <v>0</v>
      </c>
      <c r="L191" s="8">
        <v>0</v>
      </c>
      <c r="M191" s="37">
        <v>0</v>
      </c>
      <c r="N191" s="37">
        <v>0</v>
      </c>
      <c r="O191" s="37">
        <v>0</v>
      </c>
    </row>
    <row r="192" spans="2:15" x14ac:dyDescent="0.2">
      <c r="B192" s="40"/>
      <c r="C192" s="41"/>
      <c r="D192" s="41"/>
      <c r="E192" s="41"/>
      <c r="F192" s="41"/>
      <c r="G192" s="41"/>
      <c r="H192" s="41"/>
      <c r="I192" s="12"/>
      <c r="J192" s="12"/>
      <c r="K192" s="12"/>
      <c r="L192" s="12"/>
      <c r="M192" s="12"/>
      <c r="N192" s="12"/>
      <c r="O192" s="12"/>
    </row>
    <row r="193" spans="2:15" ht="15" x14ac:dyDescent="0.25">
      <c r="B193" s="13" t="s">
        <v>107</v>
      </c>
      <c r="C193" s="33"/>
      <c r="D193" s="33"/>
      <c r="E193" s="33"/>
      <c r="F193" s="33"/>
      <c r="G193" s="33"/>
      <c r="H193" s="33"/>
      <c r="I193" s="8"/>
      <c r="J193" s="8"/>
      <c r="K193" s="8">
        <v>1.9818287537476598</v>
      </c>
      <c r="L193" s="8">
        <v>3529.9901020342963</v>
      </c>
      <c r="M193" s="37"/>
      <c r="N193" s="37">
        <v>0.1698417166221407</v>
      </c>
      <c r="O193" s="37">
        <v>1.1033094745371359E-2</v>
      </c>
    </row>
    <row r="194" spans="2:15" ht="15" x14ac:dyDescent="0.25">
      <c r="B194" s="7" t="s">
        <v>900</v>
      </c>
      <c r="C194" s="33"/>
      <c r="D194" s="33"/>
      <c r="E194" s="33"/>
      <c r="F194" s="33"/>
      <c r="G194" s="33"/>
      <c r="H194" s="33"/>
      <c r="I194" s="8"/>
      <c r="J194" s="8"/>
      <c r="K194" s="8">
        <v>0.29386043055689215</v>
      </c>
      <c r="L194" s="8">
        <v>1220.1852858920201</v>
      </c>
      <c r="M194" s="37"/>
      <c r="N194" s="37">
        <v>5.8707916329155972E-2</v>
      </c>
      <c r="O194" s="37">
        <v>3.8137273694893487E-3</v>
      </c>
    </row>
    <row r="195" spans="2:15" ht="15" x14ac:dyDescent="0.25">
      <c r="B195" s="9" t="s">
        <v>1529</v>
      </c>
      <c r="C195" s="3" t="s">
        <v>1530</v>
      </c>
      <c r="D195" s="3" t="s">
        <v>1531</v>
      </c>
      <c r="E195" s="3" t="s">
        <v>903</v>
      </c>
      <c r="F195" s="3"/>
      <c r="G195" s="3" t="s">
        <v>1532</v>
      </c>
      <c r="H195" s="3" t="s">
        <v>52</v>
      </c>
      <c r="I195" s="8">
        <v>245.69116400826033</v>
      </c>
      <c r="J195" s="8">
        <v>1964.9999999999998</v>
      </c>
      <c r="K195" s="8">
        <v>0</v>
      </c>
      <c r="L195" s="8">
        <v>16.964999430684664</v>
      </c>
      <c r="M195" s="37">
        <v>7.1528602282668458E-6</v>
      </c>
      <c r="N195" s="37">
        <v>8.1625289094737767E-4</v>
      </c>
      <c r="O195" s="37">
        <v>5.3024637651546737E-5</v>
      </c>
    </row>
    <row r="196" spans="2:15" ht="15" x14ac:dyDescent="0.25">
      <c r="B196" s="9" t="s">
        <v>1533</v>
      </c>
      <c r="C196" s="3" t="s">
        <v>1534</v>
      </c>
      <c r="D196" s="3" t="s">
        <v>911</v>
      </c>
      <c r="E196" s="3" t="s">
        <v>903</v>
      </c>
      <c r="F196" s="3"/>
      <c r="G196" s="3" t="s">
        <v>904</v>
      </c>
      <c r="H196" s="3" t="s">
        <v>52</v>
      </c>
      <c r="I196" s="8">
        <v>473.63097600966523</v>
      </c>
      <c r="J196" s="8">
        <v>886.9899999999999</v>
      </c>
      <c r="K196" s="8">
        <v>0</v>
      </c>
      <c r="L196" s="8">
        <v>14.762522700357433</v>
      </c>
      <c r="M196" s="37">
        <v>4.4365706129173437E-5</v>
      </c>
      <c r="N196" s="37">
        <v>7.102830672689707E-4</v>
      </c>
      <c r="O196" s="37">
        <v>4.614072757310993E-5</v>
      </c>
    </row>
    <row r="197" spans="2:15" ht="15" x14ac:dyDescent="0.25">
      <c r="B197" s="9" t="s">
        <v>1535</v>
      </c>
      <c r="C197" s="3" t="s">
        <v>1536</v>
      </c>
      <c r="D197" s="3" t="s">
        <v>1531</v>
      </c>
      <c r="E197" s="3" t="s">
        <v>903</v>
      </c>
      <c r="F197" s="3"/>
      <c r="G197" s="3" t="s">
        <v>1537</v>
      </c>
      <c r="H197" s="3" t="s">
        <v>52</v>
      </c>
      <c r="I197" s="8">
        <v>259.40928693756456</v>
      </c>
      <c r="J197" s="8">
        <v>6136</v>
      </c>
      <c r="K197" s="8">
        <v>0</v>
      </c>
      <c r="L197" s="8">
        <v>55.93358144629844</v>
      </c>
      <c r="M197" s="37">
        <v>9.855051100355116E-6</v>
      </c>
      <c r="N197" s="37">
        <v>2.691184738503652E-3</v>
      </c>
      <c r="O197" s="37">
        <v>1.7482216258604127E-4</v>
      </c>
    </row>
    <row r="198" spans="2:15" ht="15" x14ac:dyDescent="0.25">
      <c r="B198" s="9" t="s">
        <v>1538</v>
      </c>
      <c r="C198" s="3" t="s">
        <v>1539</v>
      </c>
      <c r="D198" s="3" t="s">
        <v>952</v>
      </c>
      <c r="E198" s="3" t="s">
        <v>903</v>
      </c>
      <c r="F198" s="3"/>
      <c r="G198" s="3" t="s">
        <v>988</v>
      </c>
      <c r="H198" s="3" t="s">
        <v>57</v>
      </c>
      <c r="I198" s="8">
        <v>1655.7464774179775</v>
      </c>
      <c r="J198" s="8">
        <v>63</v>
      </c>
      <c r="K198" s="8">
        <v>0</v>
      </c>
      <c r="L198" s="8">
        <v>5.1573952897717419</v>
      </c>
      <c r="M198" s="37">
        <v>1.696178800335208E-5</v>
      </c>
      <c r="N198" s="37">
        <v>2.48142585104978E-4</v>
      </c>
      <c r="O198" s="37">
        <v>1.6119600686299813E-5</v>
      </c>
    </row>
    <row r="199" spans="2:15" ht="15" x14ac:dyDescent="0.25">
      <c r="B199" s="9" t="s">
        <v>1540</v>
      </c>
      <c r="C199" s="3" t="s">
        <v>1541</v>
      </c>
      <c r="D199" s="3" t="s">
        <v>1531</v>
      </c>
      <c r="E199" s="3" t="s">
        <v>903</v>
      </c>
      <c r="F199" s="3"/>
      <c r="G199" s="3" t="s">
        <v>915</v>
      </c>
      <c r="H199" s="3" t="s">
        <v>52</v>
      </c>
      <c r="I199" s="8">
        <v>102.27289993299701</v>
      </c>
      <c r="J199" s="8">
        <v>317.5</v>
      </c>
      <c r="K199" s="8">
        <v>0</v>
      </c>
      <c r="L199" s="8">
        <v>1.1410536327017418</v>
      </c>
      <c r="M199" s="37">
        <v>3.9710999690535953E-6</v>
      </c>
      <c r="N199" s="37">
        <v>5.4900581059507618E-5</v>
      </c>
      <c r="O199" s="37">
        <v>3.5663989063010049E-6</v>
      </c>
    </row>
    <row r="200" spans="2:15" ht="15" x14ac:dyDescent="0.25">
      <c r="B200" s="9" t="s">
        <v>1542</v>
      </c>
      <c r="C200" s="3" t="s">
        <v>1543</v>
      </c>
      <c r="D200" s="3" t="s">
        <v>911</v>
      </c>
      <c r="E200" s="3" t="s">
        <v>903</v>
      </c>
      <c r="F200" s="3"/>
      <c r="G200" s="3" t="s">
        <v>915</v>
      </c>
      <c r="H200" s="3" t="s">
        <v>52</v>
      </c>
      <c r="I200" s="8">
        <v>1154.3807845713034</v>
      </c>
      <c r="J200" s="8">
        <v>424</v>
      </c>
      <c r="K200" s="8">
        <v>0</v>
      </c>
      <c r="L200" s="8">
        <v>17.199534863500855</v>
      </c>
      <c r="M200" s="37">
        <v>9.0300285092953844E-7</v>
      </c>
      <c r="N200" s="37">
        <v>8.2753731367005417E-4</v>
      </c>
      <c r="O200" s="37">
        <v>5.3757685500580779E-5</v>
      </c>
    </row>
    <row r="201" spans="2:15" ht="15" x14ac:dyDescent="0.25">
      <c r="B201" s="9" t="s">
        <v>1544</v>
      </c>
      <c r="C201" s="3" t="s">
        <v>1545</v>
      </c>
      <c r="D201" s="3" t="s">
        <v>1531</v>
      </c>
      <c r="E201" s="3" t="s">
        <v>903</v>
      </c>
      <c r="F201" s="3"/>
      <c r="G201" s="3" t="s">
        <v>915</v>
      </c>
      <c r="H201" s="3" t="s">
        <v>52</v>
      </c>
      <c r="I201" s="8">
        <v>951.8702528504665</v>
      </c>
      <c r="J201" s="8">
        <v>520</v>
      </c>
      <c r="K201" s="8">
        <v>0</v>
      </c>
      <c r="L201" s="8">
        <v>17.393334753081106</v>
      </c>
      <c r="M201" s="37">
        <v>3.519222873520917E-5</v>
      </c>
      <c r="N201" s="37">
        <v>8.3686178908671963E-4</v>
      </c>
      <c r="O201" s="37">
        <v>5.4363413131983831E-5</v>
      </c>
    </row>
    <row r="202" spans="2:15" ht="15" x14ac:dyDescent="0.25">
      <c r="B202" s="9" t="s">
        <v>1546</v>
      </c>
      <c r="C202" s="3" t="s">
        <v>1547</v>
      </c>
      <c r="D202" s="3" t="s">
        <v>1531</v>
      </c>
      <c r="E202" s="3" t="s">
        <v>903</v>
      </c>
      <c r="F202" s="3"/>
      <c r="G202" s="3" t="s">
        <v>915</v>
      </c>
      <c r="H202" s="3" t="s">
        <v>52</v>
      </c>
      <c r="I202" s="8">
        <v>1206.5001316049418</v>
      </c>
      <c r="J202" s="8">
        <v>1030</v>
      </c>
      <c r="K202" s="8">
        <v>0</v>
      </c>
      <c r="L202" s="8">
        <v>43.66830706959253</v>
      </c>
      <c r="M202" s="37">
        <v>6.3759845074159681E-5</v>
      </c>
      <c r="N202" s="37">
        <v>2.1010541163863864E-3</v>
      </c>
      <c r="O202" s="37">
        <v>1.3648666294875159E-4</v>
      </c>
    </row>
    <row r="203" spans="2:15" ht="15" x14ac:dyDescent="0.25">
      <c r="B203" s="9" t="s">
        <v>1548</v>
      </c>
      <c r="C203" s="3" t="s">
        <v>1549</v>
      </c>
      <c r="D203" s="3" t="s">
        <v>911</v>
      </c>
      <c r="E203" s="3" t="s">
        <v>903</v>
      </c>
      <c r="F203" s="3"/>
      <c r="G203" s="3" t="s">
        <v>915</v>
      </c>
      <c r="H203" s="3" t="s">
        <v>52</v>
      </c>
      <c r="I203" s="8">
        <v>2539.7401304186524</v>
      </c>
      <c r="J203" s="8">
        <v>1709</v>
      </c>
      <c r="K203" s="8">
        <v>0</v>
      </c>
      <c r="L203" s="8">
        <v>152.52221410477034</v>
      </c>
      <c r="M203" s="37">
        <v>2.4975883321371732E-6</v>
      </c>
      <c r="N203" s="37">
        <v>7.3384439949662483E-3</v>
      </c>
      <c r="O203" s="37">
        <v>4.7671296245900839E-4</v>
      </c>
    </row>
    <row r="204" spans="2:15" ht="15" x14ac:dyDescent="0.25">
      <c r="B204" s="9" t="s">
        <v>1550</v>
      </c>
      <c r="C204" s="3" t="s">
        <v>1551</v>
      </c>
      <c r="D204" s="3" t="s">
        <v>1531</v>
      </c>
      <c r="E204" s="3" t="s">
        <v>903</v>
      </c>
      <c r="F204" s="3"/>
      <c r="G204" s="3" t="s">
        <v>915</v>
      </c>
      <c r="H204" s="3" t="s">
        <v>52</v>
      </c>
      <c r="I204" s="8">
        <v>128.65163015009693</v>
      </c>
      <c r="J204" s="8">
        <v>4969</v>
      </c>
      <c r="K204" s="8">
        <v>0</v>
      </c>
      <c r="L204" s="8">
        <v>22.46394601464565</v>
      </c>
      <c r="M204" s="37">
        <v>8.4556898644804361E-6</v>
      </c>
      <c r="N204" s="37">
        <v>1.0808288530428987E-3</v>
      </c>
      <c r="O204" s="37">
        <v>7.0211767617042679E-5</v>
      </c>
    </row>
    <row r="205" spans="2:15" ht="15" x14ac:dyDescent="0.25">
      <c r="B205" s="9" t="s">
        <v>1552</v>
      </c>
      <c r="C205" s="3" t="s">
        <v>1553</v>
      </c>
      <c r="D205" s="3" t="s">
        <v>952</v>
      </c>
      <c r="E205" s="3" t="s">
        <v>903</v>
      </c>
      <c r="F205" s="3"/>
      <c r="G205" s="3" t="s">
        <v>846</v>
      </c>
      <c r="H205" s="3" t="s">
        <v>52</v>
      </c>
      <c r="I205" s="8">
        <v>19507.477228948468</v>
      </c>
      <c r="J205" s="8">
        <v>24.6</v>
      </c>
      <c r="K205" s="8">
        <v>0</v>
      </c>
      <c r="L205" s="8">
        <v>16.863121645674326</v>
      </c>
      <c r="M205" s="37">
        <v>3.7238883164260688E-5</v>
      </c>
      <c r="N205" s="37">
        <v>8.1135114975500276E-4</v>
      </c>
      <c r="O205" s="37">
        <v>5.2706215440158701E-5</v>
      </c>
    </row>
    <row r="206" spans="2:15" ht="15" x14ac:dyDescent="0.25">
      <c r="B206" s="9" t="s">
        <v>1554</v>
      </c>
      <c r="C206" s="3" t="s">
        <v>1555</v>
      </c>
      <c r="D206" s="3" t="s">
        <v>1531</v>
      </c>
      <c r="E206" s="3" t="s">
        <v>903</v>
      </c>
      <c r="F206" s="3"/>
      <c r="G206" s="3" t="s">
        <v>1556</v>
      </c>
      <c r="H206" s="3" t="s">
        <v>52</v>
      </c>
      <c r="I206" s="8">
        <v>224.60902079319106</v>
      </c>
      <c r="J206" s="8">
        <v>7284.9999999999991</v>
      </c>
      <c r="K206" s="8">
        <v>0</v>
      </c>
      <c r="L206" s="8">
        <v>57.498763917526759</v>
      </c>
      <c r="M206" s="37">
        <v>4.9142065798975243E-6</v>
      </c>
      <c r="N206" s="37">
        <v>2.7664918272082648E-3</v>
      </c>
      <c r="O206" s="37">
        <v>1.7971418947555144E-4</v>
      </c>
    </row>
    <row r="207" spans="2:15" ht="15" x14ac:dyDescent="0.25">
      <c r="B207" s="9" t="s">
        <v>1557</v>
      </c>
      <c r="C207" s="3" t="s">
        <v>1558</v>
      </c>
      <c r="D207" s="3" t="s">
        <v>1531</v>
      </c>
      <c r="E207" s="3" t="s">
        <v>903</v>
      </c>
      <c r="F207" s="3"/>
      <c r="G207" s="3" t="s">
        <v>1556</v>
      </c>
      <c r="H207" s="3" t="s">
        <v>52</v>
      </c>
      <c r="I207" s="8">
        <v>1253.0810266221515</v>
      </c>
      <c r="J207" s="8">
        <v>2713</v>
      </c>
      <c r="K207" s="8">
        <v>0</v>
      </c>
      <c r="L207" s="8">
        <v>119.46225418080574</v>
      </c>
      <c r="M207" s="37">
        <v>4.4916035264591447E-5</v>
      </c>
      <c r="N207" s="37">
        <v>5.747799210520683E-3</v>
      </c>
      <c r="O207" s="37">
        <v>3.7338302113450509E-4</v>
      </c>
    </row>
    <row r="208" spans="2:15" ht="15" x14ac:dyDescent="0.25">
      <c r="B208" s="9" t="s">
        <v>1559</v>
      </c>
      <c r="C208" s="3" t="s">
        <v>1560</v>
      </c>
      <c r="D208" s="3" t="s">
        <v>1531</v>
      </c>
      <c r="E208" s="3" t="s">
        <v>903</v>
      </c>
      <c r="F208" s="3"/>
      <c r="G208" s="3" t="s">
        <v>1556</v>
      </c>
      <c r="H208" s="3" t="s">
        <v>52</v>
      </c>
      <c r="I208" s="8">
        <v>1313.6656533085695</v>
      </c>
      <c r="J208" s="8">
        <v>2691</v>
      </c>
      <c r="K208" s="8">
        <v>0</v>
      </c>
      <c r="L208" s="8">
        <v>124.22250991740364</v>
      </c>
      <c r="M208" s="37">
        <v>1.334243422769255E-5</v>
      </c>
      <c r="N208" s="37">
        <v>5.9768338487193153E-3</v>
      </c>
      <c r="O208" s="37">
        <v>3.8826134969520421E-4</v>
      </c>
    </row>
    <row r="209" spans="2:15" ht="15" x14ac:dyDescent="0.25">
      <c r="B209" s="9" t="s">
        <v>1561</v>
      </c>
      <c r="C209" s="3" t="s">
        <v>1562</v>
      </c>
      <c r="D209" s="3" t="s">
        <v>1531</v>
      </c>
      <c r="E209" s="3" t="s">
        <v>903</v>
      </c>
      <c r="F209" s="3"/>
      <c r="G209" s="3" t="s">
        <v>922</v>
      </c>
      <c r="H209" s="3" t="s">
        <v>52</v>
      </c>
      <c r="I209" s="8">
        <v>182.78952217847282</v>
      </c>
      <c r="J209" s="8">
        <v>9934</v>
      </c>
      <c r="K209" s="8">
        <v>0</v>
      </c>
      <c r="L209" s="8">
        <v>63.808305376038199</v>
      </c>
      <c r="M209" s="37">
        <v>1.1183686188975534E-6</v>
      </c>
      <c r="N209" s="37">
        <v>3.0700686989379002E-3</v>
      </c>
      <c r="O209" s="37">
        <v>1.9943485913734104E-4</v>
      </c>
    </row>
    <row r="210" spans="2:15" ht="15" x14ac:dyDescent="0.25">
      <c r="B210" s="9" t="s">
        <v>1563</v>
      </c>
      <c r="C210" s="3" t="s">
        <v>1564</v>
      </c>
      <c r="D210" s="3" t="s">
        <v>1531</v>
      </c>
      <c r="E210" s="3" t="s">
        <v>903</v>
      </c>
      <c r="F210" s="3"/>
      <c r="G210" s="3" t="s">
        <v>922</v>
      </c>
      <c r="H210" s="3" t="s">
        <v>52</v>
      </c>
      <c r="I210" s="8">
        <v>1065.1055579176755</v>
      </c>
      <c r="J210" s="8">
        <v>235</v>
      </c>
      <c r="K210" s="8">
        <v>0</v>
      </c>
      <c r="L210" s="8">
        <v>8.7955351832475763</v>
      </c>
      <c r="M210" s="37">
        <v>2.1371174245043794E-5</v>
      </c>
      <c r="N210" s="37">
        <v>4.2318781383333454E-4</v>
      </c>
      <c r="O210" s="37">
        <v>2.7490720995816242E-5</v>
      </c>
    </row>
    <row r="211" spans="2:15" ht="15" x14ac:dyDescent="0.25">
      <c r="B211" s="9" t="s">
        <v>1565</v>
      </c>
      <c r="C211" s="3" t="s">
        <v>1566</v>
      </c>
      <c r="D211" s="3" t="s">
        <v>1531</v>
      </c>
      <c r="E211" s="3" t="s">
        <v>903</v>
      </c>
      <c r="F211" s="3"/>
      <c r="G211" s="3" t="s">
        <v>922</v>
      </c>
      <c r="H211" s="3" t="s">
        <v>52</v>
      </c>
      <c r="I211" s="8">
        <v>1457.0491807932783</v>
      </c>
      <c r="J211" s="8">
        <v>850</v>
      </c>
      <c r="K211" s="8">
        <v>0</v>
      </c>
      <c r="L211" s="8">
        <v>43.520601991777781</v>
      </c>
      <c r="M211" s="37">
        <v>3.2751083104771571E-5</v>
      </c>
      <c r="N211" s="37">
        <v>2.0939474437769059E-3</v>
      </c>
      <c r="O211" s="37">
        <v>1.3602500609680648E-4</v>
      </c>
    </row>
    <row r="212" spans="2:15" ht="15" x14ac:dyDescent="0.25">
      <c r="B212" s="9" t="s">
        <v>1567</v>
      </c>
      <c r="C212" s="3" t="s">
        <v>1568</v>
      </c>
      <c r="D212" s="3" t="s">
        <v>1531</v>
      </c>
      <c r="E212" s="3" t="s">
        <v>903</v>
      </c>
      <c r="F212" s="3"/>
      <c r="G212" s="3" t="s">
        <v>922</v>
      </c>
      <c r="H212" s="3" t="s">
        <v>52</v>
      </c>
      <c r="I212" s="8">
        <v>301.02165712843896</v>
      </c>
      <c r="J212" s="8">
        <v>2135</v>
      </c>
      <c r="K212" s="8">
        <v>0</v>
      </c>
      <c r="L212" s="8">
        <v>22.583818676213852</v>
      </c>
      <c r="M212" s="37">
        <v>6.7575553940143353E-6</v>
      </c>
      <c r="N212" s="37">
        <v>1.0865963985680479E-3</v>
      </c>
      <c r="O212" s="37">
        <v>7.0586433379334648E-5</v>
      </c>
    </row>
    <row r="213" spans="2:15" ht="15" x14ac:dyDescent="0.25">
      <c r="B213" s="9" t="s">
        <v>1569</v>
      </c>
      <c r="C213" s="3" t="s">
        <v>1570</v>
      </c>
      <c r="D213" s="3" t="s">
        <v>1531</v>
      </c>
      <c r="E213" s="3" t="s">
        <v>903</v>
      </c>
      <c r="F213" s="3"/>
      <c r="G213" s="3" t="s">
        <v>922</v>
      </c>
      <c r="H213" s="3" t="s">
        <v>52</v>
      </c>
      <c r="I213" s="8">
        <v>555.97702411732735</v>
      </c>
      <c r="J213" s="8">
        <v>4260</v>
      </c>
      <c r="K213" s="8">
        <v>0</v>
      </c>
      <c r="L213" s="8">
        <v>83.227759030716044</v>
      </c>
      <c r="M213" s="37">
        <v>8.709443982682017E-6</v>
      </c>
      <c r="N213" s="37">
        <v>4.004415042479728E-3</v>
      </c>
      <c r="O213" s="37">
        <v>2.6013097042443354E-4</v>
      </c>
    </row>
    <row r="214" spans="2:15" ht="15" x14ac:dyDescent="0.25">
      <c r="B214" s="9" t="s">
        <v>1571</v>
      </c>
      <c r="C214" s="3" t="s">
        <v>1572</v>
      </c>
      <c r="D214" s="3" t="s">
        <v>1531</v>
      </c>
      <c r="E214" s="3" t="s">
        <v>903</v>
      </c>
      <c r="F214" s="3"/>
      <c r="G214" s="3" t="s">
        <v>1573</v>
      </c>
      <c r="H214" s="3" t="s">
        <v>52</v>
      </c>
      <c r="I214" s="8">
        <v>900.2873817274716</v>
      </c>
      <c r="J214" s="8">
        <v>882</v>
      </c>
      <c r="K214" s="8">
        <v>0</v>
      </c>
      <c r="L214" s="8">
        <v>27.903038957968096</v>
      </c>
      <c r="M214" s="37">
        <v>1.6447429360789673E-5</v>
      </c>
      <c r="N214" s="37">
        <v>1.3425250209241877E-3</v>
      </c>
      <c r="O214" s="37">
        <v>8.7211823152035293E-5</v>
      </c>
    </row>
    <row r="215" spans="2:15" ht="15" x14ac:dyDescent="0.25">
      <c r="B215" s="9" t="s">
        <v>1574</v>
      </c>
      <c r="C215" s="3" t="s">
        <v>1575</v>
      </c>
      <c r="D215" s="3" t="s">
        <v>1531</v>
      </c>
      <c r="E215" s="3" t="s">
        <v>903</v>
      </c>
      <c r="F215" s="3"/>
      <c r="G215" s="3" t="s">
        <v>1573</v>
      </c>
      <c r="H215" s="3" t="s">
        <v>52</v>
      </c>
      <c r="I215" s="8">
        <v>348.44007463551191</v>
      </c>
      <c r="J215" s="8">
        <v>3110</v>
      </c>
      <c r="K215" s="8">
        <v>0.29386043055689215</v>
      </c>
      <c r="L215" s="8">
        <v>38.373273357319121</v>
      </c>
      <c r="M215" s="37">
        <v>1.6617611623527141E-5</v>
      </c>
      <c r="N215" s="37">
        <v>1.8462892050778944E-3</v>
      </c>
      <c r="O215" s="37">
        <v>1.1993686905732376E-4</v>
      </c>
    </row>
    <row r="216" spans="2:15" ht="15" x14ac:dyDescent="0.25">
      <c r="B216" s="9" t="s">
        <v>1576</v>
      </c>
      <c r="C216" s="3" t="s">
        <v>1577</v>
      </c>
      <c r="D216" s="3" t="s">
        <v>1531</v>
      </c>
      <c r="E216" s="3" t="s">
        <v>903</v>
      </c>
      <c r="F216" s="3"/>
      <c r="G216" s="3" t="s">
        <v>1573</v>
      </c>
      <c r="H216" s="3" t="s">
        <v>52</v>
      </c>
      <c r="I216" s="8">
        <v>35.914389409421041</v>
      </c>
      <c r="J216" s="8">
        <v>1290</v>
      </c>
      <c r="K216" s="8">
        <v>0</v>
      </c>
      <c r="L216" s="8">
        <v>1.6280208033959569</v>
      </c>
      <c r="M216" s="37">
        <v>1.047759550904827E-6</v>
      </c>
      <c r="N216" s="37">
        <v>7.8330488175017409E-5</v>
      </c>
      <c r="O216" s="37">
        <v>5.0884300669715229E-6</v>
      </c>
    </row>
    <row r="217" spans="2:15" ht="15" x14ac:dyDescent="0.25">
      <c r="B217" s="9" t="s">
        <v>1578</v>
      </c>
      <c r="C217" s="3" t="s">
        <v>1579</v>
      </c>
      <c r="D217" s="3" t="s">
        <v>1531</v>
      </c>
      <c r="E217" s="3" t="s">
        <v>903</v>
      </c>
      <c r="F217" s="3"/>
      <c r="G217" s="3" t="s">
        <v>1573</v>
      </c>
      <c r="H217" s="3" t="s">
        <v>52</v>
      </c>
      <c r="I217" s="8">
        <v>688.03792247262516</v>
      </c>
      <c r="J217" s="8">
        <v>6218</v>
      </c>
      <c r="K217" s="8">
        <v>0</v>
      </c>
      <c r="L217" s="8">
        <v>150.33664385719152</v>
      </c>
      <c r="M217" s="37">
        <v>1.4198723763424847E-5</v>
      </c>
      <c r="N217" s="37">
        <v>7.2332876087109034E-3</v>
      </c>
      <c r="O217" s="37">
        <v>4.6988189412249795E-4</v>
      </c>
    </row>
    <row r="218" spans="2:15" ht="15" x14ac:dyDescent="0.25">
      <c r="B218" s="9" t="s">
        <v>1580</v>
      </c>
      <c r="C218" s="3" t="s">
        <v>1581</v>
      </c>
      <c r="D218" s="3" t="s">
        <v>1531</v>
      </c>
      <c r="E218" s="3" t="s">
        <v>903</v>
      </c>
      <c r="F218" s="3"/>
      <c r="G218" s="3" t="s">
        <v>1573</v>
      </c>
      <c r="H218" s="3" t="s">
        <v>52</v>
      </c>
      <c r="I218" s="8">
        <v>121.96174516655213</v>
      </c>
      <c r="J218" s="8">
        <v>1455</v>
      </c>
      <c r="K218" s="8">
        <v>0</v>
      </c>
      <c r="L218" s="8">
        <v>6.2357454807605777</v>
      </c>
      <c r="M218" s="37">
        <v>1.4873655635963116E-5</v>
      </c>
      <c r="N218" s="37">
        <v>3.0002625680474013E-4</v>
      </c>
      <c r="O218" s="37">
        <v>1.9490018019485167E-5</v>
      </c>
    </row>
    <row r="219" spans="2:15" ht="15" x14ac:dyDescent="0.25">
      <c r="B219" s="9" t="s">
        <v>1582</v>
      </c>
      <c r="C219" s="3" t="s">
        <v>1583</v>
      </c>
      <c r="D219" s="3" t="s">
        <v>1531</v>
      </c>
      <c r="E219" s="3" t="s">
        <v>903</v>
      </c>
      <c r="F219" s="3"/>
      <c r="G219" s="3" t="s">
        <v>965</v>
      </c>
      <c r="H219" s="3" t="s">
        <v>52</v>
      </c>
      <c r="I219" s="8">
        <v>1083.6326793975954</v>
      </c>
      <c r="J219" s="8">
        <v>538</v>
      </c>
      <c r="K219" s="8">
        <v>0</v>
      </c>
      <c r="L219" s="8">
        <v>20.486422564364624</v>
      </c>
      <c r="M219" s="37">
        <v>3.2363416208505244E-5</v>
      </c>
      <c r="N219" s="37">
        <v>9.8568241700538344E-4</v>
      </c>
      <c r="O219" s="37">
        <v>6.4030956068712651E-5</v>
      </c>
    </row>
    <row r="220" spans="2:15" ht="15" x14ac:dyDescent="0.25">
      <c r="B220" s="9" t="s">
        <v>1584</v>
      </c>
      <c r="C220" s="3" t="s">
        <v>1585</v>
      </c>
      <c r="D220" s="3" t="s">
        <v>911</v>
      </c>
      <c r="E220" s="3" t="s">
        <v>903</v>
      </c>
      <c r="F220" s="3"/>
      <c r="G220" s="3" t="s">
        <v>965</v>
      </c>
      <c r="H220" s="3" t="s">
        <v>52</v>
      </c>
      <c r="I220" s="8">
        <v>281.74192334931183</v>
      </c>
      <c r="J220" s="8">
        <v>713</v>
      </c>
      <c r="K220" s="8">
        <v>0</v>
      </c>
      <c r="L220" s="8">
        <v>7.058993191818649</v>
      </c>
      <c r="M220" s="37">
        <v>2.7882927276599818E-6</v>
      </c>
      <c r="N220" s="37">
        <v>3.3963594420039969E-4</v>
      </c>
      <c r="O220" s="37">
        <v>2.2063104553008133E-5</v>
      </c>
    </row>
    <row r="221" spans="2:15" ht="15" x14ac:dyDescent="0.25">
      <c r="B221" s="9" t="s">
        <v>1586</v>
      </c>
      <c r="C221" s="3" t="s">
        <v>1587</v>
      </c>
      <c r="D221" s="3" t="s">
        <v>1531</v>
      </c>
      <c r="E221" s="3" t="s">
        <v>903</v>
      </c>
      <c r="F221" s="3"/>
      <c r="G221" s="3" t="s">
        <v>965</v>
      </c>
      <c r="H221" s="3" t="s">
        <v>52</v>
      </c>
      <c r="I221" s="8">
        <v>151.1746710054997</v>
      </c>
      <c r="J221" s="8">
        <v>9393</v>
      </c>
      <c r="K221" s="8">
        <v>0</v>
      </c>
      <c r="L221" s="8">
        <v>49.898226612660878</v>
      </c>
      <c r="M221" s="37">
        <v>2.4815587161871967E-6</v>
      </c>
      <c r="N221" s="37">
        <v>2.4008000643998889E-3</v>
      </c>
      <c r="O221" s="37">
        <v>1.5595847181730968E-4</v>
      </c>
    </row>
    <row r="222" spans="2:15" ht="15" x14ac:dyDescent="0.25">
      <c r="B222" s="9" t="s">
        <v>1588</v>
      </c>
      <c r="C222" s="3" t="s">
        <v>1589</v>
      </c>
      <c r="D222" s="3" t="s">
        <v>1531</v>
      </c>
      <c r="E222" s="3" t="s">
        <v>903</v>
      </c>
      <c r="F222" s="3"/>
      <c r="G222" s="3" t="s">
        <v>965</v>
      </c>
      <c r="H222" s="3" t="s">
        <v>52</v>
      </c>
      <c r="I222" s="8">
        <v>106.79114518021744</v>
      </c>
      <c r="J222" s="8">
        <v>458.8</v>
      </c>
      <c r="K222" s="8">
        <v>0</v>
      </c>
      <c r="L222" s="8">
        <v>1.7217116097239575</v>
      </c>
      <c r="M222" s="37">
        <v>6.2889459771386943E-7</v>
      </c>
      <c r="N222" s="37">
        <v>8.2838321601884496E-5</v>
      </c>
      <c r="O222" s="37">
        <v>5.3812636197883877E-6</v>
      </c>
    </row>
    <row r="223" spans="2:15" ht="15" x14ac:dyDescent="0.25">
      <c r="B223" s="9" t="s">
        <v>1590</v>
      </c>
      <c r="C223" s="3" t="s">
        <v>1591</v>
      </c>
      <c r="D223" s="3" t="s">
        <v>1531</v>
      </c>
      <c r="E223" s="3" t="s">
        <v>903</v>
      </c>
      <c r="F223" s="3"/>
      <c r="G223" s="3" t="s">
        <v>965</v>
      </c>
      <c r="H223" s="3" t="s">
        <v>52</v>
      </c>
      <c r="I223" s="8">
        <v>242.75919346795519</v>
      </c>
      <c r="J223" s="8">
        <v>3440.9999999999995</v>
      </c>
      <c r="K223" s="8">
        <v>0</v>
      </c>
      <c r="L223" s="8">
        <v>29.353650232008324</v>
      </c>
      <c r="M223" s="37">
        <v>3.215553729410376E-5</v>
      </c>
      <c r="N223" s="37">
        <v>1.4123196384196986E-3</v>
      </c>
      <c r="O223" s="37">
        <v>9.1745754172398871E-5</v>
      </c>
    </row>
    <row r="224" spans="2:15" x14ac:dyDescent="0.2">
      <c r="B224" s="40"/>
      <c r="C224" s="41"/>
      <c r="D224" s="41"/>
      <c r="E224" s="41"/>
      <c r="F224" s="41"/>
      <c r="G224" s="41"/>
      <c r="H224" s="41"/>
      <c r="I224" s="12"/>
      <c r="J224" s="12"/>
      <c r="K224" s="12"/>
      <c r="L224" s="12"/>
      <c r="M224" s="12"/>
      <c r="N224" s="12"/>
      <c r="O224" s="12"/>
    </row>
    <row r="225" spans="2:15" ht="15" x14ac:dyDescent="0.25">
      <c r="B225" s="7" t="s">
        <v>249</v>
      </c>
      <c r="C225" s="33"/>
      <c r="D225" s="33"/>
      <c r="E225" s="33"/>
      <c r="F225" s="33"/>
      <c r="G225" s="33"/>
      <c r="H225" s="33"/>
      <c r="I225" s="8"/>
      <c r="J225" s="8"/>
      <c r="K225" s="8">
        <v>1.6879683231907676</v>
      </c>
      <c r="L225" s="8">
        <v>2309.8048161422766</v>
      </c>
      <c r="M225" s="37"/>
      <c r="N225" s="37">
        <v>0.11113380029298475</v>
      </c>
      <c r="O225" s="37">
        <v>7.2193673758820104E-3</v>
      </c>
    </row>
    <row r="226" spans="2:15" ht="15" x14ac:dyDescent="0.25">
      <c r="B226" s="9" t="s">
        <v>1592</v>
      </c>
      <c r="C226" s="3" t="s">
        <v>1593</v>
      </c>
      <c r="D226" s="3" t="s">
        <v>911</v>
      </c>
      <c r="E226" s="3" t="s">
        <v>903</v>
      </c>
      <c r="F226" s="3"/>
      <c r="G226" s="3" t="s">
        <v>918</v>
      </c>
      <c r="H226" s="3" t="s">
        <v>52</v>
      </c>
      <c r="I226" s="8">
        <v>1354.9968805725575</v>
      </c>
      <c r="J226" s="8">
        <v>2999</v>
      </c>
      <c r="K226" s="8">
        <v>0.42853131367009756</v>
      </c>
      <c r="L226" s="8">
        <v>143.22468785470829</v>
      </c>
      <c r="M226" s="37">
        <v>1.3253073454204486E-7</v>
      </c>
      <c r="N226" s="37">
        <v>6.8911034152462289E-3</v>
      </c>
      <c r="O226" s="37">
        <v>4.4765325264412942E-4</v>
      </c>
    </row>
    <row r="227" spans="2:15" ht="15" x14ac:dyDescent="0.25">
      <c r="B227" s="9" t="s">
        <v>1594</v>
      </c>
      <c r="C227" s="3" t="s">
        <v>1595</v>
      </c>
      <c r="D227" s="3" t="s">
        <v>911</v>
      </c>
      <c r="E227" s="3" t="s">
        <v>903</v>
      </c>
      <c r="F227" s="3"/>
      <c r="G227" s="3" t="s">
        <v>918</v>
      </c>
      <c r="H227" s="3" t="s">
        <v>52</v>
      </c>
      <c r="I227" s="8">
        <v>504.17069638978188</v>
      </c>
      <c r="J227" s="8">
        <v>6750</v>
      </c>
      <c r="K227" s="8">
        <v>0</v>
      </c>
      <c r="L227" s="8">
        <v>119.58676839451039</v>
      </c>
      <c r="M227" s="37">
        <v>1.9691660217869987E-7</v>
      </c>
      <c r="N227" s="37">
        <v>5.7537900793866517E-3</v>
      </c>
      <c r="O227" s="37">
        <v>3.7377219421353357E-4</v>
      </c>
    </row>
    <row r="228" spans="2:15" ht="15" x14ac:dyDescent="0.25">
      <c r="B228" s="9" t="s">
        <v>1596</v>
      </c>
      <c r="C228" s="3" t="s">
        <v>1597</v>
      </c>
      <c r="D228" s="3" t="s">
        <v>911</v>
      </c>
      <c r="E228" s="3" t="s">
        <v>903</v>
      </c>
      <c r="F228" s="3"/>
      <c r="G228" s="3" t="s">
        <v>918</v>
      </c>
      <c r="H228" s="3" t="s">
        <v>52</v>
      </c>
      <c r="I228" s="8">
        <v>139.46553248052192</v>
      </c>
      <c r="J228" s="8">
        <v>25186</v>
      </c>
      <c r="K228" s="8">
        <v>0</v>
      </c>
      <c r="L228" s="8">
        <v>123.43202266219311</v>
      </c>
      <c r="M228" s="37">
        <v>3.6795400382904437E-7</v>
      </c>
      <c r="N228" s="37">
        <v>5.9388003957882409E-3</v>
      </c>
      <c r="O228" s="37">
        <v>3.8579065699362406E-4</v>
      </c>
    </row>
    <row r="229" spans="2:15" ht="15" x14ac:dyDescent="0.25">
      <c r="B229" s="9" t="s">
        <v>1598</v>
      </c>
      <c r="C229" s="3" t="s">
        <v>1599</v>
      </c>
      <c r="D229" s="3" t="s">
        <v>911</v>
      </c>
      <c r="E229" s="3" t="s">
        <v>903</v>
      </c>
      <c r="F229" s="3"/>
      <c r="G229" s="3" t="s">
        <v>918</v>
      </c>
      <c r="H229" s="3" t="s">
        <v>52</v>
      </c>
      <c r="I229" s="8">
        <v>361.07616226989325</v>
      </c>
      <c r="J229" s="8">
        <v>10997</v>
      </c>
      <c r="K229" s="8">
        <v>0</v>
      </c>
      <c r="L229" s="8">
        <v>139.53231506322243</v>
      </c>
      <c r="M229" s="37">
        <v>1.058746767676662E-7</v>
      </c>
      <c r="N229" s="37">
        <v>6.7134488283527869E-3</v>
      </c>
      <c r="O229" s="37">
        <v>4.3611262571143129E-4</v>
      </c>
    </row>
    <row r="230" spans="2:15" ht="15" x14ac:dyDescent="0.25">
      <c r="B230" s="9" t="s">
        <v>1600</v>
      </c>
      <c r="C230" s="3" t="s">
        <v>1601</v>
      </c>
      <c r="D230" s="3" t="s">
        <v>911</v>
      </c>
      <c r="E230" s="3" t="s">
        <v>903</v>
      </c>
      <c r="F230" s="3"/>
      <c r="G230" s="3" t="s">
        <v>918</v>
      </c>
      <c r="H230" s="3" t="s">
        <v>52</v>
      </c>
      <c r="I230" s="8">
        <v>704.19162447887129</v>
      </c>
      <c r="J230" s="8">
        <v>5396</v>
      </c>
      <c r="K230" s="8">
        <v>0</v>
      </c>
      <c r="L230" s="8">
        <v>133.52560472845479</v>
      </c>
      <c r="M230" s="37">
        <v>3.9299784941276828E-7</v>
      </c>
      <c r="N230" s="37">
        <v>6.4244423538244409E-3</v>
      </c>
      <c r="O230" s="37">
        <v>4.1733846422205479E-4</v>
      </c>
    </row>
    <row r="231" spans="2:15" ht="15" x14ac:dyDescent="0.25">
      <c r="B231" s="9" t="s">
        <v>1602</v>
      </c>
      <c r="C231" s="3" t="s">
        <v>1603</v>
      </c>
      <c r="D231" s="3" t="s">
        <v>911</v>
      </c>
      <c r="E231" s="3" t="s">
        <v>903</v>
      </c>
      <c r="F231" s="3"/>
      <c r="G231" s="3" t="s">
        <v>918</v>
      </c>
      <c r="H231" s="3" t="s">
        <v>52</v>
      </c>
      <c r="I231" s="8">
        <v>402.7111743485076</v>
      </c>
      <c r="J231" s="8">
        <v>5241</v>
      </c>
      <c r="K231" s="8">
        <v>0</v>
      </c>
      <c r="L231" s="8">
        <v>74.166809531456082</v>
      </c>
      <c r="M231" s="37">
        <v>8.2588903523478251E-8</v>
      </c>
      <c r="N231" s="37">
        <v>3.5684571013246042E-3</v>
      </c>
      <c r="O231" s="37">
        <v>2.3181068866195823E-4</v>
      </c>
    </row>
    <row r="232" spans="2:15" ht="15" x14ac:dyDescent="0.25">
      <c r="B232" s="9" t="s">
        <v>1604</v>
      </c>
      <c r="C232" s="3" t="s">
        <v>1605</v>
      </c>
      <c r="D232" s="3" t="s">
        <v>911</v>
      </c>
      <c r="E232" s="3" t="s">
        <v>903</v>
      </c>
      <c r="F232" s="3"/>
      <c r="G232" s="3" t="s">
        <v>904</v>
      </c>
      <c r="H232" s="3" t="s">
        <v>52</v>
      </c>
      <c r="I232" s="8">
        <v>228.79872259909916</v>
      </c>
      <c r="J232" s="8">
        <v>4694</v>
      </c>
      <c r="K232" s="8">
        <v>0</v>
      </c>
      <c r="L232" s="8">
        <v>37.7396995320291</v>
      </c>
      <c r="M232" s="37">
        <v>2.6151121246910153E-7</v>
      </c>
      <c r="N232" s="37">
        <v>1.8158054748169793E-3</v>
      </c>
      <c r="O232" s="37">
        <v>1.1795661420091956E-4</v>
      </c>
    </row>
    <row r="233" spans="2:15" ht="15" x14ac:dyDescent="0.25">
      <c r="B233" s="9" t="s">
        <v>1606</v>
      </c>
      <c r="C233" s="3" t="s">
        <v>1607</v>
      </c>
      <c r="D233" s="3" t="s">
        <v>911</v>
      </c>
      <c r="E233" s="3" t="s">
        <v>903</v>
      </c>
      <c r="F233" s="3"/>
      <c r="G233" s="3" t="s">
        <v>904</v>
      </c>
      <c r="H233" s="3" t="s">
        <v>52</v>
      </c>
      <c r="I233" s="8">
        <v>273.54158373772589</v>
      </c>
      <c r="J233" s="8">
        <v>7311</v>
      </c>
      <c r="K233" s="8">
        <v>0</v>
      </c>
      <c r="L233" s="8">
        <v>70.275169005847943</v>
      </c>
      <c r="M233" s="37">
        <v>5.7661654428738059E-7</v>
      </c>
      <c r="N233" s="37">
        <v>3.381214959494045E-3</v>
      </c>
      <c r="O233" s="37">
        <v>2.1964724417829882E-4</v>
      </c>
    </row>
    <row r="234" spans="2:15" ht="15" x14ac:dyDescent="0.25">
      <c r="B234" s="9" t="s">
        <v>1608</v>
      </c>
      <c r="C234" s="3" t="s">
        <v>1609</v>
      </c>
      <c r="D234" s="3" t="s">
        <v>911</v>
      </c>
      <c r="E234" s="3" t="s">
        <v>903</v>
      </c>
      <c r="F234" s="3"/>
      <c r="G234" s="3" t="s">
        <v>904</v>
      </c>
      <c r="H234" s="3" t="s">
        <v>52</v>
      </c>
      <c r="I234" s="8">
        <v>78.808448766170187</v>
      </c>
      <c r="J234" s="8">
        <v>6478</v>
      </c>
      <c r="K234" s="8">
        <v>0.10384983393810231</v>
      </c>
      <c r="L234" s="8">
        <v>18.043562424053015</v>
      </c>
      <c r="M234" s="37">
        <v>5.6862116765650155E-8</v>
      </c>
      <c r="N234" s="37">
        <v>8.6814680140713443E-4</v>
      </c>
      <c r="O234" s="37">
        <v>5.6395720105241602E-5</v>
      </c>
    </row>
    <row r="235" spans="2:15" ht="15" x14ac:dyDescent="0.25">
      <c r="B235" s="9" t="s">
        <v>1610</v>
      </c>
      <c r="C235" s="3" t="s">
        <v>1611</v>
      </c>
      <c r="D235" s="3" t="s">
        <v>911</v>
      </c>
      <c r="E235" s="3" t="s">
        <v>903</v>
      </c>
      <c r="F235" s="3"/>
      <c r="G235" s="3" t="s">
        <v>904</v>
      </c>
      <c r="H235" s="3" t="s">
        <v>52</v>
      </c>
      <c r="I235" s="8">
        <v>210.95242269440155</v>
      </c>
      <c r="J235" s="8">
        <v>9277</v>
      </c>
      <c r="K235" s="8">
        <v>0</v>
      </c>
      <c r="L235" s="8">
        <v>68.769177577884236</v>
      </c>
      <c r="M235" s="37">
        <v>4.8953702951646161E-7</v>
      </c>
      <c r="N235" s="37">
        <v>3.3087557848362511E-3</v>
      </c>
      <c r="O235" s="37">
        <v>2.1494022075042426E-4</v>
      </c>
    </row>
    <row r="236" spans="2:15" ht="15" x14ac:dyDescent="0.25">
      <c r="B236" s="9" t="s">
        <v>1612</v>
      </c>
      <c r="C236" s="3" t="s">
        <v>1613</v>
      </c>
      <c r="D236" s="3" t="s">
        <v>952</v>
      </c>
      <c r="E236" s="3" t="s">
        <v>903</v>
      </c>
      <c r="F236" s="3"/>
      <c r="G236" s="3" t="s">
        <v>1614</v>
      </c>
      <c r="H236" s="3" t="s">
        <v>57</v>
      </c>
      <c r="I236" s="8">
        <v>54.657473026560417</v>
      </c>
      <c r="J236" s="8">
        <v>16</v>
      </c>
      <c r="K236" s="8">
        <v>0</v>
      </c>
      <c r="L236" s="8">
        <v>4.3238001638266632E-2</v>
      </c>
      <c r="M236" s="37">
        <v>4.1002402064588459E-6</v>
      </c>
      <c r="N236" s="37">
        <v>2.0803504285527849E-6</v>
      </c>
      <c r="O236" s="37">
        <v>1.3514172983108348E-7</v>
      </c>
    </row>
    <row r="237" spans="2:15" ht="15" x14ac:dyDescent="0.25">
      <c r="B237" s="9" t="s">
        <v>1615</v>
      </c>
      <c r="C237" s="3" t="s">
        <v>1616</v>
      </c>
      <c r="D237" s="3" t="s">
        <v>911</v>
      </c>
      <c r="E237" s="3" t="s">
        <v>903</v>
      </c>
      <c r="F237" s="3"/>
      <c r="G237" s="3" t="s">
        <v>1617</v>
      </c>
      <c r="H237" s="3" t="s">
        <v>52</v>
      </c>
      <c r="I237" s="8">
        <v>14.559505501322544</v>
      </c>
      <c r="J237" s="8">
        <v>0.21</v>
      </c>
      <c r="K237" s="8">
        <v>0</v>
      </c>
      <c r="L237" s="8">
        <v>1.0743674060158537E-4</v>
      </c>
      <c r="M237" s="37">
        <v>5.1874476254231141E-6</v>
      </c>
      <c r="N237" s="37">
        <v>5.169204423985554E-9</v>
      </c>
      <c r="O237" s="37">
        <v>3.3579690138736274E-10</v>
      </c>
    </row>
    <row r="238" spans="2:15" ht="15" x14ac:dyDescent="0.25">
      <c r="B238" s="9" t="s">
        <v>1618</v>
      </c>
      <c r="C238" s="3" t="s">
        <v>1619</v>
      </c>
      <c r="D238" s="3" t="s">
        <v>911</v>
      </c>
      <c r="E238" s="3" t="s">
        <v>903</v>
      </c>
      <c r="F238" s="3"/>
      <c r="G238" s="3" t="s">
        <v>915</v>
      </c>
      <c r="H238" s="3" t="s">
        <v>52</v>
      </c>
      <c r="I238" s="8">
        <v>266.93184358546119</v>
      </c>
      <c r="J238" s="8">
        <v>3549</v>
      </c>
      <c r="K238" s="8">
        <v>0</v>
      </c>
      <c r="L238" s="8">
        <v>33.289566662492582</v>
      </c>
      <c r="M238" s="37">
        <v>4.4840903260104379E-8</v>
      </c>
      <c r="N238" s="37">
        <v>1.6016920682884099E-3</v>
      </c>
      <c r="O238" s="37">
        <v>1.0404758438500232E-4</v>
      </c>
    </row>
    <row r="239" spans="2:15" ht="15" x14ac:dyDescent="0.25">
      <c r="B239" s="9" t="s">
        <v>1620</v>
      </c>
      <c r="C239" s="3" t="s">
        <v>1621</v>
      </c>
      <c r="D239" s="3" t="s">
        <v>1531</v>
      </c>
      <c r="E239" s="3" t="s">
        <v>903</v>
      </c>
      <c r="F239" s="3"/>
      <c r="G239" s="3" t="s">
        <v>915</v>
      </c>
      <c r="H239" s="3" t="s">
        <v>52</v>
      </c>
      <c r="I239" s="8">
        <v>4264.1183930971429</v>
      </c>
      <c r="J239" s="8">
        <v>4117</v>
      </c>
      <c r="K239" s="8">
        <v>0</v>
      </c>
      <c r="L239" s="8">
        <v>616.8958923237517</v>
      </c>
      <c r="M239" s="37">
        <v>8.2833527164954441E-6</v>
      </c>
      <c r="N239" s="37">
        <v>2.9681289267364443E-2</v>
      </c>
      <c r="O239" s="37">
        <v>1.9281274539880375E-3</v>
      </c>
    </row>
    <row r="240" spans="2:15" ht="15" x14ac:dyDescent="0.25">
      <c r="B240" s="9" t="s">
        <v>1622</v>
      </c>
      <c r="C240" s="3" t="s">
        <v>1623</v>
      </c>
      <c r="D240" s="3" t="s">
        <v>1531</v>
      </c>
      <c r="E240" s="3" t="s">
        <v>903</v>
      </c>
      <c r="F240" s="3"/>
      <c r="G240" s="3" t="s">
        <v>915</v>
      </c>
      <c r="H240" s="3" t="s">
        <v>52</v>
      </c>
      <c r="I240" s="8">
        <v>2808.7082328926267</v>
      </c>
      <c r="J240" s="8">
        <v>317</v>
      </c>
      <c r="K240" s="8">
        <v>0</v>
      </c>
      <c r="L240" s="8">
        <v>31.287268315428467</v>
      </c>
      <c r="M240" s="37">
        <v>5.0202694691807205E-6</v>
      </c>
      <c r="N240" s="37">
        <v>1.5053536144612836E-3</v>
      </c>
      <c r="O240" s="37">
        <v>9.7789338119969545E-5</v>
      </c>
    </row>
    <row r="241" spans="2:15" ht="15" x14ac:dyDescent="0.25">
      <c r="B241" s="9" t="s">
        <v>1624</v>
      </c>
      <c r="C241" s="3" t="s">
        <v>1625</v>
      </c>
      <c r="D241" s="3" t="s">
        <v>911</v>
      </c>
      <c r="E241" s="3" t="s">
        <v>903</v>
      </c>
      <c r="F241" s="3"/>
      <c r="G241" s="3" t="s">
        <v>915</v>
      </c>
      <c r="H241" s="3" t="s">
        <v>52</v>
      </c>
      <c r="I241" s="8">
        <v>287.02950487592773</v>
      </c>
      <c r="J241" s="8">
        <v>8334</v>
      </c>
      <c r="K241" s="8">
        <v>0</v>
      </c>
      <c r="L241" s="8">
        <v>84.05853101023402</v>
      </c>
      <c r="M241" s="37">
        <v>2.0374779671604223E-6</v>
      </c>
      <c r="N241" s="37">
        <v>4.0443867520438973E-3</v>
      </c>
      <c r="O241" s="37">
        <v>2.6272757429494844E-4</v>
      </c>
    </row>
    <row r="242" spans="2:15" ht="15" x14ac:dyDescent="0.25">
      <c r="B242" s="9" t="s">
        <v>1626</v>
      </c>
      <c r="C242" s="3" t="s">
        <v>1627</v>
      </c>
      <c r="D242" s="3" t="s">
        <v>1531</v>
      </c>
      <c r="E242" s="3" t="s">
        <v>903</v>
      </c>
      <c r="F242" s="3"/>
      <c r="G242" s="3" t="s">
        <v>915</v>
      </c>
      <c r="H242" s="3" t="s">
        <v>52</v>
      </c>
      <c r="I242" s="8">
        <v>121.95531280265139</v>
      </c>
      <c r="J242" s="8">
        <v>14938.999999999998</v>
      </c>
      <c r="K242" s="8">
        <v>0.30465546063698701</v>
      </c>
      <c r="L242" s="8">
        <v>64.325884649461301</v>
      </c>
      <c r="M242" s="37">
        <v>4.0172790750103642E-7</v>
      </c>
      <c r="N242" s="37">
        <v>3.0949714747942861E-3</v>
      </c>
      <c r="O242" s="37">
        <v>2.0105256938492125E-4</v>
      </c>
    </row>
    <row r="243" spans="2:15" ht="15" x14ac:dyDescent="0.25">
      <c r="B243" s="9" t="s">
        <v>1628</v>
      </c>
      <c r="C243" s="3" t="s">
        <v>1629</v>
      </c>
      <c r="D243" s="3" t="s">
        <v>1531</v>
      </c>
      <c r="E243" s="3" t="s">
        <v>903</v>
      </c>
      <c r="F243" s="3"/>
      <c r="G243" s="3" t="s">
        <v>915</v>
      </c>
      <c r="H243" s="3" t="s">
        <v>52</v>
      </c>
      <c r="I243" s="8">
        <v>2109.042776288753</v>
      </c>
      <c r="J243" s="8">
        <v>350</v>
      </c>
      <c r="K243" s="8">
        <v>0</v>
      </c>
      <c r="L243" s="8">
        <v>25.939117112061666</v>
      </c>
      <c r="M243" s="37">
        <v>3.2913279189908932E-5</v>
      </c>
      <c r="N243" s="37">
        <v>1.2480330116043186E-3</v>
      </c>
      <c r="O243" s="37">
        <v>8.1073523844651089E-5</v>
      </c>
    </row>
    <row r="244" spans="2:15" ht="15" x14ac:dyDescent="0.25">
      <c r="B244" s="9" t="s">
        <v>1630</v>
      </c>
      <c r="C244" s="3" t="s">
        <v>1631</v>
      </c>
      <c r="D244" s="3" t="s">
        <v>217</v>
      </c>
      <c r="E244" s="3" t="s">
        <v>903</v>
      </c>
      <c r="F244" s="3"/>
      <c r="G244" s="3" t="s">
        <v>846</v>
      </c>
      <c r="H244" s="3" t="s">
        <v>50</v>
      </c>
      <c r="I244" s="8">
        <v>4645.1536436910219</v>
      </c>
      <c r="J244" s="8">
        <v>630</v>
      </c>
      <c r="K244" s="8">
        <v>0</v>
      </c>
      <c r="L244" s="8">
        <v>126.68002889312086</v>
      </c>
      <c r="M244" s="37">
        <v>4.4527673764251955E-6</v>
      </c>
      <c r="N244" s="37">
        <v>6.095074758581006E-3</v>
      </c>
      <c r="O244" s="37">
        <v>3.9594240230835756E-4</v>
      </c>
    </row>
    <row r="245" spans="2:15" ht="15" x14ac:dyDescent="0.25">
      <c r="B245" s="9" t="s">
        <v>1632</v>
      </c>
      <c r="C245" s="3" t="s">
        <v>1633</v>
      </c>
      <c r="D245" s="3" t="s">
        <v>217</v>
      </c>
      <c r="E245" s="3" t="s">
        <v>903</v>
      </c>
      <c r="F245" s="3"/>
      <c r="G245" s="3" t="s">
        <v>846</v>
      </c>
      <c r="H245" s="3" t="s">
        <v>50</v>
      </c>
      <c r="I245" s="8">
        <v>2912.2149020421134</v>
      </c>
      <c r="J245" s="8">
        <v>400</v>
      </c>
      <c r="K245" s="8">
        <v>0.85093171494558084</v>
      </c>
      <c r="L245" s="8">
        <v>51.276515189128453</v>
      </c>
      <c r="M245" s="37">
        <v>7.7156047772869402E-6</v>
      </c>
      <c r="N245" s="37">
        <v>2.4671149522781963E-3</v>
      </c>
      <c r="O245" s="37">
        <v>1.6026635597875995E-4</v>
      </c>
    </row>
    <row r="246" spans="2:15" ht="15" x14ac:dyDescent="0.25">
      <c r="B246" s="9" t="s">
        <v>1634</v>
      </c>
      <c r="C246" s="3" t="s">
        <v>1635</v>
      </c>
      <c r="D246" s="3" t="s">
        <v>217</v>
      </c>
      <c r="E246" s="3" t="s">
        <v>903</v>
      </c>
      <c r="F246" s="3"/>
      <c r="G246" s="3" t="s">
        <v>846</v>
      </c>
      <c r="H246" s="3" t="s">
        <v>50</v>
      </c>
      <c r="I246" s="8">
        <v>2603.296607969653</v>
      </c>
      <c r="J246" s="8">
        <v>182.7</v>
      </c>
      <c r="K246" s="8">
        <v>0</v>
      </c>
      <c r="L246" s="8">
        <v>20.588737700334114</v>
      </c>
      <c r="M246" s="37">
        <v>2.9250766893675892E-6</v>
      </c>
      <c r="N246" s="37">
        <v>9.9060520087366458E-4</v>
      </c>
      <c r="O246" s="37">
        <v>6.4350745234236496E-5</v>
      </c>
    </row>
    <row r="247" spans="2:15" ht="15" x14ac:dyDescent="0.25">
      <c r="B247" s="9" t="s">
        <v>1636</v>
      </c>
      <c r="C247" s="3" t="s">
        <v>1637</v>
      </c>
      <c r="D247" s="3" t="s">
        <v>1531</v>
      </c>
      <c r="E247" s="3" t="s">
        <v>903</v>
      </c>
      <c r="F247" s="3"/>
      <c r="G247" s="3" t="s">
        <v>922</v>
      </c>
      <c r="H247" s="3" t="s">
        <v>52</v>
      </c>
      <c r="I247" s="8">
        <v>40.293996968233301</v>
      </c>
      <c r="J247" s="8">
        <v>103179</v>
      </c>
      <c r="K247" s="8">
        <v>0</v>
      </c>
      <c r="L247" s="8">
        <v>146.09435132117335</v>
      </c>
      <c r="M247" s="37">
        <v>1.1517714044367041E-7</v>
      </c>
      <c r="N247" s="37">
        <v>7.0291742186151642E-3</v>
      </c>
      <c r="O247" s="37">
        <v>4.566224757857449E-4</v>
      </c>
    </row>
    <row r="248" spans="2:15" ht="15" x14ac:dyDescent="0.25">
      <c r="B248" s="9" t="s">
        <v>1638</v>
      </c>
      <c r="C248" s="3" t="s">
        <v>1639</v>
      </c>
      <c r="D248" s="3" t="s">
        <v>1531</v>
      </c>
      <c r="E248" s="3" t="s">
        <v>903</v>
      </c>
      <c r="F248" s="3"/>
      <c r="G248" s="3" t="s">
        <v>922</v>
      </c>
      <c r="H248" s="3" t="s">
        <v>52</v>
      </c>
      <c r="I248" s="8">
        <v>384.65514137725665</v>
      </c>
      <c r="J248" s="8">
        <v>9127</v>
      </c>
      <c r="K248" s="8">
        <v>0</v>
      </c>
      <c r="L248" s="8">
        <v>123.36766636018586</v>
      </c>
      <c r="M248" s="37">
        <v>4.995655615381565E-8</v>
      </c>
      <c r="N248" s="37">
        <v>5.9357039608146514E-3</v>
      </c>
      <c r="O248" s="37">
        <v>3.8558950935383362E-4</v>
      </c>
    </row>
    <row r="249" spans="2:15" ht="15" x14ac:dyDescent="0.25">
      <c r="B249" s="9" t="s">
        <v>1640</v>
      </c>
      <c r="C249" s="3" t="s">
        <v>1641</v>
      </c>
      <c r="D249" s="3" t="s">
        <v>1531</v>
      </c>
      <c r="E249" s="3" t="s">
        <v>903</v>
      </c>
      <c r="F249" s="3"/>
      <c r="G249" s="3" t="s">
        <v>922</v>
      </c>
      <c r="H249" s="3" t="s">
        <v>52</v>
      </c>
      <c r="I249" s="8">
        <v>721.22232437232526</v>
      </c>
      <c r="J249" s="8">
        <v>852.99999999999989</v>
      </c>
      <c r="K249" s="8">
        <v>0</v>
      </c>
      <c r="L249" s="8">
        <v>21.618220856841003</v>
      </c>
      <c r="M249" s="37">
        <v>1.4494475094417675E-5</v>
      </c>
      <c r="N249" s="37">
        <v>1.040137687220849E-3</v>
      </c>
      <c r="O249" s="37">
        <v>6.756842711894171E-5</v>
      </c>
    </row>
    <row r="250" spans="2:15" ht="15" x14ac:dyDescent="0.25">
      <c r="B250" s="9" t="s">
        <v>1642</v>
      </c>
      <c r="C250" s="3" t="s">
        <v>1643</v>
      </c>
      <c r="D250" s="3" t="s">
        <v>911</v>
      </c>
      <c r="E250" s="3" t="s">
        <v>903</v>
      </c>
      <c r="F250" s="3"/>
      <c r="G250" s="3" t="s">
        <v>996</v>
      </c>
      <c r="H250" s="3" t="s">
        <v>52</v>
      </c>
      <c r="I250" s="8">
        <v>181.93012948539334</v>
      </c>
      <c r="J250" s="8">
        <v>5638</v>
      </c>
      <c r="K250" s="8">
        <v>0</v>
      </c>
      <c r="L250" s="8">
        <v>36.043873535324607</v>
      </c>
      <c r="M250" s="37">
        <v>3.5889990340581492E-6</v>
      </c>
      <c r="N250" s="37">
        <v>1.7342126119342309E-3</v>
      </c>
      <c r="O250" s="37">
        <v>1.1265625687625681E-4</v>
      </c>
    </row>
    <row r="251" spans="2:15" x14ac:dyDescent="0.2">
      <c r="B251" s="40"/>
      <c r="C251" s="41"/>
      <c r="D251" s="41"/>
      <c r="E251" s="41"/>
      <c r="F251" s="41"/>
      <c r="G251" s="41"/>
      <c r="H251" s="41"/>
      <c r="I251" s="12"/>
      <c r="J251" s="12"/>
      <c r="K251" s="12"/>
      <c r="L251" s="12"/>
      <c r="M251" s="12"/>
      <c r="N251" s="12"/>
      <c r="O251" s="12"/>
    </row>
    <row r="252" spans="2:15" x14ac:dyDescent="0.2">
      <c r="B252" s="29"/>
      <c r="C252" s="44"/>
      <c r="D252" s="44"/>
      <c r="E252" s="44"/>
      <c r="F252" s="44"/>
      <c r="G252" s="44"/>
      <c r="H252" s="44"/>
      <c r="I252" s="45"/>
      <c r="J252" s="45"/>
      <c r="K252" s="45"/>
      <c r="L252" s="45"/>
      <c r="M252" s="45"/>
      <c r="N252" s="45"/>
      <c r="O252" s="45"/>
    </row>
    <row r="254" spans="2:15" x14ac:dyDescent="0.2">
      <c r="B254" s="31" t="s">
        <v>62</v>
      </c>
    </row>
    <row r="256" spans="2:15" x14ac:dyDescent="0.2">
      <c r="B256" s="32" t="s">
        <v>63</v>
      </c>
    </row>
  </sheetData>
  <hyperlinks>
    <hyperlink ref="B256"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2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18" t="s">
        <v>36</v>
      </c>
      <c r="C1" s="18" t="s">
        <v>37</v>
      </c>
      <c r="D1" s="19"/>
      <c r="E1" s="19"/>
      <c r="F1" s="19"/>
      <c r="G1" s="19"/>
      <c r="H1" s="19"/>
      <c r="I1" s="19"/>
      <c r="J1" s="19"/>
      <c r="K1" s="19"/>
      <c r="L1" s="19"/>
      <c r="M1" s="19"/>
      <c r="N1" s="19"/>
    </row>
    <row r="2" spans="2:14" ht="18" x14ac:dyDescent="0.25">
      <c r="B2" s="18" t="s">
        <v>38</v>
      </c>
      <c r="C2" s="18" t="s">
        <v>39</v>
      </c>
      <c r="D2" s="19"/>
      <c r="E2" s="19"/>
      <c r="F2" s="19"/>
      <c r="G2" s="19"/>
      <c r="H2" s="19"/>
      <c r="I2" s="19"/>
      <c r="J2" s="19"/>
      <c r="K2" s="19"/>
      <c r="L2" s="19"/>
      <c r="M2" s="19"/>
      <c r="N2" s="19"/>
    </row>
    <row r="3" spans="2:14" ht="18" x14ac:dyDescent="0.25">
      <c r="B3" s="18" t="s">
        <v>40</v>
      </c>
      <c r="C3" s="18" t="s">
        <v>41</v>
      </c>
      <c r="D3" s="19"/>
      <c r="E3" s="19"/>
      <c r="F3" s="19"/>
      <c r="G3" s="19"/>
      <c r="H3" s="19"/>
      <c r="I3" s="19"/>
      <c r="J3" s="19"/>
      <c r="K3" s="19"/>
      <c r="L3" s="19"/>
      <c r="M3" s="19"/>
      <c r="N3" s="19"/>
    </row>
    <row r="4" spans="2:14" ht="18" x14ac:dyDescent="0.25">
      <c r="B4" s="18" t="s">
        <v>42</v>
      </c>
      <c r="C4" s="18">
        <v>9566</v>
      </c>
      <c r="D4" s="19"/>
      <c r="E4" s="19"/>
      <c r="F4" s="19"/>
      <c r="G4" s="19"/>
      <c r="H4" s="19"/>
      <c r="I4" s="19"/>
      <c r="J4" s="19"/>
      <c r="K4" s="19"/>
      <c r="L4" s="19"/>
      <c r="M4" s="19"/>
      <c r="N4" s="19"/>
    </row>
    <row r="5" spans="2:14" ht="20.25" x14ac:dyDescent="0.55000000000000004">
      <c r="B5" s="22"/>
      <c r="C5" s="22"/>
      <c r="D5" s="22"/>
      <c r="E5" s="22"/>
      <c r="F5" s="22"/>
      <c r="G5" s="22"/>
      <c r="H5" s="22"/>
      <c r="I5" s="22"/>
      <c r="J5" s="22"/>
      <c r="K5" s="22"/>
      <c r="L5" s="22"/>
      <c r="M5" s="22"/>
      <c r="N5" s="22"/>
    </row>
    <row r="6" spans="2:14" ht="15" x14ac:dyDescent="0.2">
      <c r="B6" s="46" t="s">
        <v>229</v>
      </c>
      <c r="C6" s="21"/>
      <c r="D6" s="21"/>
      <c r="E6" s="21"/>
      <c r="F6" s="21"/>
      <c r="G6" s="21"/>
      <c r="H6" s="21"/>
      <c r="I6" s="21"/>
      <c r="J6" s="21"/>
      <c r="K6" s="21"/>
      <c r="L6" s="21"/>
      <c r="M6" s="21"/>
      <c r="N6" s="21"/>
    </row>
    <row r="7" spans="2:14" ht="15" x14ac:dyDescent="0.2">
      <c r="B7" s="46" t="s">
        <v>1817</v>
      </c>
      <c r="C7" s="21"/>
      <c r="D7" s="21"/>
      <c r="E7" s="21"/>
      <c r="F7" s="21"/>
      <c r="G7" s="21"/>
      <c r="H7" s="21"/>
      <c r="I7" s="21"/>
      <c r="J7" s="21"/>
      <c r="K7" s="21"/>
      <c r="L7" s="21"/>
      <c r="M7" s="21"/>
      <c r="N7" s="21"/>
    </row>
    <row r="8" spans="2:14" ht="30" x14ac:dyDescent="0.2">
      <c r="B8" s="46" t="s">
        <v>110</v>
      </c>
      <c r="C8" s="23" t="s">
        <v>64</v>
      </c>
      <c r="D8" s="23" t="s">
        <v>124</v>
      </c>
      <c r="E8" s="23" t="s">
        <v>65</v>
      </c>
      <c r="F8" s="23" t="s">
        <v>243</v>
      </c>
      <c r="G8" s="23" t="s">
        <v>67</v>
      </c>
      <c r="H8" s="23" t="s">
        <v>126</v>
      </c>
      <c r="I8" s="23" t="s">
        <v>127</v>
      </c>
      <c r="J8" s="23" t="s">
        <v>232</v>
      </c>
      <c r="K8" s="23" t="s">
        <v>68</v>
      </c>
      <c r="L8" s="23" t="s">
        <v>128</v>
      </c>
      <c r="M8" s="23" t="s">
        <v>114</v>
      </c>
      <c r="N8" s="23" t="s">
        <v>115</v>
      </c>
    </row>
    <row r="9" spans="2:14" ht="15" x14ac:dyDescent="0.2">
      <c r="B9" s="46"/>
      <c r="C9" s="49"/>
      <c r="D9" s="49"/>
      <c r="E9" s="49"/>
      <c r="F9" s="49"/>
      <c r="G9" s="49"/>
      <c r="H9" s="49" t="s">
        <v>235</v>
      </c>
      <c r="I9" s="49"/>
      <c r="J9" s="49" t="s">
        <v>44</v>
      </c>
      <c r="K9" s="49" t="s">
        <v>44</v>
      </c>
      <c r="L9" s="49" t="s">
        <v>45</v>
      </c>
      <c r="M9" s="49" t="s">
        <v>45</v>
      </c>
      <c r="N9" s="49" t="s">
        <v>45</v>
      </c>
    </row>
    <row r="10" spans="2:14" x14ac:dyDescent="0.2">
      <c r="B10" s="48"/>
      <c r="C10" s="49" t="s">
        <v>46</v>
      </c>
      <c r="D10" s="49" t="s">
        <v>47</v>
      </c>
      <c r="E10" s="49" t="s">
        <v>116</v>
      </c>
      <c r="F10" s="49" t="s">
        <v>117</v>
      </c>
      <c r="G10" s="49" t="s">
        <v>118</v>
      </c>
      <c r="H10" s="49" t="s">
        <v>119</v>
      </c>
      <c r="I10" s="49" t="s">
        <v>120</v>
      </c>
      <c r="J10" s="49" t="s">
        <v>121</v>
      </c>
      <c r="K10" s="49" t="s">
        <v>122</v>
      </c>
      <c r="L10" s="49" t="s">
        <v>123</v>
      </c>
      <c r="M10" s="49" t="s">
        <v>236</v>
      </c>
      <c r="N10" s="50" t="s">
        <v>237</v>
      </c>
    </row>
    <row r="11" spans="2:14" ht="15" x14ac:dyDescent="0.25">
      <c r="B11" s="14" t="s">
        <v>1816</v>
      </c>
      <c r="C11" s="42"/>
      <c r="D11" s="42"/>
      <c r="E11" s="42"/>
      <c r="F11" s="42"/>
      <c r="G11" s="42"/>
      <c r="H11" s="15"/>
      <c r="I11" s="15"/>
      <c r="J11" s="15">
        <v>0</v>
      </c>
      <c r="K11" s="15">
        <v>15865.674965307444</v>
      </c>
      <c r="L11" s="43"/>
      <c r="M11" s="43">
        <v>1</v>
      </c>
      <c r="N11" s="43">
        <v>4.9588664566120287E-2</v>
      </c>
    </row>
    <row r="12" spans="2:14" ht="15" x14ac:dyDescent="0.25">
      <c r="B12" s="6" t="s">
        <v>69</v>
      </c>
      <c r="C12" s="34"/>
      <c r="D12" s="34"/>
      <c r="E12" s="34"/>
      <c r="F12" s="34"/>
      <c r="G12" s="34"/>
      <c r="H12" s="36"/>
      <c r="I12" s="36"/>
      <c r="J12" s="36">
        <v>0</v>
      </c>
      <c r="K12" s="36">
        <v>3521.9838104769065</v>
      </c>
      <c r="L12" s="35"/>
      <c r="M12" s="35">
        <v>0.22198764428101705</v>
      </c>
      <c r="N12" s="35">
        <v>1.1008070830074585E-2</v>
      </c>
    </row>
    <row r="13" spans="2:14" ht="15" x14ac:dyDescent="0.25">
      <c r="B13" s="7" t="s">
        <v>1647</v>
      </c>
      <c r="C13" s="33"/>
      <c r="D13" s="33"/>
      <c r="E13" s="33"/>
      <c r="F13" s="33"/>
      <c r="G13" s="33"/>
      <c r="H13" s="8"/>
      <c r="I13" s="8"/>
      <c r="J13" s="8">
        <v>0</v>
      </c>
      <c r="K13" s="8">
        <v>905.09245108867901</v>
      </c>
      <c r="L13" s="37"/>
      <c r="M13" s="37">
        <v>5.7047207450536611E-2</v>
      </c>
      <c r="N13" s="37">
        <v>2.8288948346985384E-3</v>
      </c>
    </row>
    <row r="14" spans="2:14" ht="15" x14ac:dyDescent="0.25">
      <c r="B14" s="9" t="s">
        <v>1648</v>
      </c>
      <c r="C14" s="3" t="s">
        <v>1649</v>
      </c>
      <c r="D14" s="3" t="s">
        <v>133</v>
      </c>
      <c r="E14" s="3" t="s">
        <v>1650</v>
      </c>
      <c r="F14" s="3" t="s">
        <v>1651</v>
      </c>
      <c r="G14" s="3" t="s">
        <v>77</v>
      </c>
      <c r="H14" s="8">
        <v>3656.2793231403539</v>
      </c>
      <c r="I14" s="8">
        <v>611.20000000000005</v>
      </c>
      <c r="J14" s="8">
        <v>0</v>
      </c>
      <c r="K14" s="8">
        <v>22.347179222310288</v>
      </c>
      <c r="L14" s="37">
        <v>5.0511162274873184E-5</v>
      </c>
      <c r="M14" s="37">
        <v>1.4085237010827195E-3</v>
      </c>
      <c r="N14" s="37">
        <v>6.9846809346421257E-5</v>
      </c>
    </row>
    <row r="15" spans="2:14" ht="15" x14ac:dyDescent="0.25">
      <c r="B15" s="9" t="s">
        <v>1652</v>
      </c>
      <c r="C15" s="3" t="s">
        <v>1653</v>
      </c>
      <c r="D15" s="3" t="s">
        <v>133</v>
      </c>
      <c r="E15" s="3" t="s">
        <v>1650</v>
      </c>
      <c r="F15" s="3" t="s">
        <v>1651</v>
      </c>
      <c r="G15" s="3" t="s">
        <v>77</v>
      </c>
      <c r="H15" s="8">
        <v>2507.8062225453987</v>
      </c>
      <c r="I15" s="8">
        <v>1303</v>
      </c>
      <c r="J15" s="8">
        <v>0</v>
      </c>
      <c r="K15" s="8">
        <v>32.676715079202303</v>
      </c>
      <c r="L15" s="37">
        <v>1.2146005269252184E-5</v>
      </c>
      <c r="M15" s="37">
        <v>2.0595855613237124E-3</v>
      </c>
      <c r="N15" s="37">
        <v>1.0213209754570614E-4</v>
      </c>
    </row>
    <row r="16" spans="2:14" ht="15" x14ac:dyDescent="0.25">
      <c r="B16" s="9" t="s">
        <v>1654</v>
      </c>
      <c r="C16" s="3" t="s">
        <v>1655</v>
      </c>
      <c r="D16" s="3" t="s">
        <v>133</v>
      </c>
      <c r="E16" s="3" t="s">
        <v>1656</v>
      </c>
      <c r="F16" s="3" t="s">
        <v>1651</v>
      </c>
      <c r="G16" s="3" t="s">
        <v>77</v>
      </c>
      <c r="H16" s="8">
        <v>7513.7697948563318</v>
      </c>
      <c r="I16" s="8">
        <v>1299</v>
      </c>
      <c r="J16" s="8">
        <v>0</v>
      </c>
      <c r="K16" s="8">
        <v>97.60386963911688</v>
      </c>
      <c r="L16" s="37">
        <v>2.9465763901397382E-5</v>
      </c>
      <c r="M16" s="37">
        <v>6.1518888955270816E-3</v>
      </c>
      <c r="N16" s="37">
        <v>3.0506395488833269E-4</v>
      </c>
    </row>
    <row r="17" spans="2:14" ht="15" x14ac:dyDescent="0.25">
      <c r="B17" s="9" t="s">
        <v>1657</v>
      </c>
      <c r="C17" s="3" t="s">
        <v>1658</v>
      </c>
      <c r="D17" s="3" t="s">
        <v>133</v>
      </c>
      <c r="E17" s="3" t="s">
        <v>1656</v>
      </c>
      <c r="F17" s="3" t="s">
        <v>1651</v>
      </c>
      <c r="G17" s="3" t="s">
        <v>77</v>
      </c>
      <c r="H17" s="8">
        <v>21109.743699457806</v>
      </c>
      <c r="I17" s="8">
        <v>1834</v>
      </c>
      <c r="J17" s="8">
        <v>0</v>
      </c>
      <c r="K17" s="8">
        <v>387.15269945258666</v>
      </c>
      <c r="L17" s="37">
        <v>2.9565467366187402E-4</v>
      </c>
      <c r="M17" s="37">
        <v>2.4401905390041782E-2</v>
      </c>
      <c r="N17" s="37">
        <v>1.2100579011609847E-3</v>
      </c>
    </row>
    <row r="18" spans="2:14" ht="15" x14ac:dyDescent="0.25">
      <c r="B18" s="9" t="s">
        <v>1659</v>
      </c>
      <c r="C18" s="3" t="s">
        <v>1660</v>
      </c>
      <c r="D18" s="3" t="s">
        <v>133</v>
      </c>
      <c r="E18" s="3" t="s">
        <v>1661</v>
      </c>
      <c r="F18" s="3" t="s">
        <v>1651</v>
      </c>
      <c r="G18" s="3" t="s">
        <v>77</v>
      </c>
      <c r="H18" s="8">
        <v>862.90636439234584</v>
      </c>
      <c r="I18" s="8">
        <v>13010</v>
      </c>
      <c r="J18" s="8">
        <v>0</v>
      </c>
      <c r="K18" s="8">
        <v>112.26411796089417</v>
      </c>
      <c r="L18" s="37">
        <v>8.4056860670789818E-6</v>
      </c>
      <c r="M18" s="37">
        <v>7.0759118793480673E-3</v>
      </c>
      <c r="N18" s="37">
        <v>3.5088502068441712E-4</v>
      </c>
    </row>
    <row r="19" spans="2:14" ht="15" x14ac:dyDescent="0.25">
      <c r="B19" s="9" t="s">
        <v>1662</v>
      </c>
      <c r="C19" s="3" t="s">
        <v>1663</v>
      </c>
      <c r="D19" s="3" t="s">
        <v>133</v>
      </c>
      <c r="E19" s="3" t="s">
        <v>1661</v>
      </c>
      <c r="F19" s="3" t="s">
        <v>1651</v>
      </c>
      <c r="G19" s="3" t="s">
        <v>77</v>
      </c>
      <c r="H19" s="8">
        <v>427.37942847925547</v>
      </c>
      <c r="I19" s="8">
        <v>18020</v>
      </c>
      <c r="J19" s="8">
        <v>0</v>
      </c>
      <c r="K19" s="8">
        <v>77.013772953380183</v>
      </c>
      <c r="L19" s="37">
        <v>2.222656914723905E-5</v>
      </c>
      <c r="M19" s="37">
        <v>4.8541126124026718E-3</v>
      </c>
      <c r="N19" s="37">
        <v>2.4070896210260997E-4</v>
      </c>
    </row>
    <row r="20" spans="2:14" ht="15" x14ac:dyDescent="0.25">
      <c r="B20" s="9" t="s">
        <v>1664</v>
      </c>
      <c r="C20" s="3" t="s">
        <v>1665</v>
      </c>
      <c r="D20" s="3" t="s">
        <v>133</v>
      </c>
      <c r="E20" s="3" t="s">
        <v>480</v>
      </c>
      <c r="F20" s="3" t="s">
        <v>1651</v>
      </c>
      <c r="G20" s="3" t="s">
        <v>77</v>
      </c>
      <c r="H20" s="8">
        <v>1077.8819510747583</v>
      </c>
      <c r="I20" s="8">
        <v>13020</v>
      </c>
      <c r="J20" s="8">
        <v>0</v>
      </c>
      <c r="K20" s="8">
        <v>140.3402300400567</v>
      </c>
      <c r="L20" s="37">
        <v>2.6069453221000498E-5</v>
      </c>
      <c r="M20" s="37">
        <v>8.8455253461911069E-3</v>
      </c>
      <c r="N20" s="37">
        <v>4.3863778930338586E-4</v>
      </c>
    </row>
    <row r="21" spans="2:14" ht="15" x14ac:dyDescent="0.25">
      <c r="B21" s="9" t="s">
        <v>1666</v>
      </c>
      <c r="C21" s="3" t="s">
        <v>1667</v>
      </c>
      <c r="D21" s="3" t="s">
        <v>133</v>
      </c>
      <c r="E21" s="3" t="s">
        <v>480</v>
      </c>
      <c r="F21" s="3" t="s">
        <v>1651</v>
      </c>
      <c r="G21" s="3" t="s">
        <v>77</v>
      </c>
      <c r="H21" s="8">
        <v>1961.201469602981</v>
      </c>
      <c r="I21" s="8">
        <v>1820</v>
      </c>
      <c r="J21" s="8">
        <v>0</v>
      </c>
      <c r="K21" s="8">
        <v>35.693866741131828</v>
      </c>
      <c r="L21" s="37">
        <v>1.5789828535351442E-5</v>
      </c>
      <c r="M21" s="37">
        <v>2.2497540646194726E-3</v>
      </c>
      <c r="N21" s="37">
        <v>1.1156229966668073E-4</v>
      </c>
    </row>
    <row r="22" spans="2:14" x14ac:dyDescent="0.2">
      <c r="B22" s="40"/>
      <c r="C22" s="41"/>
      <c r="D22" s="41"/>
      <c r="E22" s="41"/>
      <c r="F22" s="41"/>
      <c r="G22" s="41"/>
      <c r="H22" s="12"/>
      <c r="I22" s="12"/>
      <c r="J22" s="12"/>
      <c r="K22" s="12"/>
      <c r="L22" s="12"/>
      <c r="M22" s="12"/>
      <c r="N22" s="12"/>
    </row>
    <row r="23" spans="2:14" ht="15" x14ac:dyDescent="0.25">
      <c r="B23" s="7" t="s">
        <v>1668</v>
      </c>
      <c r="C23" s="33"/>
      <c r="D23" s="33"/>
      <c r="E23" s="33"/>
      <c r="F23" s="33"/>
      <c r="G23" s="33"/>
      <c r="H23" s="8"/>
      <c r="I23" s="8"/>
      <c r="J23" s="8">
        <v>0</v>
      </c>
      <c r="K23" s="8">
        <v>1937.6828505231083</v>
      </c>
      <c r="L23" s="37"/>
      <c r="M23" s="37">
        <v>0.12213050215387167</v>
      </c>
      <c r="N23" s="37">
        <v>6.0562885046001732E-3</v>
      </c>
    </row>
    <row r="24" spans="2:14" ht="15" x14ac:dyDescent="0.25">
      <c r="B24" s="9" t="s">
        <v>1669</v>
      </c>
      <c r="C24" s="3" t="s">
        <v>1670</v>
      </c>
      <c r="D24" s="3" t="s">
        <v>133</v>
      </c>
      <c r="E24" s="3" t="s">
        <v>1650</v>
      </c>
      <c r="F24" s="3" t="s">
        <v>1651</v>
      </c>
      <c r="G24" s="3" t="s">
        <v>77</v>
      </c>
      <c r="H24" s="8">
        <v>8503.021075828914</v>
      </c>
      <c r="I24" s="8">
        <v>2911</v>
      </c>
      <c r="J24" s="8">
        <v>0</v>
      </c>
      <c r="K24" s="8">
        <v>247.52294350824394</v>
      </c>
      <c r="L24" s="37">
        <v>2.2700975487649713E-4</v>
      </c>
      <c r="M24" s="37">
        <v>1.5601160621876352E-2</v>
      </c>
      <c r="N24" s="37">
        <v>7.7364072092039101E-4</v>
      </c>
    </row>
    <row r="25" spans="2:14" ht="15" x14ac:dyDescent="0.25">
      <c r="B25" s="9" t="s">
        <v>1671</v>
      </c>
      <c r="C25" s="3" t="s">
        <v>1672</v>
      </c>
      <c r="D25" s="3" t="s">
        <v>133</v>
      </c>
      <c r="E25" s="3" t="s">
        <v>1650</v>
      </c>
      <c r="F25" s="3" t="s">
        <v>1651</v>
      </c>
      <c r="G25" s="3" t="s">
        <v>77</v>
      </c>
      <c r="H25" s="8">
        <v>14492.496245005732</v>
      </c>
      <c r="I25" s="8">
        <v>1212</v>
      </c>
      <c r="J25" s="8">
        <v>0</v>
      </c>
      <c r="K25" s="8">
        <v>175.64905448568572</v>
      </c>
      <c r="L25" s="37">
        <v>2.6445388902889211E-4</v>
      </c>
      <c r="M25" s="37">
        <v>1.1071010522386685E-2</v>
      </c>
      <c r="N25" s="37">
        <v>5.4899662720262149E-4</v>
      </c>
    </row>
    <row r="26" spans="2:14" ht="15" x14ac:dyDescent="0.25">
      <c r="B26" s="9" t="s">
        <v>1673</v>
      </c>
      <c r="C26" s="3" t="s">
        <v>1674</v>
      </c>
      <c r="D26" s="3" t="s">
        <v>133</v>
      </c>
      <c r="E26" s="3" t="s">
        <v>1650</v>
      </c>
      <c r="F26" s="3" t="s">
        <v>1651</v>
      </c>
      <c r="G26" s="3" t="s">
        <v>77</v>
      </c>
      <c r="H26" s="8">
        <v>12857.855209867061</v>
      </c>
      <c r="I26" s="8">
        <v>2696</v>
      </c>
      <c r="J26" s="8">
        <v>0</v>
      </c>
      <c r="K26" s="8">
        <v>346.64777645658876</v>
      </c>
      <c r="L26" s="37">
        <v>2.8760814583680082E-4</v>
      </c>
      <c r="M26" s="37">
        <v>2.1848914541271233E-2</v>
      </c>
      <c r="N26" s="37">
        <v>1.0834584943209271E-3</v>
      </c>
    </row>
    <row r="27" spans="2:14" ht="15" x14ac:dyDescent="0.25">
      <c r="B27" s="9" t="s">
        <v>1675</v>
      </c>
      <c r="C27" s="3" t="s">
        <v>1676</v>
      </c>
      <c r="D27" s="3" t="s">
        <v>133</v>
      </c>
      <c r="E27" s="3" t="s">
        <v>1650</v>
      </c>
      <c r="F27" s="3" t="s">
        <v>1651</v>
      </c>
      <c r="G27" s="3" t="s">
        <v>77</v>
      </c>
      <c r="H27" s="8">
        <v>5053.7722862761184</v>
      </c>
      <c r="I27" s="8">
        <v>2319</v>
      </c>
      <c r="J27" s="8">
        <v>0</v>
      </c>
      <c r="K27" s="8">
        <v>117.19697931062804</v>
      </c>
      <c r="L27" s="37">
        <v>1.2308891312697723E-4</v>
      </c>
      <c r="M27" s="37">
        <v>7.3868259350387501E-3</v>
      </c>
      <c r="N27" s="37">
        <v>3.6630283350095444E-4</v>
      </c>
    </row>
    <row r="28" spans="2:14" ht="15" x14ac:dyDescent="0.25">
      <c r="B28" s="9" t="s">
        <v>1677</v>
      </c>
      <c r="C28" s="3" t="s">
        <v>1678</v>
      </c>
      <c r="D28" s="3" t="s">
        <v>133</v>
      </c>
      <c r="E28" s="3" t="s">
        <v>1656</v>
      </c>
      <c r="F28" s="3" t="s">
        <v>1651</v>
      </c>
      <c r="G28" s="3" t="s">
        <v>77</v>
      </c>
      <c r="H28" s="8">
        <v>11940.052011674505</v>
      </c>
      <c r="I28" s="8">
        <v>1733</v>
      </c>
      <c r="J28" s="8">
        <v>0</v>
      </c>
      <c r="K28" s="8">
        <v>206.92110139524428</v>
      </c>
      <c r="L28" s="37">
        <v>1.144881177689311E-4</v>
      </c>
      <c r="M28" s="37">
        <v>1.3042061043586656E-2</v>
      </c>
      <c r="N28" s="37">
        <v>6.4673839034128339E-4</v>
      </c>
    </row>
    <row r="29" spans="2:14" ht="15" x14ac:dyDescent="0.25">
      <c r="B29" s="9" t="s">
        <v>1679</v>
      </c>
      <c r="C29" s="3" t="s">
        <v>1680</v>
      </c>
      <c r="D29" s="3" t="s">
        <v>133</v>
      </c>
      <c r="E29" s="3" t="s">
        <v>1656</v>
      </c>
      <c r="F29" s="3" t="s">
        <v>1651</v>
      </c>
      <c r="G29" s="3" t="s">
        <v>77</v>
      </c>
      <c r="H29" s="8">
        <v>21147.049896584864</v>
      </c>
      <c r="I29" s="8">
        <v>1215</v>
      </c>
      <c r="J29" s="8">
        <v>0</v>
      </c>
      <c r="K29" s="8">
        <v>256.93665624553904</v>
      </c>
      <c r="L29" s="37">
        <v>1.5510305976303181E-4</v>
      </c>
      <c r="M29" s="37">
        <v>1.6194498929756697E-2</v>
      </c>
      <c r="N29" s="37">
        <v>8.030635752440989E-4</v>
      </c>
    </row>
    <row r="30" spans="2:14" ht="15" x14ac:dyDescent="0.25">
      <c r="B30" s="9" t="s">
        <v>1681</v>
      </c>
      <c r="C30" s="3" t="s">
        <v>1682</v>
      </c>
      <c r="D30" s="3" t="s">
        <v>133</v>
      </c>
      <c r="E30" s="3" t="s">
        <v>1661</v>
      </c>
      <c r="F30" s="3" t="s">
        <v>1651</v>
      </c>
      <c r="G30" s="3" t="s">
        <v>77</v>
      </c>
      <c r="H30" s="8">
        <v>6811.5540652813188</v>
      </c>
      <c r="I30" s="8">
        <v>3648</v>
      </c>
      <c r="J30" s="8">
        <v>0</v>
      </c>
      <c r="K30" s="8">
        <v>248.48549227344955</v>
      </c>
      <c r="L30" s="37">
        <v>1.9953704098368119E-4</v>
      </c>
      <c r="M30" s="37">
        <v>1.5661829251941595E-2</v>
      </c>
      <c r="N30" s="37">
        <v>7.766491972663824E-4</v>
      </c>
    </row>
    <row r="31" spans="2:14" ht="15" x14ac:dyDescent="0.25">
      <c r="B31" s="9" t="s">
        <v>1683</v>
      </c>
      <c r="C31" s="3" t="s">
        <v>1684</v>
      </c>
      <c r="D31" s="3" t="s">
        <v>133</v>
      </c>
      <c r="E31" s="3" t="s">
        <v>1661</v>
      </c>
      <c r="F31" s="3" t="s">
        <v>1651</v>
      </c>
      <c r="G31" s="3" t="s">
        <v>77</v>
      </c>
      <c r="H31" s="8">
        <v>7538.7005578071394</v>
      </c>
      <c r="I31" s="8">
        <v>1818</v>
      </c>
      <c r="J31" s="8">
        <v>0</v>
      </c>
      <c r="K31" s="8">
        <v>137.05357611562584</v>
      </c>
      <c r="L31" s="37">
        <v>3.023977478879408E-4</v>
      </c>
      <c r="M31" s="37">
        <v>8.6383703444897868E-3</v>
      </c>
      <c r="N31" s="37">
        <v>4.28365249410825E-4</v>
      </c>
    </row>
    <row r="32" spans="2:14" ht="15" x14ac:dyDescent="0.25">
      <c r="B32" s="9" t="s">
        <v>1685</v>
      </c>
      <c r="C32" s="3" t="s">
        <v>1686</v>
      </c>
      <c r="D32" s="3" t="s">
        <v>133</v>
      </c>
      <c r="E32" s="3" t="s">
        <v>1661</v>
      </c>
      <c r="F32" s="3" t="s">
        <v>1651</v>
      </c>
      <c r="G32" s="3" t="s">
        <v>77</v>
      </c>
      <c r="H32" s="8">
        <v>412.16182875658569</v>
      </c>
      <c r="I32" s="8">
        <v>32470</v>
      </c>
      <c r="J32" s="8">
        <v>0</v>
      </c>
      <c r="K32" s="8">
        <v>133.82894702266532</v>
      </c>
      <c r="L32" s="37">
        <v>1.730761566801682E-4</v>
      </c>
      <c r="M32" s="37">
        <v>8.435124715166633E-3</v>
      </c>
      <c r="N32" s="37">
        <v>4.1828657007378909E-4</v>
      </c>
    </row>
    <row r="33" spans="2:14" ht="15" x14ac:dyDescent="0.25">
      <c r="B33" s="9" t="s">
        <v>1687</v>
      </c>
      <c r="C33" s="3" t="s">
        <v>1688</v>
      </c>
      <c r="D33" s="3" t="s">
        <v>133</v>
      </c>
      <c r="E33" s="3" t="s">
        <v>480</v>
      </c>
      <c r="F33" s="3" t="s">
        <v>1651</v>
      </c>
      <c r="G33" s="3" t="s">
        <v>77</v>
      </c>
      <c r="H33" s="8">
        <v>3943.8785792954945</v>
      </c>
      <c r="I33" s="8">
        <v>1710</v>
      </c>
      <c r="J33" s="8">
        <v>0</v>
      </c>
      <c r="K33" s="8">
        <v>67.440323709437976</v>
      </c>
      <c r="L33" s="37">
        <v>1.4335539741493233E-4</v>
      </c>
      <c r="M33" s="37">
        <v>4.2507062483572774E-3</v>
      </c>
      <c r="N33" s="37">
        <v>2.1078684631890065E-4</v>
      </c>
    </row>
    <row r="34" spans="2:14" x14ac:dyDescent="0.2">
      <c r="B34" s="40"/>
      <c r="C34" s="41"/>
      <c r="D34" s="41"/>
      <c r="E34" s="41"/>
      <c r="F34" s="41"/>
      <c r="G34" s="41"/>
      <c r="H34" s="12"/>
      <c r="I34" s="12"/>
      <c r="J34" s="12"/>
      <c r="K34" s="12"/>
      <c r="L34" s="12"/>
      <c r="M34" s="12"/>
      <c r="N34" s="12"/>
    </row>
    <row r="35" spans="2:14" ht="15" x14ac:dyDescent="0.25">
      <c r="B35" s="7" t="s">
        <v>1689</v>
      </c>
      <c r="C35" s="33"/>
      <c r="D35" s="33"/>
      <c r="E35" s="33"/>
      <c r="F35" s="33"/>
      <c r="G35" s="33"/>
      <c r="H35" s="8"/>
      <c r="I35" s="8"/>
      <c r="J35" s="8">
        <v>0</v>
      </c>
      <c r="K35" s="8">
        <v>679.20850886511869</v>
      </c>
      <c r="L35" s="37"/>
      <c r="M35" s="37">
        <v>4.280993467660877E-2</v>
      </c>
      <c r="N35" s="37">
        <v>2.1228874907758735E-3</v>
      </c>
    </row>
    <row r="36" spans="2:14" ht="15" x14ac:dyDescent="0.25">
      <c r="B36" s="9" t="s">
        <v>1690</v>
      </c>
      <c r="C36" s="3" t="s">
        <v>1691</v>
      </c>
      <c r="D36" s="3" t="s">
        <v>133</v>
      </c>
      <c r="E36" s="3" t="s">
        <v>1650</v>
      </c>
      <c r="F36" s="3" t="s">
        <v>1692</v>
      </c>
      <c r="G36" s="3" t="s">
        <v>77</v>
      </c>
      <c r="H36" s="8">
        <v>30478.049434041532</v>
      </c>
      <c r="I36" s="8">
        <v>361.77</v>
      </c>
      <c r="J36" s="8">
        <v>0</v>
      </c>
      <c r="K36" s="8">
        <v>110.26043948178224</v>
      </c>
      <c r="L36" s="37">
        <v>4.4803530170878095E-4</v>
      </c>
      <c r="M36" s="37">
        <v>6.9496217288506409E-3</v>
      </c>
      <c r="N36" s="37">
        <v>3.446224607733954E-4</v>
      </c>
    </row>
    <row r="37" spans="2:14" ht="15" x14ac:dyDescent="0.25">
      <c r="B37" s="9" t="s">
        <v>1693</v>
      </c>
      <c r="C37" s="3" t="s">
        <v>1694</v>
      </c>
      <c r="D37" s="3" t="s">
        <v>133</v>
      </c>
      <c r="E37" s="3" t="s">
        <v>1650</v>
      </c>
      <c r="F37" s="3" t="s">
        <v>1692</v>
      </c>
      <c r="G37" s="3" t="s">
        <v>77</v>
      </c>
      <c r="H37" s="8">
        <v>38754.617212021942</v>
      </c>
      <c r="I37" s="8">
        <v>359.71</v>
      </c>
      <c r="J37" s="8">
        <v>0</v>
      </c>
      <c r="K37" s="8">
        <v>139.40423355608777</v>
      </c>
      <c r="L37" s="37">
        <v>4.0103811702410882E-4</v>
      </c>
      <c r="M37" s="37">
        <v>8.7865302838306576E-3</v>
      </c>
      <c r="N37" s="37">
        <v>4.3571230294493616E-4</v>
      </c>
    </row>
    <row r="38" spans="2:14" ht="15" x14ac:dyDescent="0.25">
      <c r="B38" s="9" t="s">
        <v>1695</v>
      </c>
      <c r="C38" s="3" t="s">
        <v>1696</v>
      </c>
      <c r="D38" s="3" t="s">
        <v>133</v>
      </c>
      <c r="E38" s="3" t="s">
        <v>1650</v>
      </c>
      <c r="F38" s="3" t="s">
        <v>1692</v>
      </c>
      <c r="G38" s="3" t="s">
        <v>77</v>
      </c>
      <c r="H38" s="8">
        <v>5460.7873758888827</v>
      </c>
      <c r="I38" s="8">
        <v>348.61</v>
      </c>
      <c r="J38" s="8">
        <v>0</v>
      </c>
      <c r="K38" s="8">
        <v>19.036850872183518</v>
      </c>
      <c r="L38" s="37">
        <v>4.5442185036938364E-5</v>
      </c>
      <c r="M38" s="37">
        <v>1.1998765204638505E-3</v>
      </c>
      <c r="N38" s="37">
        <v>5.9500274294045454E-5</v>
      </c>
    </row>
    <row r="39" spans="2:14" ht="15" x14ac:dyDescent="0.25">
      <c r="B39" s="9" t="s">
        <v>1697</v>
      </c>
      <c r="C39" s="3" t="s">
        <v>1698</v>
      </c>
      <c r="D39" s="3" t="s">
        <v>133</v>
      </c>
      <c r="E39" s="3" t="s">
        <v>1656</v>
      </c>
      <c r="F39" s="3" t="s">
        <v>1692</v>
      </c>
      <c r="G39" s="3" t="s">
        <v>77</v>
      </c>
      <c r="H39" s="8">
        <v>347.0873249417607</v>
      </c>
      <c r="I39" s="8">
        <v>3494.9</v>
      </c>
      <c r="J39" s="8">
        <v>0</v>
      </c>
      <c r="K39" s="8">
        <v>12.130354929029014</v>
      </c>
      <c r="L39" s="37">
        <v>1.0522104773728613E-5</v>
      </c>
      <c r="M39" s="37">
        <v>7.6456595483985164E-4</v>
      </c>
      <c r="N39" s="37">
        <v>3.7913804673228875E-5</v>
      </c>
    </row>
    <row r="40" spans="2:14" ht="15" x14ac:dyDescent="0.25">
      <c r="B40" s="9" t="s">
        <v>1699</v>
      </c>
      <c r="C40" s="3" t="s">
        <v>1700</v>
      </c>
      <c r="D40" s="3" t="s">
        <v>133</v>
      </c>
      <c r="E40" s="3" t="s">
        <v>1661</v>
      </c>
      <c r="F40" s="3" t="s">
        <v>1692</v>
      </c>
      <c r="G40" s="3" t="s">
        <v>77</v>
      </c>
      <c r="H40" s="8">
        <v>7671.411910707001</v>
      </c>
      <c r="I40" s="8">
        <v>3619.1</v>
      </c>
      <c r="J40" s="8">
        <v>0</v>
      </c>
      <c r="K40" s="8">
        <v>277.6360684407415</v>
      </c>
      <c r="L40" s="37">
        <v>5.1142746071380007E-4</v>
      </c>
      <c r="M40" s="37">
        <v>1.749916527647467E-2</v>
      </c>
      <c r="N40" s="37">
        <v>8.6776023708220215E-4</v>
      </c>
    </row>
    <row r="41" spans="2:14" ht="15" x14ac:dyDescent="0.25">
      <c r="B41" s="9" t="s">
        <v>1701</v>
      </c>
      <c r="C41" s="3" t="s">
        <v>1702</v>
      </c>
      <c r="D41" s="3" t="s">
        <v>133</v>
      </c>
      <c r="E41" s="3" t="s">
        <v>1661</v>
      </c>
      <c r="F41" s="3" t="s">
        <v>1692</v>
      </c>
      <c r="G41" s="3" t="s">
        <v>77</v>
      </c>
      <c r="H41" s="8">
        <v>405.22566024241848</v>
      </c>
      <c r="I41" s="8">
        <v>3493.9</v>
      </c>
      <c r="J41" s="8">
        <v>0</v>
      </c>
      <c r="K41" s="8">
        <v>14.158179347186937</v>
      </c>
      <c r="L41" s="37">
        <v>1.6526785594173058E-5</v>
      </c>
      <c r="M41" s="37">
        <v>8.9237800334028095E-4</v>
      </c>
      <c r="N41" s="37">
        <v>4.4251833473825364E-5</v>
      </c>
    </row>
    <row r="42" spans="2:14" ht="15" x14ac:dyDescent="0.25">
      <c r="B42" s="9" t="s">
        <v>1703</v>
      </c>
      <c r="C42" s="3" t="s">
        <v>1704</v>
      </c>
      <c r="D42" s="3" t="s">
        <v>133</v>
      </c>
      <c r="E42" s="3" t="s">
        <v>480</v>
      </c>
      <c r="F42" s="3" t="s">
        <v>1692</v>
      </c>
      <c r="G42" s="3" t="s">
        <v>77</v>
      </c>
      <c r="H42" s="8">
        <v>418.48471551648908</v>
      </c>
      <c r="I42" s="8">
        <v>3497.2</v>
      </c>
      <c r="J42" s="8">
        <v>0</v>
      </c>
      <c r="K42" s="8">
        <v>14.635247471616854</v>
      </c>
      <c r="L42" s="37">
        <v>1.0694728226846131E-5</v>
      </c>
      <c r="M42" s="37">
        <v>9.2244720149750365E-4</v>
      </c>
      <c r="N42" s="37">
        <v>4.5742924855016081E-5</v>
      </c>
    </row>
    <row r="43" spans="2:14" ht="15" x14ac:dyDescent="0.25">
      <c r="B43" s="9" t="s">
        <v>1705</v>
      </c>
      <c r="C43" s="3" t="s">
        <v>1706</v>
      </c>
      <c r="D43" s="3" t="s">
        <v>133</v>
      </c>
      <c r="E43" s="3" t="s">
        <v>480</v>
      </c>
      <c r="F43" s="3" t="s">
        <v>1692</v>
      </c>
      <c r="G43" s="3" t="s">
        <v>77</v>
      </c>
      <c r="H43" s="8">
        <v>2558.9918113909221</v>
      </c>
      <c r="I43" s="8">
        <v>3593.1</v>
      </c>
      <c r="J43" s="8">
        <v>0</v>
      </c>
      <c r="K43" s="8">
        <v>91.947134766490834</v>
      </c>
      <c r="L43" s="37">
        <v>1.6463830710044522E-4</v>
      </c>
      <c r="M43" s="37">
        <v>5.7953497073113076E-3</v>
      </c>
      <c r="N43" s="37">
        <v>2.8738365267922381E-4</v>
      </c>
    </row>
    <row r="44" spans="2:14" x14ac:dyDescent="0.2">
      <c r="B44" s="40"/>
      <c r="C44" s="41"/>
      <c r="D44" s="41"/>
      <c r="E44" s="41"/>
      <c r="F44" s="41"/>
      <c r="G44" s="41"/>
      <c r="H44" s="12"/>
      <c r="I44" s="12"/>
      <c r="J44" s="12"/>
      <c r="K44" s="12"/>
      <c r="L44" s="12"/>
      <c r="M44" s="12"/>
      <c r="N44" s="12"/>
    </row>
    <row r="45" spans="2:14" ht="15" x14ac:dyDescent="0.25">
      <c r="B45" s="7" t="s">
        <v>1707</v>
      </c>
      <c r="C45" s="33"/>
      <c r="D45" s="33"/>
      <c r="E45" s="33"/>
      <c r="F45" s="33"/>
      <c r="G45" s="33"/>
      <c r="H45" s="8"/>
      <c r="I45" s="8"/>
      <c r="J45" s="8">
        <v>0</v>
      </c>
      <c r="K45" s="8">
        <v>0</v>
      </c>
      <c r="L45" s="37"/>
      <c r="M45" s="37">
        <v>0</v>
      </c>
      <c r="N45" s="37">
        <v>0</v>
      </c>
    </row>
    <row r="46" spans="2:14" ht="15" x14ac:dyDescent="0.25">
      <c r="B46" s="9"/>
      <c r="C46" s="3"/>
      <c r="D46" s="3" t="s">
        <v>87</v>
      </c>
      <c r="E46" s="3" t="s">
        <v>87</v>
      </c>
      <c r="F46" s="3" t="s">
        <v>87</v>
      </c>
      <c r="G46" s="3" t="s">
        <v>87</v>
      </c>
      <c r="H46" s="8">
        <v>0</v>
      </c>
      <c r="I46" s="8">
        <v>0</v>
      </c>
      <c r="J46" s="8">
        <v>0</v>
      </c>
      <c r="K46" s="8">
        <v>0</v>
      </c>
      <c r="L46" s="37">
        <v>0</v>
      </c>
      <c r="M46" s="37">
        <v>0</v>
      </c>
      <c r="N46" s="37">
        <v>0</v>
      </c>
    </row>
    <row r="47" spans="2:14" x14ac:dyDescent="0.2">
      <c r="B47" s="40"/>
      <c r="C47" s="41"/>
      <c r="D47" s="41"/>
      <c r="E47" s="41"/>
      <c r="F47" s="41"/>
      <c r="G47" s="41"/>
      <c r="H47" s="12"/>
      <c r="I47" s="12"/>
      <c r="J47" s="12"/>
      <c r="K47" s="12"/>
      <c r="L47" s="12"/>
      <c r="M47" s="12"/>
      <c r="N47" s="12"/>
    </row>
    <row r="48" spans="2:14" ht="15" x14ac:dyDescent="0.25">
      <c r="B48" s="7" t="s">
        <v>1708</v>
      </c>
      <c r="C48" s="33"/>
      <c r="D48" s="33"/>
      <c r="E48" s="33"/>
      <c r="F48" s="33"/>
      <c r="G48" s="33"/>
      <c r="H48" s="8"/>
      <c r="I48" s="8"/>
      <c r="J48" s="8">
        <v>0</v>
      </c>
      <c r="K48" s="8">
        <v>0</v>
      </c>
      <c r="L48" s="37"/>
      <c r="M48" s="37">
        <v>0</v>
      </c>
      <c r="N48" s="37">
        <v>0</v>
      </c>
    </row>
    <row r="49" spans="2:14" ht="15" x14ac:dyDescent="0.25">
      <c r="B49" s="9"/>
      <c r="C49" s="3"/>
      <c r="D49" s="3" t="s">
        <v>87</v>
      </c>
      <c r="E49" s="3" t="s">
        <v>87</v>
      </c>
      <c r="F49" s="3" t="s">
        <v>87</v>
      </c>
      <c r="G49" s="3" t="s">
        <v>87</v>
      </c>
      <c r="H49" s="8">
        <v>0</v>
      </c>
      <c r="I49" s="8">
        <v>0</v>
      </c>
      <c r="J49" s="8">
        <v>0</v>
      </c>
      <c r="K49" s="8">
        <v>0</v>
      </c>
      <c r="L49" s="37">
        <v>0</v>
      </c>
      <c r="M49" s="37">
        <v>0</v>
      </c>
      <c r="N49" s="37">
        <v>0</v>
      </c>
    </row>
    <row r="50" spans="2:14" x14ac:dyDescent="0.2">
      <c r="B50" s="40"/>
      <c r="C50" s="41"/>
      <c r="D50" s="41"/>
      <c r="E50" s="41"/>
      <c r="F50" s="41"/>
      <c r="G50" s="41"/>
      <c r="H50" s="12"/>
      <c r="I50" s="12"/>
      <c r="J50" s="12"/>
      <c r="K50" s="12"/>
      <c r="L50" s="12"/>
      <c r="M50" s="12"/>
      <c r="N50" s="12"/>
    </row>
    <row r="51" spans="2:14" ht="15" x14ac:dyDescent="0.25">
      <c r="B51" s="7" t="s">
        <v>1709</v>
      </c>
      <c r="C51" s="33"/>
      <c r="D51" s="33"/>
      <c r="E51" s="33"/>
      <c r="F51" s="33"/>
      <c r="G51" s="33"/>
      <c r="H51" s="8"/>
      <c r="I51" s="8"/>
      <c r="J51" s="8">
        <v>0</v>
      </c>
      <c r="K51" s="8">
        <v>0</v>
      </c>
      <c r="L51" s="37"/>
      <c r="M51" s="37">
        <v>0</v>
      </c>
      <c r="N51" s="37">
        <v>0</v>
      </c>
    </row>
    <row r="52" spans="2:14" ht="15" x14ac:dyDescent="0.25">
      <c r="B52" s="9"/>
      <c r="C52" s="3"/>
      <c r="D52" s="3" t="s">
        <v>87</v>
      </c>
      <c r="E52" s="3" t="s">
        <v>87</v>
      </c>
      <c r="F52" s="3" t="s">
        <v>87</v>
      </c>
      <c r="G52" s="3" t="s">
        <v>87</v>
      </c>
      <c r="H52" s="8">
        <v>0</v>
      </c>
      <c r="I52" s="8">
        <v>0</v>
      </c>
      <c r="J52" s="8">
        <v>0</v>
      </c>
      <c r="K52" s="8">
        <v>0</v>
      </c>
      <c r="L52" s="37">
        <v>0</v>
      </c>
      <c r="M52" s="37">
        <v>0</v>
      </c>
      <c r="N52" s="37">
        <v>0</v>
      </c>
    </row>
    <row r="53" spans="2:14" x14ac:dyDescent="0.2">
      <c r="B53" s="40"/>
      <c r="C53" s="41"/>
      <c r="D53" s="41"/>
      <c r="E53" s="41"/>
      <c r="F53" s="41"/>
      <c r="G53" s="41"/>
      <c r="H53" s="12"/>
      <c r="I53" s="12"/>
      <c r="J53" s="12"/>
      <c r="K53" s="12"/>
      <c r="L53" s="12"/>
      <c r="M53" s="12"/>
      <c r="N53" s="12"/>
    </row>
    <row r="54" spans="2:14" ht="15" x14ac:dyDescent="0.25">
      <c r="B54" s="13" t="s">
        <v>212</v>
      </c>
      <c r="C54" s="33"/>
      <c r="D54" s="33"/>
      <c r="E54" s="33"/>
      <c r="F54" s="33"/>
      <c r="G54" s="33"/>
      <c r="H54" s="8"/>
      <c r="I54" s="8"/>
      <c r="J54" s="8">
        <v>0</v>
      </c>
      <c r="K54" s="8">
        <v>12343.691154830536</v>
      </c>
      <c r="L54" s="37"/>
      <c r="M54" s="37">
        <v>0.77801235571898286</v>
      </c>
      <c r="N54" s="37">
        <v>3.85805937360457E-2</v>
      </c>
    </row>
    <row r="55" spans="2:14" ht="15" x14ac:dyDescent="0.25">
      <c r="B55" s="7" t="s">
        <v>1710</v>
      </c>
      <c r="C55" s="33"/>
      <c r="D55" s="33"/>
      <c r="E55" s="33"/>
      <c r="F55" s="33"/>
      <c r="G55" s="33"/>
      <c r="H55" s="8"/>
      <c r="I55" s="8"/>
      <c r="J55" s="8">
        <v>0</v>
      </c>
      <c r="K55" s="8">
        <v>12343.691154830536</v>
      </c>
      <c r="L55" s="37"/>
      <c r="M55" s="37">
        <v>0.77801235571898286</v>
      </c>
      <c r="N55" s="37">
        <v>3.85805937360457E-2</v>
      </c>
    </row>
    <row r="56" spans="2:14" ht="15" x14ac:dyDescent="0.25">
      <c r="B56" s="9" t="s">
        <v>1711</v>
      </c>
      <c r="C56" s="3" t="s">
        <v>1712</v>
      </c>
      <c r="D56" s="3" t="s">
        <v>911</v>
      </c>
      <c r="E56" s="3"/>
      <c r="F56" s="3" t="s">
        <v>1713</v>
      </c>
      <c r="G56" s="3" t="s">
        <v>52</v>
      </c>
      <c r="H56" s="8">
        <v>937.60445462770531</v>
      </c>
      <c r="I56" s="8">
        <v>6542</v>
      </c>
      <c r="J56" s="8">
        <v>0</v>
      </c>
      <c r="K56" s="8">
        <v>215.54202519298465</v>
      </c>
      <c r="L56" s="37">
        <v>3.0089432023838613E-6</v>
      </c>
      <c r="M56" s="37">
        <v>1.3585430538839221E-2</v>
      </c>
      <c r="N56" s="37">
        <v>6.7368335797682495E-4</v>
      </c>
    </row>
    <row r="57" spans="2:14" ht="15" x14ac:dyDescent="0.25">
      <c r="B57" s="9" t="s">
        <v>1714</v>
      </c>
      <c r="C57" s="3" t="s">
        <v>1715</v>
      </c>
      <c r="D57" s="3" t="s">
        <v>217</v>
      </c>
      <c r="E57" s="3"/>
      <c r="F57" s="3" t="s">
        <v>1713</v>
      </c>
      <c r="G57" s="3" t="s">
        <v>50</v>
      </c>
      <c r="H57" s="8">
        <v>1382.9611677469893</v>
      </c>
      <c r="I57" s="8">
        <v>7043.0000000000009</v>
      </c>
      <c r="J57" s="8">
        <v>0</v>
      </c>
      <c r="K57" s="8">
        <v>421.63358329393714</v>
      </c>
      <c r="L57" s="37">
        <v>4.329023703391224E-5</v>
      </c>
      <c r="M57" s="37">
        <v>2.6575206174076993E-2</v>
      </c>
      <c r="N57" s="37">
        <v>1.3178289847417929E-3</v>
      </c>
    </row>
    <row r="58" spans="2:14" ht="15" x14ac:dyDescent="0.25">
      <c r="B58" s="9" t="s">
        <v>1716</v>
      </c>
      <c r="C58" s="3" t="s">
        <v>1717</v>
      </c>
      <c r="D58" s="3" t="s">
        <v>217</v>
      </c>
      <c r="E58" s="3"/>
      <c r="F58" s="3" t="s">
        <v>1713</v>
      </c>
      <c r="G58" s="3" t="s">
        <v>52</v>
      </c>
      <c r="H58" s="8">
        <v>2945.1480036320186</v>
      </c>
      <c r="I58" s="8">
        <v>3558</v>
      </c>
      <c r="J58" s="8">
        <v>0</v>
      </c>
      <c r="K58" s="8">
        <v>368.22631801628972</v>
      </c>
      <c r="L58" s="37">
        <v>1.4246825844001074E-4</v>
      </c>
      <c r="M58" s="37">
        <v>2.3208991664172434E-2</v>
      </c>
      <c r="N58" s="37">
        <v>1.1509029025525287E-3</v>
      </c>
    </row>
    <row r="59" spans="2:14" ht="15" x14ac:dyDescent="0.25">
      <c r="B59" s="9" t="s">
        <v>1718</v>
      </c>
      <c r="C59" s="3" t="s">
        <v>1719</v>
      </c>
      <c r="D59" s="3" t="s">
        <v>217</v>
      </c>
      <c r="E59" s="3"/>
      <c r="F59" s="3" t="s">
        <v>1713</v>
      </c>
      <c r="G59" s="3" t="s">
        <v>50</v>
      </c>
      <c r="H59" s="8">
        <v>22422.274832966621</v>
      </c>
      <c r="I59" s="8">
        <v>414.85</v>
      </c>
      <c r="J59" s="8">
        <v>0</v>
      </c>
      <c r="K59" s="8">
        <v>402.65981233266552</v>
      </c>
      <c r="L59" s="37">
        <v>2.5356558617032361E-5</v>
      </c>
      <c r="M59" s="37">
        <v>2.5379305526751213E-2</v>
      </c>
      <c r="N59" s="37">
        <v>1.2585258686871486E-3</v>
      </c>
    </row>
    <row r="60" spans="2:14" ht="15" x14ac:dyDescent="0.25">
      <c r="B60" s="9" t="s">
        <v>1718</v>
      </c>
      <c r="C60" s="3" t="s">
        <v>1720</v>
      </c>
      <c r="D60" s="3" t="s">
        <v>217</v>
      </c>
      <c r="E60" s="3"/>
      <c r="F60" s="3" t="s">
        <v>1713</v>
      </c>
      <c r="G60" s="3" t="s">
        <v>52</v>
      </c>
      <c r="H60" s="8">
        <v>82778.106792949591</v>
      </c>
      <c r="I60" s="8">
        <v>509.99999999999994</v>
      </c>
      <c r="J60" s="8">
        <v>0</v>
      </c>
      <c r="K60" s="8">
        <v>1483.4995630933556</v>
      </c>
      <c r="L60" s="37">
        <v>1.8874724823099467E-4</v>
      </c>
      <c r="M60" s="37">
        <v>9.3503715810215368E-2</v>
      </c>
      <c r="N60" s="37">
        <v>4.6367243989986085E-3</v>
      </c>
    </row>
    <row r="61" spans="2:14" ht="15" x14ac:dyDescent="0.25">
      <c r="B61" s="9" t="s">
        <v>1721</v>
      </c>
      <c r="C61" s="3" t="s">
        <v>1722</v>
      </c>
      <c r="D61" s="3" t="s">
        <v>911</v>
      </c>
      <c r="E61" s="3"/>
      <c r="F61" s="3" t="s">
        <v>1713</v>
      </c>
      <c r="G61" s="3" t="s">
        <v>52</v>
      </c>
      <c r="H61" s="8">
        <v>1596.5066429472654</v>
      </c>
      <c r="I61" s="8">
        <v>5263</v>
      </c>
      <c r="J61" s="8">
        <v>0</v>
      </c>
      <c r="K61" s="8">
        <v>295.26084425799468</v>
      </c>
      <c r="L61" s="37">
        <v>9.5816192295801965E-6</v>
      </c>
      <c r="M61" s="37">
        <v>1.8610039907134397E-2</v>
      </c>
      <c r="N61" s="37">
        <v>9.2284702651699994E-4</v>
      </c>
    </row>
    <row r="62" spans="2:14" ht="15" x14ac:dyDescent="0.25">
      <c r="B62" s="9" t="s">
        <v>1723</v>
      </c>
      <c r="C62" s="3" t="s">
        <v>1724</v>
      </c>
      <c r="D62" s="3" t="s">
        <v>911</v>
      </c>
      <c r="E62" s="3"/>
      <c r="F62" s="3" t="s">
        <v>1713</v>
      </c>
      <c r="G62" s="3" t="s">
        <v>52</v>
      </c>
      <c r="H62" s="8">
        <v>380.44143188497844</v>
      </c>
      <c r="I62" s="8">
        <v>10129</v>
      </c>
      <c r="J62" s="8">
        <v>0</v>
      </c>
      <c r="K62" s="8">
        <v>135.41168297520159</v>
      </c>
      <c r="L62" s="37">
        <v>3.0038019687207394E-6</v>
      </c>
      <c r="M62" s="37">
        <v>8.5348832162072223E-3</v>
      </c>
      <c r="N62" s="37">
        <v>4.2323346091950983E-4</v>
      </c>
    </row>
    <row r="63" spans="2:14" ht="15" x14ac:dyDescent="0.25">
      <c r="B63" s="9" t="s">
        <v>1725</v>
      </c>
      <c r="C63" s="3" t="s">
        <v>1726</v>
      </c>
      <c r="D63" s="3" t="s">
        <v>952</v>
      </c>
      <c r="E63" s="3"/>
      <c r="F63" s="3" t="s">
        <v>1713</v>
      </c>
      <c r="G63" s="3" t="s">
        <v>52</v>
      </c>
      <c r="H63" s="8">
        <v>857.15627996971318</v>
      </c>
      <c r="I63" s="8">
        <v>4905</v>
      </c>
      <c r="J63" s="8">
        <v>0</v>
      </c>
      <c r="K63" s="8">
        <v>147.74091388814071</v>
      </c>
      <c r="L63" s="37">
        <v>1.8405191679057234E-5</v>
      </c>
      <c r="M63" s="37">
        <v>9.3119841551775918E-3</v>
      </c>
      <c r="N63" s="37">
        <v>4.6176885871612863E-4</v>
      </c>
    </row>
    <row r="64" spans="2:14" ht="15" x14ac:dyDescent="0.25">
      <c r="B64" s="9" t="s">
        <v>1727</v>
      </c>
      <c r="C64" s="3" t="s">
        <v>1728</v>
      </c>
      <c r="D64" s="3" t="s">
        <v>911</v>
      </c>
      <c r="E64" s="3"/>
      <c r="F64" s="3" t="s">
        <v>1713</v>
      </c>
      <c r="G64" s="3" t="s">
        <v>52</v>
      </c>
      <c r="H64" s="8">
        <v>1205.2900630605493</v>
      </c>
      <c r="I64" s="8">
        <v>4828</v>
      </c>
      <c r="J64" s="8">
        <v>0</v>
      </c>
      <c r="K64" s="8">
        <v>204.4845944705539</v>
      </c>
      <c r="L64" s="37">
        <v>1.3554769040267087E-6</v>
      </c>
      <c r="M64" s="37">
        <v>1.28884900842661E-2</v>
      </c>
      <c r="N64" s="37">
        <v>6.3912301155243903E-4</v>
      </c>
    </row>
    <row r="65" spans="2:14" ht="15" x14ac:dyDescent="0.25">
      <c r="B65" s="9" t="s">
        <v>1729</v>
      </c>
      <c r="C65" s="3" t="s">
        <v>1730</v>
      </c>
      <c r="D65" s="3" t="s">
        <v>1731</v>
      </c>
      <c r="E65" s="3"/>
      <c r="F65" s="3" t="s">
        <v>1713</v>
      </c>
      <c r="G65" s="3" t="s">
        <v>53</v>
      </c>
      <c r="H65" s="8">
        <v>586.02979496762396</v>
      </c>
      <c r="I65" s="8">
        <v>12120</v>
      </c>
      <c r="J65" s="8">
        <v>0</v>
      </c>
      <c r="K65" s="8">
        <v>31.606930977247391</v>
      </c>
      <c r="L65" s="37">
        <v>1.9356140323152629E-6</v>
      </c>
      <c r="M65" s="37">
        <v>1.9921579791821304E-3</v>
      </c>
      <c r="N65" s="37">
        <v>9.8788453792382703E-5</v>
      </c>
    </row>
    <row r="66" spans="2:14" ht="15" x14ac:dyDescent="0.25">
      <c r="B66" s="9" t="s">
        <v>1732</v>
      </c>
      <c r="C66" s="3" t="s">
        <v>1733</v>
      </c>
      <c r="D66" s="3" t="s">
        <v>952</v>
      </c>
      <c r="E66" s="3"/>
      <c r="F66" s="3" t="s">
        <v>1713</v>
      </c>
      <c r="G66" s="3" t="s">
        <v>52</v>
      </c>
      <c r="H66" s="8">
        <v>298.81113196003491</v>
      </c>
      <c r="I66" s="8">
        <v>13483.000000000002</v>
      </c>
      <c r="J66" s="8">
        <v>0</v>
      </c>
      <c r="K66" s="8">
        <v>141.57450908610738</v>
      </c>
      <c r="L66" s="37">
        <v>5.9762226392006983E-5</v>
      </c>
      <c r="M66" s="37">
        <v>8.9233209047632836E-3</v>
      </c>
      <c r="N66" s="37">
        <v>4.4249556716215545E-4</v>
      </c>
    </row>
    <row r="67" spans="2:14" ht="15" x14ac:dyDescent="0.25">
      <c r="B67" s="9" t="s">
        <v>1734</v>
      </c>
      <c r="C67" s="3" t="s">
        <v>1735</v>
      </c>
      <c r="D67" s="3" t="s">
        <v>911</v>
      </c>
      <c r="E67" s="3"/>
      <c r="F67" s="3" t="s">
        <v>1713</v>
      </c>
      <c r="G67" s="3" t="s">
        <v>52</v>
      </c>
      <c r="H67" s="8">
        <v>475.84414316035253</v>
      </c>
      <c r="I67" s="8">
        <v>7429</v>
      </c>
      <c r="J67" s="8">
        <v>0</v>
      </c>
      <c r="K67" s="8">
        <v>124.22152148329262</v>
      </c>
      <c r="L67" s="37">
        <v>2.7814780750096597E-6</v>
      </c>
      <c r="M67" s="37">
        <v>7.8295768541156077E-3</v>
      </c>
      <c r="N67" s="37">
        <v>3.8825826031339822E-4</v>
      </c>
    </row>
    <row r="68" spans="2:14" ht="15" x14ac:dyDescent="0.25">
      <c r="B68" s="9" t="s">
        <v>1736</v>
      </c>
      <c r="C68" s="3" t="s">
        <v>1737</v>
      </c>
      <c r="D68" s="3" t="s">
        <v>952</v>
      </c>
      <c r="E68" s="3"/>
      <c r="F68" s="3" t="s">
        <v>1713</v>
      </c>
      <c r="G68" s="3" t="s">
        <v>52</v>
      </c>
      <c r="H68" s="8">
        <v>7204.6175608865551</v>
      </c>
      <c r="I68" s="8">
        <v>3077</v>
      </c>
      <c r="J68" s="8">
        <v>0</v>
      </c>
      <c r="K68" s="8">
        <v>779.00489318731024</v>
      </c>
      <c r="L68" s="37">
        <v>2.2406214861929506E-5</v>
      </c>
      <c r="M68" s="37">
        <v>4.9100015907972104E-2</v>
      </c>
      <c r="N68" s="37">
        <v>2.4348042190515985E-3</v>
      </c>
    </row>
    <row r="69" spans="2:14" ht="15" x14ac:dyDescent="0.25">
      <c r="B69" s="9" t="s">
        <v>1738</v>
      </c>
      <c r="C69" s="3" t="s">
        <v>1739</v>
      </c>
      <c r="D69" s="3" t="s">
        <v>952</v>
      </c>
      <c r="E69" s="3"/>
      <c r="F69" s="3" t="s">
        <v>1713</v>
      </c>
      <c r="G69" s="3" t="s">
        <v>50</v>
      </c>
      <c r="H69" s="8">
        <v>699.10720674313779</v>
      </c>
      <c r="I69" s="8">
        <v>10222</v>
      </c>
      <c r="J69" s="8">
        <v>0</v>
      </c>
      <c r="K69" s="8">
        <v>309.34790392893109</v>
      </c>
      <c r="L69" s="37">
        <v>1.8361492235859294E-5</v>
      </c>
      <c r="M69" s="37">
        <v>1.9497935297764783E-2</v>
      </c>
      <c r="N69" s="37">
        <v>9.6687657321277453E-4</v>
      </c>
    </row>
    <row r="70" spans="2:14" ht="15" x14ac:dyDescent="0.25">
      <c r="B70" s="9" t="s">
        <v>1740</v>
      </c>
      <c r="C70" s="3" t="s">
        <v>1741</v>
      </c>
      <c r="D70" s="3" t="s">
        <v>952</v>
      </c>
      <c r="E70" s="3"/>
      <c r="F70" s="3" t="s">
        <v>1713</v>
      </c>
      <c r="G70" s="3" t="s">
        <v>57</v>
      </c>
      <c r="H70" s="8">
        <v>14490.585777332728</v>
      </c>
      <c r="I70" s="8">
        <v>699.1</v>
      </c>
      <c r="J70" s="8">
        <v>0</v>
      </c>
      <c r="K70" s="8">
        <v>500.86568014581377</v>
      </c>
      <c r="L70" s="37">
        <v>1.896789473562419E-5</v>
      </c>
      <c r="M70" s="37">
        <v>3.1569137855214348E-2</v>
      </c>
      <c r="N70" s="37">
        <v>1.5654713877438344E-3</v>
      </c>
    </row>
    <row r="71" spans="2:14" ht="15" x14ac:dyDescent="0.25">
      <c r="B71" s="9" t="s">
        <v>1742</v>
      </c>
      <c r="C71" s="3" t="s">
        <v>1743</v>
      </c>
      <c r="D71" s="3" t="s">
        <v>217</v>
      </c>
      <c r="E71" s="3"/>
      <c r="F71" s="3" t="s">
        <v>1713</v>
      </c>
      <c r="G71" s="3" t="s">
        <v>50</v>
      </c>
      <c r="H71" s="8">
        <v>1694.3816530363852</v>
      </c>
      <c r="I71" s="8">
        <v>3361</v>
      </c>
      <c r="J71" s="8">
        <v>0</v>
      </c>
      <c r="K71" s="8">
        <v>246.5172267829725</v>
      </c>
      <c r="L71" s="37">
        <v>6.8143239615378457E-6</v>
      </c>
      <c r="M71" s="37">
        <v>1.5537771152000624E-2</v>
      </c>
      <c r="N71" s="37">
        <v>7.704973217616994E-4</v>
      </c>
    </row>
    <row r="72" spans="2:14" ht="15" x14ac:dyDescent="0.25">
      <c r="B72" s="9" t="s">
        <v>1744</v>
      </c>
      <c r="C72" s="3" t="s">
        <v>1745</v>
      </c>
      <c r="D72" s="3" t="s">
        <v>952</v>
      </c>
      <c r="E72" s="3"/>
      <c r="F72" s="3" t="s">
        <v>1713</v>
      </c>
      <c r="G72" s="3" t="s">
        <v>52</v>
      </c>
      <c r="H72" s="8">
        <v>2148.1657859699935</v>
      </c>
      <c r="I72" s="8">
        <v>4402</v>
      </c>
      <c r="J72" s="8">
        <v>0</v>
      </c>
      <c r="K72" s="8">
        <v>332.29177425912673</v>
      </c>
      <c r="L72" s="37">
        <v>2.2423442442275507E-5</v>
      </c>
      <c r="M72" s="37">
        <v>2.0944067931917804E-2</v>
      </c>
      <c r="N72" s="37">
        <v>1.0385883593259087E-3</v>
      </c>
    </row>
    <row r="73" spans="2:14" ht="15" x14ac:dyDescent="0.25">
      <c r="B73" s="9" t="s">
        <v>1746</v>
      </c>
      <c r="C73" s="3" t="s">
        <v>1747</v>
      </c>
      <c r="D73" s="3" t="s">
        <v>1531</v>
      </c>
      <c r="E73" s="3"/>
      <c r="F73" s="3" t="s">
        <v>1713</v>
      </c>
      <c r="G73" s="3" t="s">
        <v>52</v>
      </c>
      <c r="H73" s="8">
        <v>381.71253569658563</v>
      </c>
      <c r="I73" s="8">
        <v>10674</v>
      </c>
      <c r="J73" s="8">
        <v>0</v>
      </c>
      <c r="K73" s="8">
        <v>143.17440220435429</v>
      </c>
      <c r="L73" s="37">
        <v>4.5066415076338323E-6</v>
      </c>
      <c r="M73" s="37">
        <v>9.0241608073671938E-3</v>
      </c>
      <c r="N73" s="37">
        <v>4.4749608326726106E-4</v>
      </c>
    </row>
    <row r="74" spans="2:14" ht="15" x14ac:dyDescent="0.25">
      <c r="B74" s="9" t="s">
        <v>1748</v>
      </c>
      <c r="C74" s="3" t="s">
        <v>1749</v>
      </c>
      <c r="D74" s="3" t="s">
        <v>217</v>
      </c>
      <c r="E74" s="3"/>
      <c r="F74" s="3" t="s">
        <v>1713</v>
      </c>
      <c r="G74" s="3" t="s">
        <v>55</v>
      </c>
      <c r="H74" s="8">
        <v>330.48704412304022</v>
      </c>
      <c r="I74" s="8">
        <v>2210000</v>
      </c>
      <c r="J74" s="8">
        <v>0</v>
      </c>
      <c r="K74" s="8">
        <v>240.95116355242104</v>
      </c>
      <c r="L74" s="37">
        <v>1.5911267213514479E-5</v>
      </c>
      <c r="M74" s="37">
        <v>1.5186946920272542E-2</v>
      </c>
      <c r="N74" s="37">
        <v>7.5310041661286859E-4</v>
      </c>
    </row>
    <row r="75" spans="2:14" ht="15" x14ac:dyDescent="0.25">
      <c r="B75" s="9" t="s">
        <v>1750</v>
      </c>
      <c r="C75" s="3" t="s">
        <v>1751</v>
      </c>
      <c r="D75" s="3" t="s">
        <v>217</v>
      </c>
      <c r="E75" s="3"/>
      <c r="F75" s="3" t="s">
        <v>1713</v>
      </c>
      <c r="G75" s="3" t="s">
        <v>50</v>
      </c>
      <c r="H75" s="8">
        <v>208.46105829431093</v>
      </c>
      <c r="I75" s="8">
        <v>5164</v>
      </c>
      <c r="J75" s="8">
        <v>0</v>
      </c>
      <c r="K75" s="8">
        <v>46.599224926826786</v>
      </c>
      <c r="L75" s="37">
        <v>7.0664765523495234E-5</v>
      </c>
      <c r="M75" s="37">
        <v>2.9371095165331837E-3</v>
      </c>
      <c r="N75" s="37">
        <v>1.4564733860932379E-4</v>
      </c>
    </row>
    <row r="76" spans="2:14" ht="15" x14ac:dyDescent="0.25">
      <c r="B76" s="9" t="s">
        <v>1752</v>
      </c>
      <c r="C76" s="3" t="s">
        <v>1753</v>
      </c>
      <c r="D76" s="3" t="s">
        <v>217</v>
      </c>
      <c r="E76" s="3"/>
      <c r="F76" s="3" t="s">
        <v>1713</v>
      </c>
      <c r="G76" s="3" t="s">
        <v>50</v>
      </c>
      <c r="H76" s="8">
        <v>543.14274798282088</v>
      </c>
      <c r="I76" s="8">
        <v>4545.5</v>
      </c>
      <c r="J76" s="8">
        <v>0</v>
      </c>
      <c r="K76" s="8">
        <v>106.87181043305091</v>
      </c>
      <c r="L76" s="37">
        <v>7.5436492775391795E-5</v>
      </c>
      <c r="M76" s="37">
        <v>6.7360393217900487E-3</v>
      </c>
      <c r="N76" s="37">
        <v>3.3403119443244311E-4</v>
      </c>
    </row>
    <row r="77" spans="2:14" ht="15" x14ac:dyDescent="0.25">
      <c r="B77" s="9" t="s">
        <v>1754</v>
      </c>
      <c r="C77" s="3" t="s">
        <v>1755</v>
      </c>
      <c r="D77" s="3" t="s">
        <v>217</v>
      </c>
      <c r="E77" s="3"/>
      <c r="F77" s="3" t="s">
        <v>1713</v>
      </c>
      <c r="G77" s="3" t="s">
        <v>50</v>
      </c>
      <c r="H77" s="8">
        <v>130.92371168021131</v>
      </c>
      <c r="I77" s="8">
        <v>7948</v>
      </c>
      <c r="J77" s="8">
        <v>0</v>
      </c>
      <c r="K77" s="8">
        <v>45.044699572377901</v>
      </c>
      <c r="L77" s="37">
        <v>4.9949910984018661E-5</v>
      </c>
      <c r="M77" s="37">
        <v>2.839129105498162E-3</v>
      </c>
      <c r="N77" s="37">
        <v>1.4078862087245749E-4</v>
      </c>
    </row>
    <row r="78" spans="2:14" ht="15" x14ac:dyDescent="0.25">
      <c r="B78" s="9" t="s">
        <v>1756</v>
      </c>
      <c r="C78" s="3" t="s">
        <v>1757</v>
      </c>
      <c r="D78" s="3" t="s">
        <v>952</v>
      </c>
      <c r="E78" s="3"/>
      <c r="F78" s="3" t="s">
        <v>1713</v>
      </c>
      <c r="G78" s="3" t="s">
        <v>52</v>
      </c>
      <c r="H78" s="8">
        <v>69.554812055138626</v>
      </c>
      <c r="I78" s="8">
        <v>17386.5</v>
      </c>
      <c r="J78" s="8">
        <v>0</v>
      </c>
      <c r="K78" s="8">
        <v>42.49531975388475</v>
      </c>
      <c r="L78" s="37">
        <v>2.1720335152387395E-5</v>
      </c>
      <c r="M78" s="37">
        <v>2.6784438636746825E-3</v>
      </c>
      <c r="N78" s="37">
        <v>1.3282045431494704E-4</v>
      </c>
    </row>
    <row r="79" spans="2:14" ht="15" x14ac:dyDescent="0.25">
      <c r="B79" s="9" t="s">
        <v>1758</v>
      </c>
      <c r="C79" s="3" t="s">
        <v>1759</v>
      </c>
      <c r="D79" s="3" t="s">
        <v>911</v>
      </c>
      <c r="E79" s="3"/>
      <c r="F79" s="3" t="s">
        <v>1713</v>
      </c>
      <c r="G79" s="3" t="s">
        <v>52</v>
      </c>
      <c r="H79" s="8">
        <v>362.64597520340459</v>
      </c>
      <c r="I79" s="8">
        <v>2274</v>
      </c>
      <c r="J79" s="8">
        <v>0</v>
      </c>
      <c r="K79" s="8">
        <v>28.978445172499018</v>
      </c>
      <c r="L79" s="37">
        <v>4.535909633563535E-6</v>
      </c>
      <c r="M79" s="37">
        <v>1.8264867543211691E-3</v>
      </c>
      <c r="N79" s="37">
        <v>9.0573038994494213E-5</v>
      </c>
    </row>
    <row r="80" spans="2:14" ht="15" x14ac:dyDescent="0.25">
      <c r="B80" s="9" t="s">
        <v>1760</v>
      </c>
      <c r="C80" s="3" t="s">
        <v>1761</v>
      </c>
      <c r="D80" s="3" t="s">
        <v>952</v>
      </c>
      <c r="E80" s="3"/>
      <c r="F80" s="3" t="s">
        <v>1713</v>
      </c>
      <c r="G80" s="3" t="s">
        <v>52</v>
      </c>
      <c r="H80" s="8">
        <v>978.75009259351214</v>
      </c>
      <c r="I80" s="8">
        <v>4942</v>
      </c>
      <c r="J80" s="8">
        <v>0</v>
      </c>
      <c r="K80" s="8">
        <v>169.97158099973126</v>
      </c>
      <c r="L80" s="37">
        <v>6.2554371493584929E-5</v>
      </c>
      <c r="M80" s="37">
        <v>1.0713164197010107E-2</v>
      </c>
      <c r="N80" s="37">
        <v>5.3125150580730365E-4</v>
      </c>
    </row>
    <row r="81" spans="2:14" ht="15" x14ac:dyDescent="0.25">
      <c r="B81" s="9" t="s">
        <v>1762</v>
      </c>
      <c r="C81" s="3" t="s">
        <v>1763</v>
      </c>
      <c r="D81" s="3" t="s">
        <v>217</v>
      </c>
      <c r="E81" s="3"/>
      <c r="F81" s="3" t="s">
        <v>1713</v>
      </c>
      <c r="G81" s="3" t="s">
        <v>50</v>
      </c>
      <c r="H81" s="8">
        <v>660.058906910779</v>
      </c>
      <c r="I81" s="8">
        <v>20535</v>
      </c>
      <c r="J81" s="8">
        <v>0</v>
      </c>
      <c r="K81" s="8">
        <v>586.73894401296968</v>
      </c>
      <c r="L81" s="37">
        <v>2.8182714731446072E-4</v>
      </c>
      <c r="M81" s="37">
        <v>3.698165664530239E-2</v>
      </c>
      <c r="N81" s="37">
        <v>1.8338709664833335E-3</v>
      </c>
    </row>
    <row r="82" spans="2:14" ht="15" x14ac:dyDescent="0.25">
      <c r="B82" s="9" t="s">
        <v>1764</v>
      </c>
      <c r="C82" s="3" t="s">
        <v>1765</v>
      </c>
      <c r="D82" s="3" t="s">
        <v>911</v>
      </c>
      <c r="E82" s="3"/>
      <c r="F82" s="3" t="s">
        <v>1713</v>
      </c>
      <c r="G82" s="3" t="s">
        <v>52</v>
      </c>
      <c r="H82" s="8">
        <v>389.82090793808106</v>
      </c>
      <c r="I82" s="8">
        <v>7545</v>
      </c>
      <c r="J82" s="8">
        <v>0</v>
      </c>
      <c r="K82" s="8">
        <v>103.35372419020608</v>
      </c>
      <c r="L82" s="37">
        <v>6.785394394048408E-6</v>
      </c>
      <c r="M82" s="37">
        <v>6.5142973378821706E-3</v>
      </c>
      <c r="N82" s="37">
        <v>3.2303530557220935E-4</v>
      </c>
    </row>
    <row r="83" spans="2:14" ht="15" x14ac:dyDescent="0.25">
      <c r="B83" s="9" t="s">
        <v>1766</v>
      </c>
      <c r="C83" s="3" t="s">
        <v>1767</v>
      </c>
      <c r="D83" s="3" t="s">
        <v>217</v>
      </c>
      <c r="E83" s="3"/>
      <c r="F83" s="3" t="s">
        <v>1713</v>
      </c>
      <c r="G83" s="3" t="s">
        <v>55</v>
      </c>
      <c r="H83" s="8">
        <v>7807.1208621819496</v>
      </c>
      <c r="I83" s="8">
        <v>19000</v>
      </c>
      <c r="J83" s="8">
        <v>0</v>
      </c>
      <c r="K83" s="8">
        <v>48.935814277959963</v>
      </c>
      <c r="L83" s="37">
        <v>2.4498608029224498E-5</v>
      </c>
      <c r="M83" s="37">
        <v>3.0843827561679591E-3</v>
      </c>
      <c r="N83" s="37">
        <v>1.5295042188913851E-4</v>
      </c>
    </row>
    <row r="84" spans="2:14" ht="15" x14ac:dyDescent="0.25">
      <c r="B84" s="9" t="s">
        <v>1768</v>
      </c>
      <c r="C84" s="3" t="s">
        <v>1769</v>
      </c>
      <c r="D84" s="3" t="s">
        <v>217</v>
      </c>
      <c r="E84" s="3"/>
      <c r="F84" s="3" t="s">
        <v>1713</v>
      </c>
      <c r="G84" s="3" t="s">
        <v>55</v>
      </c>
      <c r="H84" s="8">
        <v>12533.085591315934</v>
      </c>
      <c r="I84" s="8">
        <v>178500</v>
      </c>
      <c r="J84" s="8">
        <v>0</v>
      </c>
      <c r="K84" s="8">
        <v>738.03769119997514</v>
      </c>
      <c r="L84" s="37">
        <v>3.0205264716177607E-6</v>
      </c>
      <c r="M84" s="37">
        <v>4.6517888007525654E-2</v>
      </c>
      <c r="N84" s="37">
        <v>2.3067599447295392E-3</v>
      </c>
    </row>
    <row r="85" spans="2:14" ht="15" x14ac:dyDescent="0.25">
      <c r="B85" s="9" t="s">
        <v>1770</v>
      </c>
      <c r="C85" s="3" t="s">
        <v>1771</v>
      </c>
      <c r="D85" s="3" t="s">
        <v>911</v>
      </c>
      <c r="E85" s="3"/>
      <c r="F85" s="3" t="s">
        <v>1713</v>
      </c>
      <c r="G85" s="3" t="s">
        <v>52</v>
      </c>
      <c r="H85" s="8">
        <v>822.40429804301073</v>
      </c>
      <c r="I85" s="8">
        <v>4453</v>
      </c>
      <c r="J85" s="8">
        <v>0</v>
      </c>
      <c r="K85" s="8">
        <v>128.68852514475344</v>
      </c>
      <c r="L85" s="37">
        <v>3.499592757629833E-4</v>
      </c>
      <c r="M85" s="37">
        <v>8.1111282959060501E-3</v>
      </c>
      <c r="N85" s="37">
        <v>4.0222002031845201E-4</v>
      </c>
    </row>
    <row r="86" spans="2:14" ht="15" x14ac:dyDescent="0.25">
      <c r="B86" s="9" t="s">
        <v>1772</v>
      </c>
      <c r="C86" s="3" t="s">
        <v>1773</v>
      </c>
      <c r="D86" s="3" t="s">
        <v>911</v>
      </c>
      <c r="E86" s="3"/>
      <c r="F86" s="3" t="s">
        <v>1713</v>
      </c>
      <c r="G86" s="3" t="s">
        <v>52</v>
      </c>
      <c r="H86" s="8">
        <v>105.36054081570813</v>
      </c>
      <c r="I86" s="8">
        <v>3108</v>
      </c>
      <c r="J86" s="8">
        <v>0</v>
      </c>
      <c r="K86" s="8">
        <v>11.506964109993575</v>
      </c>
      <c r="L86" s="37">
        <v>1.3890644801016235E-6</v>
      </c>
      <c r="M86" s="37">
        <v>7.2527416168270112E-4</v>
      </c>
      <c r="N86" s="37">
        <v>3.5965377122157564E-5</v>
      </c>
    </row>
    <row r="87" spans="2:14" ht="15" x14ac:dyDescent="0.25">
      <c r="B87" s="9" t="s">
        <v>1774</v>
      </c>
      <c r="C87" s="3" t="s">
        <v>1775</v>
      </c>
      <c r="D87" s="3" t="s">
        <v>952</v>
      </c>
      <c r="E87" s="3"/>
      <c r="F87" s="3" t="s">
        <v>1713</v>
      </c>
      <c r="G87" s="3" t="s">
        <v>52</v>
      </c>
      <c r="H87" s="8">
        <v>34.319808721772191</v>
      </c>
      <c r="I87" s="8">
        <v>35055.5</v>
      </c>
      <c r="J87" s="8">
        <v>0</v>
      </c>
      <c r="K87" s="8">
        <v>42.276865263181442</v>
      </c>
      <c r="L87" s="37">
        <v>4.9638856104039976E-5</v>
      </c>
      <c r="M87" s="37">
        <v>2.664674862911652E-3</v>
      </c>
      <c r="N87" s="37">
        <v>1.3213766795469847E-4</v>
      </c>
    </row>
    <row r="88" spans="2:14" ht="15" x14ac:dyDescent="0.25">
      <c r="B88" s="9" t="s">
        <v>1776</v>
      </c>
      <c r="C88" s="3" t="s">
        <v>1777</v>
      </c>
      <c r="D88" s="3" t="s">
        <v>217</v>
      </c>
      <c r="E88" s="3"/>
      <c r="F88" s="3" t="s">
        <v>1713</v>
      </c>
      <c r="G88" s="3" t="s">
        <v>50</v>
      </c>
      <c r="H88" s="8">
        <v>1801.1543881472178</v>
      </c>
      <c r="I88" s="8">
        <v>6909</v>
      </c>
      <c r="J88" s="8">
        <v>0</v>
      </c>
      <c r="K88" s="8">
        <v>538.68347678947453</v>
      </c>
      <c r="L88" s="37">
        <v>3.5717772245787361E-4</v>
      </c>
      <c r="M88" s="37">
        <v>3.3952761415280641E-2</v>
      </c>
      <c r="N88" s="37">
        <v>1.6836720969158631E-3</v>
      </c>
    </row>
    <row r="89" spans="2:14" ht="15" x14ac:dyDescent="0.25">
      <c r="B89" s="9" t="s">
        <v>1778</v>
      </c>
      <c r="C89" s="3" t="s">
        <v>1779</v>
      </c>
      <c r="D89" s="3" t="s">
        <v>217</v>
      </c>
      <c r="E89" s="3"/>
      <c r="F89" s="3" t="s">
        <v>1713</v>
      </c>
      <c r="G89" s="3" t="s">
        <v>50</v>
      </c>
      <c r="H89" s="8">
        <v>597.07568889938534</v>
      </c>
      <c r="I89" s="8">
        <v>7048.9999999999991</v>
      </c>
      <c r="J89" s="8">
        <v>0</v>
      </c>
      <c r="K89" s="8">
        <v>182.18995143187465</v>
      </c>
      <c r="L89" s="37">
        <v>6.2122519721595851E-5</v>
      </c>
      <c r="M89" s="37">
        <v>1.1483277694157917E-2</v>
      </c>
      <c r="N89" s="37">
        <v>5.6944040569520816E-4</v>
      </c>
    </row>
    <row r="90" spans="2:14" ht="15" x14ac:dyDescent="0.25">
      <c r="B90" s="9" t="s">
        <v>1780</v>
      </c>
      <c r="C90" s="3" t="s">
        <v>1781</v>
      </c>
      <c r="D90" s="3" t="s">
        <v>217</v>
      </c>
      <c r="E90" s="3"/>
      <c r="F90" s="3" t="s">
        <v>1713</v>
      </c>
      <c r="G90" s="3" t="s">
        <v>50</v>
      </c>
      <c r="H90" s="8">
        <v>176.69616924618651</v>
      </c>
      <c r="I90" s="8">
        <v>22060</v>
      </c>
      <c r="J90" s="8">
        <v>0</v>
      </c>
      <c r="K90" s="8">
        <v>168.73305239404866</v>
      </c>
      <c r="L90" s="37">
        <v>5.0017315154467267E-4</v>
      </c>
      <c r="M90" s="37">
        <v>1.0635100792308394E-2</v>
      </c>
      <c r="N90" s="37">
        <v>5.2738044581666108E-4</v>
      </c>
    </row>
    <row r="91" spans="2:14" ht="15" x14ac:dyDescent="0.25">
      <c r="B91" s="9" t="s">
        <v>1782</v>
      </c>
      <c r="C91" s="3" t="s">
        <v>1783</v>
      </c>
      <c r="D91" s="3" t="s">
        <v>1784</v>
      </c>
      <c r="E91" s="3"/>
      <c r="F91" s="3" t="s">
        <v>1713</v>
      </c>
      <c r="G91" s="3" t="s">
        <v>50</v>
      </c>
      <c r="H91" s="8">
        <v>23.31840281768622</v>
      </c>
      <c r="I91" s="8">
        <v>12508</v>
      </c>
      <c r="J91" s="8">
        <v>0</v>
      </c>
      <c r="K91" s="8">
        <v>12.625663212017072</v>
      </c>
      <c r="L91" s="37">
        <v>1.1659201408843109E-4</v>
      </c>
      <c r="M91" s="37">
        <v>7.9578481467853601E-4</v>
      </c>
      <c r="N91" s="37">
        <v>3.9461906241906117E-5</v>
      </c>
    </row>
    <row r="92" spans="2:14" ht="15" x14ac:dyDescent="0.25">
      <c r="B92" s="9" t="s">
        <v>1785</v>
      </c>
      <c r="C92" s="3" t="s">
        <v>1786</v>
      </c>
      <c r="D92" s="3" t="s">
        <v>911</v>
      </c>
      <c r="E92" s="3"/>
      <c r="F92" s="3" t="s">
        <v>1713</v>
      </c>
      <c r="G92" s="3" t="s">
        <v>52</v>
      </c>
      <c r="H92" s="8">
        <v>514.79712584797312</v>
      </c>
      <c r="I92" s="8">
        <v>4789</v>
      </c>
      <c r="J92" s="8">
        <v>0</v>
      </c>
      <c r="K92" s="8">
        <v>86.632871194492026</v>
      </c>
      <c r="L92" s="37">
        <v>5.944394038482813E-6</v>
      </c>
      <c r="M92" s="37">
        <v>5.4603961939171906E-3</v>
      </c>
      <c r="N92" s="37">
        <v>2.7077375525827951E-4</v>
      </c>
    </row>
    <row r="93" spans="2:14" ht="15" x14ac:dyDescent="0.25">
      <c r="B93" s="9" t="s">
        <v>1787</v>
      </c>
      <c r="C93" s="3" t="s">
        <v>1788</v>
      </c>
      <c r="D93" s="3" t="s">
        <v>952</v>
      </c>
      <c r="E93" s="3"/>
      <c r="F93" s="3" t="s">
        <v>1713</v>
      </c>
      <c r="G93" s="3" t="s">
        <v>52</v>
      </c>
      <c r="H93" s="8">
        <v>1088.0650369870964</v>
      </c>
      <c r="I93" s="8">
        <v>1956.5000000000002</v>
      </c>
      <c r="J93" s="8">
        <v>0</v>
      </c>
      <c r="K93" s="8">
        <v>74.806005476790034</v>
      </c>
      <c r="L93" s="37">
        <v>6.4382546567283804E-5</v>
      </c>
      <c r="M93" s="37">
        <v>4.7149589059629678E-3</v>
      </c>
      <c r="N93" s="37">
        <v>2.3380851563083909E-4</v>
      </c>
    </row>
    <row r="94" spans="2:14" ht="15" x14ac:dyDescent="0.25">
      <c r="B94" s="9" t="s">
        <v>1789</v>
      </c>
      <c r="C94" s="3" t="s">
        <v>1790</v>
      </c>
      <c r="D94" s="3" t="s">
        <v>911</v>
      </c>
      <c r="E94" s="3"/>
      <c r="F94" s="3" t="s">
        <v>1713</v>
      </c>
      <c r="G94" s="3" t="s">
        <v>52</v>
      </c>
      <c r="H94" s="8">
        <v>1410.9254574107254</v>
      </c>
      <c r="I94" s="8">
        <v>3522</v>
      </c>
      <c r="J94" s="8">
        <v>0</v>
      </c>
      <c r="K94" s="8">
        <v>174.62048021838109</v>
      </c>
      <c r="L94" s="37">
        <v>2.1756753391067468E-5</v>
      </c>
      <c r="M94" s="37">
        <v>1.1006180361075948E-2</v>
      </c>
      <c r="N94" s="37">
        <v>5.4578178607961585E-4</v>
      </c>
    </row>
    <row r="95" spans="2:14" ht="15" x14ac:dyDescent="0.25">
      <c r="B95" s="9" t="s">
        <v>1791</v>
      </c>
      <c r="C95" s="3" t="s">
        <v>1792</v>
      </c>
      <c r="D95" s="3" t="s">
        <v>217</v>
      </c>
      <c r="E95" s="3"/>
      <c r="F95" s="3" t="s">
        <v>1713</v>
      </c>
      <c r="G95" s="3" t="s">
        <v>50</v>
      </c>
      <c r="H95" s="8">
        <v>80.079550918240756</v>
      </c>
      <c r="I95" s="8">
        <v>9891</v>
      </c>
      <c r="J95" s="8">
        <v>0</v>
      </c>
      <c r="K95" s="8">
        <v>34.28699016471819</v>
      </c>
      <c r="L95" s="37">
        <v>4.4535649251009813E-4</v>
      </c>
      <c r="M95" s="37">
        <v>2.1610798304951772E-3</v>
      </c>
      <c r="N95" s="37">
        <v>1.0716506281503344E-4</v>
      </c>
    </row>
    <row r="96" spans="2:14" ht="15" x14ac:dyDescent="0.25">
      <c r="B96" s="9" t="s">
        <v>1793</v>
      </c>
      <c r="C96" s="3" t="s">
        <v>1794</v>
      </c>
      <c r="D96" s="3" t="s">
        <v>217</v>
      </c>
      <c r="E96" s="3"/>
      <c r="F96" s="3" t="s">
        <v>1713</v>
      </c>
      <c r="G96" s="3" t="s">
        <v>50</v>
      </c>
      <c r="H96" s="8">
        <v>1172.4536377758652</v>
      </c>
      <c r="I96" s="8">
        <v>8570</v>
      </c>
      <c r="J96" s="8">
        <v>0</v>
      </c>
      <c r="K96" s="8">
        <v>434.9546913585209</v>
      </c>
      <c r="L96" s="37">
        <v>1.1919176530501747E-3</v>
      </c>
      <c r="M96" s="37">
        <v>2.7414824286367347E-2</v>
      </c>
      <c r="N96" s="37">
        <v>1.3594645256757984E-3</v>
      </c>
    </row>
    <row r="97" spans="2:14" ht="15" x14ac:dyDescent="0.25">
      <c r="B97" s="9" t="s">
        <v>1795</v>
      </c>
      <c r="C97" s="3" t="s">
        <v>1796</v>
      </c>
      <c r="D97" s="3" t="s">
        <v>1731</v>
      </c>
      <c r="E97" s="3"/>
      <c r="F97" s="3" t="s">
        <v>1713</v>
      </c>
      <c r="G97" s="3" t="s">
        <v>53</v>
      </c>
      <c r="H97" s="8">
        <v>3659.8643702930658</v>
      </c>
      <c r="I97" s="8">
        <v>3040</v>
      </c>
      <c r="J97" s="8">
        <v>0</v>
      </c>
      <c r="K97" s="8">
        <v>49.510645189634815</v>
      </c>
      <c r="L97" s="37">
        <v>1.161127061606122E-6</v>
      </c>
      <c r="M97" s="37">
        <v>3.1206138596622511E-3</v>
      </c>
      <c r="N97" s="37">
        <v>1.5474707392717734E-4</v>
      </c>
    </row>
    <row r="98" spans="2:14" ht="15" x14ac:dyDescent="0.25">
      <c r="B98" s="9" t="s">
        <v>1797</v>
      </c>
      <c r="C98" s="3" t="s">
        <v>1798</v>
      </c>
      <c r="D98" s="3" t="s">
        <v>911</v>
      </c>
      <c r="E98" s="3"/>
      <c r="F98" s="3" t="s">
        <v>1713</v>
      </c>
      <c r="G98" s="3" t="s">
        <v>52</v>
      </c>
      <c r="H98" s="8">
        <v>263.11853132087134</v>
      </c>
      <c r="I98" s="8">
        <v>11181</v>
      </c>
      <c r="J98" s="8">
        <v>0</v>
      </c>
      <c r="K98" s="8">
        <v>103.37936036242652</v>
      </c>
      <c r="L98" s="37">
        <v>1.1530642191854065E-5</v>
      </c>
      <c r="M98" s="37">
        <v>6.5159131640147817E-3</v>
      </c>
      <c r="N98" s="37">
        <v>3.2311543223229652E-4</v>
      </c>
    </row>
    <row r="99" spans="2:14" ht="15" x14ac:dyDescent="0.25">
      <c r="B99" s="9" t="s">
        <v>1799</v>
      </c>
      <c r="C99" s="3" t="s">
        <v>1800</v>
      </c>
      <c r="D99" s="3" t="s">
        <v>911</v>
      </c>
      <c r="E99" s="3"/>
      <c r="F99" s="3" t="s">
        <v>1713</v>
      </c>
      <c r="G99" s="3" t="s">
        <v>52</v>
      </c>
      <c r="H99" s="8">
        <v>387.68672477281507</v>
      </c>
      <c r="I99" s="8">
        <v>12890</v>
      </c>
      <c r="J99" s="8">
        <v>0</v>
      </c>
      <c r="K99" s="8">
        <v>175.60448530832963</v>
      </c>
      <c r="L99" s="37">
        <v>1.9059008493166645E-5</v>
      </c>
      <c r="M99" s="37">
        <v>1.1068201365042069E-2</v>
      </c>
      <c r="N99" s="37">
        <v>5.4885732484134591E-4</v>
      </c>
    </row>
    <row r="100" spans="2:14" ht="15" x14ac:dyDescent="0.25">
      <c r="B100" s="9" t="s">
        <v>1801</v>
      </c>
      <c r="C100" s="3" t="s">
        <v>1802</v>
      </c>
      <c r="D100" s="3" t="s">
        <v>911</v>
      </c>
      <c r="E100" s="3"/>
      <c r="F100" s="3" t="s">
        <v>1713</v>
      </c>
      <c r="G100" s="3" t="s">
        <v>52</v>
      </c>
      <c r="H100" s="8">
        <v>135.37257751014141</v>
      </c>
      <c r="I100" s="8">
        <v>15353</v>
      </c>
      <c r="J100" s="8">
        <v>0</v>
      </c>
      <c r="K100" s="8">
        <v>73.034103982761479</v>
      </c>
      <c r="L100" s="37">
        <v>2.9377251349021318E-6</v>
      </c>
      <c r="M100" s="37">
        <v>4.6032774617191484E-3</v>
      </c>
      <c r="N100" s="37">
        <v>2.2827038195397247E-4</v>
      </c>
    </row>
    <row r="101" spans="2:14" ht="15" x14ac:dyDescent="0.25">
      <c r="B101" s="9" t="s">
        <v>1803</v>
      </c>
      <c r="C101" s="3" t="s">
        <v>1804</v>
      </c>
      <c r="D101" s="3" t="s">
        <v>911</v>
      </c>
      <c r="E101" s="3"/>
      <c r="F101" s="3" t="s">
        <v>1713</v>
      </c>
      <c r="G101" s="3" t="s">
        <v>52</v>
      </c>
      <c r="H101" s="8">
        <v>602.50330295493018</v>
      </c>
      <c r="I101" s="8">
        <v>17100</v>
      </c>
      <c r="J101" s="8">
        <v>0</v>
      </c>
      <c r="K101" s="8">
        <v>362.04061992787166</v>
      </c>
      <c r="L101" s="37">
        <v>5.6875884092297037E-6</v>
      </c>
      <c r="M101" s="37">
        <v>2.2819112374325389E-2</v>
      </c>
      <c r="N101" s="37">
        <v>1.1315693092270264E-3</v>
      </c>
    </row>
    <row r="102" spans="2:14" ht="15" x14ac:dyDescent="0.25">
      <c r="B102" s="9" t="s">
        <v>1805</v>
      </c>
      <c r="C102" s="3" t="s">
        <v>1806</v>
      </c>
      <c r="D102" s="3" t="s">
        <v>911</v>
      </c>
      <c r="E102" s="3"/>
      <c r="F102" s="3" t="s">
        <v>1713</v>
      </c>
      <c r="G102" s="3" t="s">
        <v>52</v>
      </c>
      <c r="H102" s="8">
        <v>3500.1056590461258</v>
      </c>
      <c r="I102" s="8">
        <v>7295</v>
      </c>
      <c r="J102" s="8">
        <v>0</v>
      </c>
      <c r="K102" s="8">
        <v>897.23913587323648</v>
      </c>
      <c r="L102" s="37">
        <v>5.2777898294422503E-5</v>
      </c>
      <c r="M102" s="37">
        <v>5.6552219671408721E-2</v>
      </c>
      <c r="N102" s="37">
        <v>2.8043490517550363E-3</v>
      </c>
    </row>
    <row r="103" spans="2:14" ht="15" x14ac:dyDescent="0.25">
      <c r="B103" s="9" t="s">
        <v>1807</v>
      </c>
      <c r="C103" s="3" t="s">
        <v>1808</v>
      </c>
      <c r="D103" s="3" t="s">
        <v>911</v>
      </c>
      <c r="E103" s="3"/>
      <c r="F103" s="3" t="s">
        <v>1713</v>
      </c>
      <c r="G103" s="3" t="s">
        <v>52</v>
      </c>
      <c r="H103" s="8">
        <v>1481.3840224022997</v>
      </c>
      <c r="I103" s="8">
        <v>4698</v>
      </c>
      <c r="J103" s="8">
        <v>0</v>
      </c>
      <c r="K103" s="8">
        <v>244.55831091597412</v>
      </c>
      <c r="L103" s="37">
        <v>1.0150999092761285E-6</v>
      </c>
      <c r="M103" s="37">
        <v>1.5414302350876069E-2</v>
      </c>
      <c r="N103" s="37">
        <v>7.6437466879835281E-4</v>
      </c>
    </row>
    <row r="104" spans="2:14" ht="15" x14ac:dyDescent="0.25">
      <c r="B104" s="9" t="s">
        <v>1809</v>
      </c>
      <c r="C104" s="3" t="s">
        <v>1810</v>
      </c>
      <c r="D104" s="3" t="s">
        <v>911</v>
      </c>
      <c r="E104" s="3"/>
      <c r="F104" s="3" t="s">
        <v>1713</v>
      </c>
      <c r="G104" s="3" t="s">
        <v>52</v>
      </c>
      <c r="H104" s="8">
        <v>266.93184441522953</v>
      </c>
      <c r="I104" s="8">
        <v>3233.76</v>
      </c>
      <c r="J104" s="8">
        <v>0</v>
      </c>
      <c r="K104" s="8">
        <v>30.332620195777547</v>
      </c>
      <c r="L104" s="37">
        <v>9.2045463591458452E-5</v>
      </c>
      <c r="M104" s="37">
        <v>1.9118392543717264E-3</v>
      </c>
      <c r="N104" s="37">
        <v>9.4805555489381054E-5</v>
      </c>
    </row>
    <row r="105" spans="2:14" ht="15" x14ac:dyDescent="0.25">
      <c r="B105" s="9" t="s">
        <v>1811</v>
      </c>
      <c r="C105" s="3" t="s">
        <v>1812</v>
      </c>
      <c r="D105" s="3" t="s">
        <v>1531</v>
      </c>
      <c r="E105" s="3"/>
      <c r="F105" s="3" t="s">
        <v>1713</v>
      </c>
      <c r="G105" s="3" t="s">
        <v>52</v>
      </c>
      <c r="H105" s="8">
        <v>536.40589479413677</v>
      </c>
      <c r="I105" s="8">
        <v>2674</v>
      </c>
      <c r="J105" s="8">
        <v>0</v>
      </c>
      <c r="K105" s="8">
        <v>50.403036575829162</v>
      </c>
      <c r="L105" s="37">
        <v>2.8231889199691409E-4</v>
      </c>
      <c r="M105" s="37">
        <v>3.1768605297941991E-3</v>
      </c>
      <c r="N105" s="37">
        <v>1.5753627118531173E-4</v>
      </c>
    </row>
    <row r="106" spans="2:14" ht="15" x14ac:dyDescent="0.25">
      <c r="B106" s="9" t="s">
        <v>1813</v>
      </c>
      <c r="C106" s="3" t="s">
        <v>1814</v>
      </c>
      <c r="D106" s="3" t="s">
        <v>952</v>
      </c>
      <c r="E106" s="3"/>
      <c r="F106" s="3" t="s">
        <v>1713</v>
      </c>
      <c r="G106" s="3" t="s">
        <v>50</v>
      </c>
      <c r="H106" s="8">
        <v>351.84160359173183</v>
      </c>
      <c r="I106" s="8">
        <v>1742.6</v>
      </c>
      <c r="J106" s="8">
        <v>0</v>
      </c>
      <c r="K106" s="8">
        <v>26.540702072264061</v>
      </c>
      <c r="L106" s="37">
        <v>1.0917535609414776E-4</v>
      </c>
      <c r="M106" s="37">
        <v>1.6728378799073524E-3</v>
      </c>
      <c r="N106" s="37">
        <v>8.295379650022552E-5</v>
      </c>
    </row>
    <row r="107" spans="2:14" x14ac:dyDescent="0.2">
      <c r="B107" s="40"/>
      <c r="C107" s="41"/>
      <c r="D107" s="41"/>
      <c r="E107" s="41"/>
      <c r="F107" s="41"/>
      <c r="G107" s="41"/>
      <c r="H107" s="12"/>
      <c r="I107" s="12"/>
      <c r="J107" s="12"/>
      <c r="K107" s="12"/>
      <c r="L107" s="12"/>
      <c r="M107" s="12"/>
      <c r="N107" s="12"/>
    </row>
    <row r="108" spans="2:14" ht="15" x14ac:dyDescent="0.25">
      <c r="B108" s="7" t="s">
        <v>1815</v>
      </c>
      <c r="C108" s="33"/>
      <c r="D108" s="33"/>
      <c r="E108" s="33"/>
      <c r="F108" s="33"/>
      <c r="G108" s="33"/>
      <c r="H108" s="8"/>
      <c r="I108" s="8"/>
      <c r="J108" s="8">
        <v>0</v>
      </c>
      <c r="K108" s="8">
        <v>0</v>
      </c>
      <c r="L108" s="37"/>
      <c r="M108" s="37">
        <v>0</v>
      </c>
      <c r="N108" s="37">
        <v>0</v>
      </c>
    </row>
    <row r="109" spans="2:14" ht="15" x14ac:dyDescent="0.25">
      <c r="B109" s="9"/>
      <c r="C109" s="3"/>
      <c r="D109" s="3" t="s">
        <v>87</v>
      </c>
      <c r="E109" s="3" t="s">
        <v>87</v>
      </c>
      <c r="F109" s="3" t="s">
        <v>87</v>
      </c>
      <c r="G109" s="3" t="s">
        <v>87</v>
      </c>
      <c r="H109" s="8">
        <v>0</v>
      </c>
      <c r="I109" s="8">
        <v>0</v>
      </c>
      <c r="J109" s="8">
        <v>0</v>
      </c>
      <c r="K109" s="8">
        <v>0</v>
      </c>
      <c r="L109" s="37">
        <v>0</v>
      </c>
      <c r="M109" s="37">
        <v>0</v>
      </c>
      <c r="N109" s="37">
        <v>0</v>
      </c>
    </row>
    <row r="110" spans="2:14" x14ac:dyDescent="0.2">
      <c r="B110" s="40"/>
      <c r="C110" s="41"/>
      <c r="D110" s="41"/>
      <c r="E110" s="41"/>
      <c r="F110" s="41"/>
      <c r="G110" s="41"/>
      <c r="H110" s="12"/>
      <c r="I110" s="12"/>
      <c r="J110" s="12"/>
      <c r="K110" s="12"/>
      <c r="L110" s="12"/>
      <c r="M110" s="12"/>
      <c r="N110" s="12"/>
    </row>
    <row r="111" spans="2:14" ht="15" x14ac:dyDescent="0.25">
      <c r="B111" s="7" t="s">
        <v>1708</v>
      </c>
      <c r="C111" s="33"/>
      <c r="D111" s="33"/>
      <c r="E111" s="33"/>
      <c r="F111" s="33"/>
      <c r="G111" s="33"/>
      <c r="H111" s="8"/>
      <c r="I111" s="8"/>
      <c r="J111" s="8">
        <v>0</v>
      </c>
      <c r="K111" s="8">
        <v>0</v>
      </c>
      <c r="L111" s="37"/>
      <c r="M111" s="37">
        <v>0</v>
      </c>
      <c r="N111" s="37">
        <v>0</v>
      </c>
    </row>
    <row r="112" spans="2:14" ht="15" x14ac:dyDescent="0.25">
      <c r="B112" s="9"/>
      <c r="C112" s="3"/>
      <c r="D112" s="3" t="s">
        <v>87</v>
      </c>
      <c r="E112" s="3" t="s">
        <v>87</v>
      </c>
      <c r="F112" s="3" t="s">
        <v>87</v>
      </c>
      <c r="G112" s="3" t="s">
        <v>87</v>
      </c>
      <c r="H112" s="8">
        <v>0</v>
      </c>
      <c r="I112" s="8">
        <v>0</v>
      </c>
      <c r="J112" s="8">
        <v>0</v>
      </c>
      <c r="K112" s="8">
        <v>0</v>
      </c>
      <c r="L112" s="37">
        <v>0</v>
      </c>
      <c r="M112" s="37">
        <v>0</v>
      </c>
      <c r="N112" s="37">
        <v>0</v>
      </c>
    </row>
    <row r="113" spans="2:14" x14ac:dyDescent="0.2">
      <c r="B113" s="40"/>
      <c r="C113" s="41"/>
      <c r="D113" s="41"/>
      <c r="E113" s="41"/>
      <c r="F113" s="41"/>
      <c r="G113" s="41"/>
      <c r="H113" s="12"/>
      <c r="I113" s="12"/>
      <c r="J113" s="12"/>
      <c r="K113" s="12"/>
      <c r="L113" s="12"/>
      <c r="M113" s="12"/>
      <c r="N113" s="12"/>
    </row>
    <row r="114" spans="2:14" ht="15" x14ac:dyDescent="0.25">
      <c r="B114" s="7" t="s">
        <v>1709</v>
      </c>
      <c r="C114" s="33"/>
      <c r="D114" s="33"/>
      <c r="E114" s="33"/>
      <c r="F114" s="33"/>
      <c r="G114" s="33"/>
      <c r="H114" s="8"/>
      <c r="I114" s="8"/>
      <c r="J114" s="8">
        <v>0</v>
      </c>
      <c r="K114" s="8">
        <v>0</v>
      </c>
      <c r="L114" s="37"/>
      <c r="M114" s="37">
        <v>0</v>
      </c>
      <c r="N114" s="37">
        <v>0</v>
      </c>
    </row>
    <row r="115" spans="2:14" ht="15" x14ac:dyDescent="0.25">
      <c r="B115" s="9"/>
      <c r="C115" s="3"/>
      <c r="D115" s="3" t="s">
        <v>87</v>
      </c>
      <c r="E115" s="3" t="s">
        <v>87</v>
      </c>
      <c r="F115" s="3" t="s">
        <v>87</v>
      </c>
      <c r="G115" s="3" t="s">
        <v>87</v>
      </c>
      <c r="H115" s="8">
        <v>0</v>
      </c>
      <c r="I115" s="8">
        <v>0</v>
      </c>
      <c r="J115" s="8">
        <v>0</v>
      </c>
      <c r="K115" s="8">
        <v>0</v>
      </c>
      <c r="L115" s="37">
        <v>0</v>
      </c>
      <c r="M115" s="37">
        <v>0</v>
      </c>
      <c r="N115" s="37">
        <v>0</v>
      </c>
    </row>
    <row r="116" spans="2:14" x14ac:dyDescent="0.2">
      <c r="B116" s="40"/>
      <c r="C116" s="41"/>
      <c r="D116" s="41"/>
      <c r="E116" s="41"/>
      <c r="F116" s="41"/>
      <c r="G116" s="41"/>
      <c r="H116" s="12"/>
      <c r="I116" s="12"/>
      <c r="J116" s="12"/>
      <c r="K116" s="12"/>
      <c r="L116" s="12"/>
      <c r="M116" s="12"/>
      <c r="N116" s="12"/>
    </row>
    <row r="117" spans="2:14" x14ac:dyDescent="0.2">
      <c r="B117" s="29"/>
      <c r="C117" s="44"/>
      <c r="D117" s="44"/>
      <c r="E117" s="44"/>
      <c r="F117" s="44"/>
      <c r="G117" s="44"/>
      <c r="H117" s="45"/>
      <c r="I117" s="45"/>
      <c r="J117" s="45"/>
      <c r="K117" s="45"/>
      <c r="L117" s="45"/>
      <c r="M117" s="45"/>
      <c r="N117" s="45"/>
    </row>
    <row r="119" spans="2:14" x14ac:dyDescent="0.2">
      <c r="B119" s="31" t="s">
        <v>62</v>
      </c>
    </row>
    <row r="121" spans="2:14" x14ac:dyDescent="0.2">
      <c r="B121" s="32" t="s">
        <v>63</v>
      </c>
    </row>
  </sheetData>
  <hyperlinks>
    <hyperlink ref="B121"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9566</v>
      </c>
      <c r="D4" s="19"/>
      <c r="E4" s="19"/>
      <c r="F4" s="19"/>
      <c r="G4" s="19"/>
      <c r="H4" s="19"/>
      <c r="I4" s="19"/>
      <c r="J4" s="19"/>
      <c r="K4" s="19"/>
      <c r="L4" s="19"/>
      <c r="M4" s="19"/>
      <c r="N4" s="19"/>
      <c r="O4" s="19"/>
    </row>
    <row r="5" spans="2:15" ht="20.25" x14ac:dyDescent="0.55000000000000004">
      <c r="B5" s="22"/>
      <c r="C5" s="22"/>
      <c r="D5" s="22"/>
      <c r="E5" s="22"/>
      <c r="F5" s="22"/>
      <c r="G5" s="22"/>
      <c r="H5" s="22"/>
      <c r="I5" s="22"/>
      <c r="J5" s="22"/>
      <c r="K5" s="22"/>
      <c r="L5" s="22"/>
      <c r="M5" s="22"/>
      <c r="N5" s="22"/>
      <c r="O5" s="22"/>
    </row>
    <row r="6" spans="2:15" ht="15" x14ac:dyDescent="0.2">
      <c r="B6" s="46" t="s">
        <v>229</v>
      </c>
      <c r="C6" s="21"/>
      <c r="D6" s="21"/>
      <c r="E6" s="21"/>
      <c r="F6" s="21"/>
      <c r="G6" s="21"/>
      <c r="H6" s="21"/>
      <c r="I6" s="21"/>
      <c r="J6" s="21"/>
      <c r="K6" s="21"/>
      <c r="L6" s="21"/>
      <c r="M6" s="21"/>
      <c r="N6" s="21"/>
      <c r="O6" s="21"/>
    </row>
    <row r="7" spans="2:15" ht="15" x14ac:dyDescent="0.2">
      <c r="B7" s="46" t="s">
        <v>1867</v>
      </c>
      <c r="C7" s="21"/>
      <c r="D7" s="21"/>
      <c r="E7" s="21"/>
      <c r="F7" s="21"/>
      <c r="G7" s="21"/>
      <c r="H7" s="21"/>
      <c r="I7" s="21"/>
      <c r="J7" s="21"/>
      <c r="K7" s="21"/>
      <c r="L7" s="21"/>
      <c r="M7" s="21"/>
      <c r="N7" s="21"/>
      <c r="O7" s="21"/>
    </row>
    <row r="8" spans="2:15" ht="30" x14ac:dyDescent="0.2">
      <c r="B8" s="46" t="s">
        <v>110</v>
      </c>
      <c r="C8" s="23" t="s">
        <v>64</v>
      </c>
      <c r="D8" s="23" t="s">
        <v>124</v>
      </c>
      <c r="E8" s="23" t="s">
        <v>65</v>
      </c>
      <c r="F8" s="23" t="s">
        <v>243</v>
      </c>
      <c r="G8" s="23" t="s">
        <v>111</v>
      </c>
      <c r="H8" s="23" t="s">
        <v>66</v>
      </c>
      <c r="I8" s="23" t="s">
        <v>67</v>
      </c>
      <c r="J8" s="23" t="s">
        <v>126</v>
      </c>
      <c r="K8" s="23" t="s">
        <v>127</v>
      </c>
      <c r="L8" s="23" t="s">
        <v>68</v>
      </c>
      <c r="M8" s="23" t="s">
        <v>128</v>
      </c>
      <c r="N8" s="23" t="s">
        <v>114</v>
      </c>
      <c r="O8" s="23" t="s">
        <v>115</v>
      </c>
    </row>
    <row r="9" spans="2:15" ht="15" x14ac:dyDescent="0.2">
      <c r="B9" s="46"/>
      <c r="C9" s="49"/>
      <c r="D9" s="49"/>
      <c r="E9" s="49"/>
      <c r="F9" s="49"/>
      <c r="G9" s="49"/>
      <c r="H9" s="49"/>
      <c r="I9" s="49"/>
      <c r="J9" s="49" t="s">
        <v>235</v>
      </c>
      <c r="K9" s="49"/>
      <c r="L9" s="49" t="s">
        <v>44</v>
      </c>
      <c r="M9" s="49" t="s">
        <v>45</v>
      </c>
      <c r="N9" s="49" t="s">
        <v>45</v>
      </c>
      <c r="O9" s="49" t="s">
        <v>45</v>
      </c>
    </row>
    <row r="10" spans="2:15" x14ac:dyDescent="0.2">
      <c r="B10" s="48"/>
      <c r="C10" s="49" t="s">
        <v>46</v>
      </c>
      <c r="D10" s="49" t="s">
        <v>47</v>
      </c>
      <c r="E10" s="49" t="s">
        <v>116</v>
      </c>
      <c r="F10" s="49" t="s">
        <v>117</v>
      </c>
      <c r="G10" s="49" t="s">
        <v>118</v>
      </c>
      <c r="H10" s="49" t="s">
        <v>119</v>
      </c>
      <c r="I10" s="49" t="s">
        <v>120</v>
      </c>
      <c r="J10" s="49" t="s">
        <v>121</v>
      </c>
      <c r="K10" s="49" t="s">
        <v>122</v>
      </c>
      <c r="L10" s="49" t="s">
        <v>123</v>
      </c>
      <c r="M10" s="49" t="s">
        <v>236</v>
      </c>
      <c r="N10" s="49" t="s">
        <v>237</v>
      </c>
      <c r="O10" s="49" t="s">
        <v>238</v>
      </c>
    </row>
    <row r="11" spans="2:15" ht="15" x14ac:dyDescent="0.25">
      <c r="B11" s="14" t="s">
        <v>1866</v>
      </c>
      <c r="C11" s="42"/>
      <c r="D11" s="42"/>
      <c r="E11" s="42"/>
      <c r="F11" s="42"/>
      <c r="G11" s="42"/>
      <c r="H11" s="42"/>
      <c r="I11" s="42"/>
      <c r="J11" s="15"/>
      <c r="K11" s="15"/>
      <c r="L11" s="15">
        <v>14887.870110368167</v>
      </c>
      <c r="M11" s="43"/>
      <c r="N11" s="43">
        <v>1</v>
      </c>
      <c r="O11" s="43">
        <v>4.6532504833317639E-2</v>
      </c>
    </row>
    <row r="12" spans="2:15" ht="15" x14ac:dyDescent="0.25">
      <c r="B12" s="6" t="s">
        <v>69</v>
      </c>
      <c r="C12" s="34"/>
      <c r="D12" s="34"/>
      <c r="E12" s="34"/>
      <c r="F12" s="34"/>
      <c r="G12" s="34"/>
      <c r="H12" s="34"/>
      <c r="I12" s="34"/>
      <c r="J12" s="36"/>
      <c r="K12" s="36"/>
      <c r="L12" s="36">
        <v>123.28605646343377</v>
      </c>
      <c r="M12" s="35"/>
      <c r="N12" s="35">
        <v>8.280973406503276E-3</v>
      </c>
      <c r="O12" s="35">
        <v>3.8533443506268849E-4</v>
      </c>
    </row>
    <row r="13" spans="2:15" ht="15" x14ac:dyDescent="0.25">
      <c r="B13" s="7" t="s">
        <v>1818</v>
      </c>
      <c r="C13" s="33"/>
      <c r="D13" s="33"/>
      <c r="E13" s="33"/>
      <c r="F13" s="33"/>
      <c r="G13" s="33"/>
      <c r="H13" s="33"/>
      <c r="I13" s="33"/>
      <c r="J13" s="8"/>
      <c r="K13" s="8"/>
      <c r="L13" s="8">
        <v>123.28605646343377</v>
      </c>
      <c r="M13" s="37"/>
      <c r="N13" s="37">
        <v>8.280973406503276E-3</v>
      </c>
      <c r="O13" s="37">
        <v>3.8533443506268849E-4</v>
      </c>
    </row>
    <row r="14" spans="2:15" ht="15" x14ac:dyDescent="0.25">
      <c r="B14" s="9" t="s">
        <v>1819</v>
      </c>
      <c r="C14" s="3" t="s">
        <v>1820</v>
      </c>
      <c r="D14" s="3" t="s">
        <v>133</v>
      </c>
      <c r="E14" s="3" t="s">
        <v>1821</v>
      </c>
      <c r="F14" s="3" t="s">
        <v>1692</v>
      </c>
      <c r="G14" s="3" t="s">
        <v>559</v>
      </c>
      <c r="H14" s="3" t="s">
        <v>135</v>
      </c>
      <c r="I14" s="3" t="s">
        <v>77</v>
      </c>
      <c r="J14" s="8">
        <v>54607.057398809811</v>
      </c>
      <c r="K14" s="8">
        <v>113.1</v>
      </c>
      <c r="L14" s="8">
        <v>61.760581918228979</v>
      </c>
      <c r="M14" s="37">
        <v>0</v>
      </c>
      <c r="N14" s="37">
        <v>4.1483826403897672E-3</v>
      </c>
      <c r="O14" s="37">
        <v>1.930346352643878E-4</v>
      </c>
    </row>
    <row r="15" spans="2:15" ht="15" x14ac:dyDescent="0.25">
      <c r="B15" s="9" t="s">
        <v>1822</v>
      </c>
      <c r="C15" s="3" t="s">
        <v>1823</v>
      </c>
      <c r="D15" s="3" t="s">
        <v>133</v>
      </c>
      <c r="E15" s="3" t="s">
        <v>480</v>
      </c>
      <c r="F15" s="3" t="s">
        <v>1692</v>
      </c>
      <c r="G15" s="3" t="s">
        <v>559</v>
      </c>
      <c r="H15" s="3" t="s">
        <v>135</v>
      </c>
      <c r="I15" s="3" t="s">
        <v>77</v>
      </c>
      <c r="J15" s="8">
        <v>54835.538810541155</v>
      </c>
      <c r="K15" s="8">
        <v>112.2</v>
      </c>
      <c r="L15" s="8">
        <v>61.525474545204787</v>
      </c>
      <c r="M15" s="37">
        <v>0</v>
      </c>
      <c r="N15" s="37">
        <v>4.1325907661135088E-3</v>
      </c>
      <c r="O15" s="37">
        <v>1.9229979979830069E-4</v>
      </c>
    </row>
    <row r="16" spans="2:15" x14ac:dyDescent="0.2">
      <c r="B16" s="40"/>
      <c r="C16" s="41"/>
      <c r="D16" s="41"/>
      <c r="E16" s="41"/>
      <c r="F16" s="41"/>
      <c r="G16" s="41"/>
      <c r="H16" s="41"/>
      <c r="I16" s="41"/>
      <c r="J16" s="12"/>
      <c r="K16" s="12"/>
      <c r="L16" s="12"/>
      <c r="M16" s="12"/>
      <c r="N16" s="12"/>
      <c r="O16" s="12"/>
    </row>
    <row r="17" spans="2:15" ht="15" x14ac:dyDescent="0.25">
      <c r="B17" s="7" t="s">
        <v>1644</v>
      </c>
      <c r="C17" s="33"/>
      <c r="D17" s="33"/>
      <c r="E17" s="33"/>
      <c r="F17" s="33"/>
      <c r="G17" s="33"/>
      <c r="H17" s="33"/>
      <c r="I17" s="33"/>
      <c r="J17" s="8"/>
      <c r="K17" s="8"/>
      <c r="L17" s="8">
        <v>0</v>
      </c>
      <c r="M17" s="37"/>
      <c r="N17" s="37">
        <v>0</v>
      </c>
      <c r="O17" s="37">
        <v>0</v>
      </c>
    </row>
    <row r="18" spans="2:15" ht="15" x14ac:dyDescent="0.25">
      <c r="B18" s="9"/>
      <c r="C18" s="3"/>
      <c r="D18" s="3" t="s">
        <v>87</v>
      </c>
      <c r="E18" s="3" t="s">
        <v>87</v>
      </c>
      <c r="F18" s="3" t="s">
        <v>87</v>
      </c>
      <c r="G18" s="3"/>
      <c r="H18" s="3"/>
      <c r="I18" s="3" t="s">
        <v>87</v>
      </c>
      <c r="J18" s="8">
        <v>0</v>
      </c>
      <c r="K18" s="8">
        <v>0</v>
      </c>
      <c r="L18" s="8">
        <v>0</v>
      </c>
      <c r="M18" s="37">
        <v>0</v>
      </c>
      <c r="N18" s="37">
        <v>0</v>
      </c>
      <c r="O18" s="37">
        <v>0</v>
      </c>
    </row>
    <row r="19" spans="2:15" x14ac:dyDescent="0.2">
      <c r="B19" s="40"/>
      <c r="C19" s="41"/>
      <c r="D19" s="41"/>
      <c r="E19" s="41"/>
      <c r="F19" s="41"/>
      <c r="G19" s="41"/>
      <c r="H19" s="41"/>
      <c r="I19" s="41"/>
      <c r="J19" s="12"/>
      <c r="K19" s="12"/>
      <c r="L19" s="12"/>
      <c r="M19" s="12"/>
      <c r="N19" s="12"/>
      <c r="O19" s="12"/>
    </row>
    <row r="20" spans="2:15" ht="15" x14ac:dyDescent="0.25">
      <c r="B20" s="7" t="s">
        <v>1708</v>
      </c>
      <c r="C20" s="33"/>
      <c r="D20" s="33"/>
      <c r="E20" s="33"/>
      <c r="F20" s="33"/>
      <c r="G20" s="33"/>
      <c r="H20" s="33"/>
      <c r="I20" s="33"/>
      <c r="J20" s="8"/>
      <c r="K20" s="8"/>
      <c r="L20" s="8">
        <v>0</v>
      </c>
      <c r="M20" s="37"/>
      <c r="N20" s="37">
        <v>0</v>
      </c>
      <c r="O20" s="37">
        <v>0</v>
      </c>
    </row>
    <row r="21" spans="2:15" ht="15" x14ac:dyDescent="0.25">
      <c r="B21" s="9"/>
      <c r="C21" s="3"/>
      <c r="D21" s="3" t="s">
        <v>87</v>
      </c>
      <c r="E21" s="3" t="s">
        <v>87</v>
      </c>
      <c r="F21" s="3" t="s">
        <v>87</v>
      </c>
      <c r="G21" s="3"/>
      <c r="H21" s="3"/>
      <c r="I21" s="3" t="s">
        <v>87</v>
      </c>
      <c r="J21" s="8">
        <v>0</v>
      </c>
      <c r="K21" s="8">
        <v>0</v>
      </c>
      <c r="L21" s="8">
        <v>0</v>
      </c>
      <c r="M21" s="37">
        <v>0</v>
      </c>
      <c r="N21" s="37">
        <v>0</v>
      </c>
      <c r="O21" s="37">
        <v>0</v>
      </c>
    </row>
    <row r="22" spans="2:15" x14ac:dyDescent="0.2">
      <c r="B22" s="40"/>
      <c r="C22" s="41"/>
      <c r="D22" s="41"/>
      <c r="E22" s="41"/>
      <c r="F22" s="41"/>
      <c r="G22" s="41"/>
      <c r="H22" s="41"/>
      <c r="I22" s="41"/>
      <c r="J22" s="12"/>
      <c r="K22" s="12"/>
      <c r="L22" s="12"/>
      <c r="M22" s="12"/>
      <c r="N22" s="12"/>
      <c r="O22" s="12"/>
    </row>
    <row r="23" spans="2:15" ht="15" x14ac:dyDescent="0.25">
      <c r="B23" s="13" t="s">
        <v>107</v>
      </c>
      <c r="C23" s="33"/>
      <c r="D23" s="33"/>
      <c r="E23" s="33"/>
      <c r="F23" s="33"/>
      <c r="G23" s="33"/>
      <c r="H23" s="33"/>
      <c r="I23" s="33"/>
      <c r="J23" s="8"/>
      <c r="K23" s="8"/>
      <c r="L23" s="8">
        <v>14764.584053904733</v>
      </c>
      <c r="M23" s="37"/>
      <c r="N23" s="37">
        <v>0.99171902659349676</v>
      </c>
      <c r="O23" s="37">
        <v>4.6147170398254951E-2</v>
      </c>
    </row>
    <row r="24" spans="2:15" ht="15" x14ac:dyDescent="0.25">
      <c r="B24" s="7" t="s">
        <v>1818</v>
      </c>
      <c r="C24" s="33"/>
      <c r="D24" s="33"/>
      <c r="E24" s="33"/>
      <c r="F24" s="33"/>
      <c r="G24" s="33"/>
      <c r="H24" s="33"/>
      <c r="I24" s="33"/>
      <c r="J24" s="8"/>
      <c r="K24" s="8"/>
      <c r="L24" s="8">
        <v>7297.8777502882085</v>
      </c>
      <c r="M24" s="37"/>
      <c r="N24" s="37">
        <v>0.49018950972750913</v>
      </c>
      <c r="O24" s="37">
        <v>2.2809745730636922E-2</v>
      </c>
    </row>
    <row r="25" spans="2:15" ht="15" x14ac:dyDescent="0.25">
      <c r="B25" s="9" t="s">
        <v>1824</v>
      </c>
      <c r="C25" s="3" t="s">
        <v>1825</v>
      </c>
      <c r="D25" s="3" t="s">
        <v>1784</v>
      </c>
      <c r="E25" s="3"/>
      <c r="F25" s="3" t="s">
        <v>1826</v>
      </c>
      <c r="G25" s="3" t="s">
        <v>503</v>
      </c>
      <c r="H25" s="3" t="s">
        <v>135</v>
      </c>
      <c r="I25" s="3" t="s">
        <v>52</v>
      </c>
      <c r="J25" s="8">
        <v>15813.9727471728</v>
      </c>
      <c r="K25" s="8">
        <v>1876</v>
      </c>
      <c r="L25" s="8">
        <v>1042.4988323547668</v>
      </c>
      <c r="M25" s="37">
        <v>1.4872546872398846E-5</v>
      </c>
      <c r="N25" s="37">
        <v>7.0023369671176325E-2</v>
      </c>
      <c r="O25" s="37">
        <v>3.2583627876692002E-3</v>
      </c>
    </row>
    <row r="26" spans="2:15" ht="15" x14ac:dyDescent="0.25">
      <c r="B26" s="9" t="s">
        <v>1827</v>
      </c>
      <c r="C26" s="3" t="s">
        <v>1828</v>
      </c>
      <c r="D26" s="3" t="s">
        <v>217</v>
      </c>
      <c r="E26" s="3"/>
      <c r="F26" s="3" t="s">
        <v>1826</v>
      </c>
      <c r="G26" s="3" t="s">
        <v>591</v>
      </c>
      <c r="H26" s="3" t="s">
        <v>135</v>
      </c>
      <c r="I26" s="3" t="s">
        <v>50</v>
      </c>
      <c r="J26" s="8">
        <v>104.34997595420437</v>
      </c>
      <c r="K26" s="8">
        <v>21126</v>
      </c>
      <c r="L26" s="8">
        <v>95.428291932775892</v>
      </c>
      <c r="M26" s="37">
        <v>2.0088991204833248E-6</v>
      </c>
      <c r="N26" s="37">
        <v>6.4098014843854663E-3</v>
      </c>
      <c r="O26" s="37">
        <v>2.982641185527733E-4</v>
      </c>
    </row>
    <row r="27" spans="2:15" ht="15" x14ac:dyDescent="0.25">
      <c r="B27" s="9" t="s">
        <v>1829</v>
      </c>
      <c r="C27" s="3" t="s">
        <v>1830</v>
      </c>
      <c r="D27" s="3" t="s">
        <v>217</v>
      </c>
      <c r="E27" s="3"/>
      <c r="F27" s="3" t="s">
        <v>1826</v>
      </c>
      <c r="G27" s="3" t="s">
        <v>597</v>
      </c>
      <c r="H27" s="3" t="s">
        <v>135</v>
      </c>
      <c r="I27" s="3" t="s">
        <v>52</v>
      </c>
      <c r="J27" s="8">
        <v>838.92875131494225</v>
      </c>
      <c r="K27" s="8">
        <v>35568</v>
      </c>
      <c r="L27" s="8">
        <v>1048.5430859207647</v>
      </c>
      <c r="M27" s="37">
        <v>2.8883913470033909E-5</v>
      </c>
      <c r="N27" s="37">
        <v>7.042935477993871E-2</v>
      </c>
      <c r="O27" s="37">
        <v>3.2772542917049404E-3</v>
      </c>
    </row>
    <row r="28" spans="2:15" ht="15" x14ac:dyDescent="0.25">
      <c r="B28" s="9" t="s">
        <v>1831</v>
      </c>
      <c r="C28" s="3" t="s">
        <v>1832</v>
      </c>
      <c r="D28" s="3" t="s">
        <v>217</v>
      </c>
      <c r="E28" s="3"/>
      <c r="F28" s="3" t="s">
        <v>1826</v>
      </c>
      <c r="G28" s="3" t="s">
        <v>604</v>
      </c>
      <c r="H28" s="3" t="s">
        <v>135</v>
      </c>
      <c r="I28" s="3" t="s">
        <v>52</v>
      </c>
      <c r="J28" s="8">
        <v>24021.468430809538</v>
      </c>
      <c r="K28" s="8">
        <v>1369</v>
      </c>
      <c r="L28" s="8">
        <v>1155.5926144516004</v>
      </c>
      <c r="M28" s="37">
        <v>1.1497133977886544E-4</v>
      </c>
      <c r="N28" s="37">
        <v>7.761974049241778E-2</v>
      </c>
      <c r="O28" s="37">
        <v>3.6118409496242914E-3</v>
      </c>
    </row>
    <row r="29" spans="2:15" ht="15" x14ac:dyDescent="0.25">
      <c r="B29" s="9" t="s">
        <v>1833</v>
      </c>
      <c r="C29" s="3" t="s">
        <v>1834</v>
      </c>
      <c r="D29" s="3" t="s">
        <v>217</v>
      </c>
      <c r="E29" s="3"/>
      <c r="F29" s="3" t="s">
        <v>1826</v>
      </c>
      <c r="G29" s="3" t="s">
        <v>1835</v>
      </c>
      <c r="H29" s="3" t="s">
        <v>135</v>
      </c>
      <c r="I29" s="3" t="s">
        <v>50</v>
      </c>
      <c r="J29" s="8">
        <v>931.68913263410946</v>
      </c>
      <c r="K29" s="8">
        <v>22089</v>
      </c>
      <c r="L29" s="8">
        <v>890.87055755651738</v>
      </c>
      <c r="M29" s="37">
        <v>2.5271134070132887E-5</v>
      </c>
      <c r="N29" s="37">
        <v>5.9838684173910139E-2</v>
      </c>
      <c r="O29" s="37">
        <v>2.7844438605418411E-3</v>
      </c>
    </row>
    <row r="30" spans="2:15" ht="15" x14ac:dyDescent="0.25">
      <c r="B30" s="9" t="s">
        <v>1836</v>
      </c>
      <c r="C30" s="3" t="s">
        <v>1837</v>
      </c>
      <c r="D30" s="3" t="s">
        <v>217</v>
      </c>
      <c r="E30" s="3"/>
      <c r="F30" s="3" t="s">
        <v>1826</v>
      </c>
      <c r="G30" s="3" t="s">
        <v>1838</v>
      </c>
      <c r="H30" s="3" t="s">
        <v>219</v>
      </c>
      <c r="I30" s="3" t="s">
        <v>52</v>
      </c>
      <c r="J30" s="8">
        <v>738.13259999166689</v>
      </c>
      <c r="K30" s="8">
        <v>22457.27</v>
      </c>
      <c r="L30" s="8">
        <v>582.49621004187281</v>
      </c>
      <c r="M30" s="37">
        <v>2.6189123886068215E-4</v>
      </c>
      <c r="N30" s="37">
        <v>3.9125556961718287E-2</v>
      </c>
      <c r="O30" s="37">
        <v>1.8206101684274006E-3</v>
      </c>
    </row>
    <row r="31" spans="2:15" ht="15" x14ac:dyDescent="0.25">
      <c r="B31" s="9" t="s">
        <v>1839</v>
      </c>
      <c r="C31" s="3" t="s">
        <v>1840</v>
      </c>
      <c r="D31" s="3" t="s">
        <v>1784</v>
      </c>
      <c r="E31" s="3"/>
      <c r="F31" s="3" t="s">
        <v>1826</v>
      </c>
      <c r="G31" s="3" t="s">
        <v>1841</v>
      </c>
      <c r="H31" s="3" t="s">
        <v>135</v>
      </c>
      <c r="I31" s="3" t="s">
        <v>52</v>
      </c>
      <c r="J31" s="8">
        <v>2438.3323950470644</v>
      </c>
      <c r="K31" s="8">
        <v>28972.469999999998</v>
      </c>
      <c r="L31" s="8">
        <v>2482.4481580299098</v>
      </c>
      <c r="M31" s="37">
        <v>1.7582682903170794E-4</v>
      </c>
      <c r="N31" s="37">
        <v>0.16674300216396237</v>
      </c>
      <c r="O31" s="37">
        <v>7.7589695541164724E-3</v>
      </c>
    </row>
    <row r="32" spans="2:15" x14ac:dyDescent="0.2">
      <c r="B32" s="40"/>
      <c r="C32" s="41"/>
      <c r="D32" s="41"/>
      <c r="E32" s="41"/>
      <c r="F32" s="41"/>
      <c r="G32" s="41"/>
      <c r="H32" s="41"/>
      <c r="I32" s="41"/>
      <c r="J32" s="12"/>
      <c r="K32" s="12"/>
      <c r="L32" s="12"/>
      <c r="M32" s="12"/>
      <c r="N32" s="12"/>
      <c r="O32" s="12"/>
    </row>
    <row r="33" spans="2:15" ht="15" x14ac:dyDescent="0.25">
      <c r="B33" s="7" t="s">
        <v>1842</v>
      </c>
      <c r="C33" s="33"/>
      <c r="D33" s="33"/>
      <c r="E33" s="33"/>
      <c r="F33" s="33"/>
      <c r="G33" s="33"/>
      <c r="H33" s="33"/>
      <c r="I33" s="33"/>
      <c r="J33" s="8"/>
      <c r="K33" s="8"/>
      <c r="L33" s="8">
        <v>0</v>
      </c>
      <c r="M33" s="37"/>
      <c r="N33" s="37">
        <v>0</v>
      </c>
      <c r="O33" s="37">
        <v>0</v>
      </c>
    </row>
    <row r="34" spans="2:15" ht="15" x14ac:dyDescent="0.25">
      <c r="B34" s="9"/>
      <c r="C34" s="3"/>
      <c r="D34" s="3" t="s">
        <v>87</v>
      </c>
      <c r="E34" s="3" t="s">
        <v>87</v>
      </c>
      <c r="F34" s="3" t="s">
        <v>87</v>
      </c>
      <c r="G34" s="3"/>
      <c r="H34" s="3"/>
      <c r="I34" s="3" t="s">
        <v>87</v>
      </c>
      <c r="J34" s="8">
        <v>0</v>
      </c>
      <c r="K34" s="8">
        <v>0</v>
      </c>
      <c r="L34" s="8">
        <v>0</v>
      </c>
      <c r="M34" s="37">
        <v>0</v>
      </c>
      <c r="N34" s="37">
        <v>0</v>
      </c>
      <c r="O34" s="37">
        <v>0</v>
      </c>
    </row>
    <row r="35" spans="2:15" x14ac:dyDescent="0.2">
      <c r="B35" s="40"/>
      <c r="C35" s="41"/>
      <c r="D35" s="41"/>
      <c r="E35" s="41"/>
      <c r="F35" s="41"/>
      <c r="G35" s="41"/>
      <c r="H35" s="41"/>
      <c r="I35" s="41"/>
      <c r="J35" s="12"/>
      <c r="K35" s="12"/>
      <c r="L35" s="12"/>
      <c r="M35" s="12"/>
      <c r="N35" s="12"/>
      <c r="O35" s="12"/>
    </row>
    <row r="36" spans="2:15" ht="15" x14ac:dyDescent="0.25">
      <c r="B36" s="7" t="s">
        <v>1644</v>
      </c>
      <c r="C36" s="33"/>
      <c r="D36" s="33"/>
      <c r="E36" s="33"/>
      <c r="F36" s="33"/>
      <c r="G36" s="33"/>
      <c r="H36" s="33"/>
      <c r="I36" s="33"/>
      <c r="J36" s="8"/>
      <c r="K36" s="8"/>
      <c r="L36" s="8">
        <v>2664.313108427491</v>
      </c>
      <c r="M36" s="37"/>
      <c r="N36" s="37">
        <v>0.17895864812603504</v>
      </c>
      <c r="O36" s="37">
        <v>8.3273941588887165E-3</v>
      </c>
    </row>
    <row r="37" spans="2:15" ht="15" x14ac:dyDescent="0.25">
      <c r="B37" s="9" t="s">
        <v>1843</v>
      </c>
      <c r="C37" s="3" t="s">
        <v>1844</v>
      </c>
      <c r="D37" s="3" t="s">
        <v>217</v>
      </c>
      <c r="E37" s="3"/>
      <c r="F37" s="3" t="s">
        <v>1713</v>
      </c>
      <c r="G37" s="3" t="s">
        <v>88</v>
      </c>
      <c r="H37" s="3" t="s">
        <v>621</v>
      </c>
      <c r="I37" s="3" t="s">
        <v>52</v>
      </c>
      <c r="J37" s="8">
        <v>2513.7454725676066</v>
      </c>
      <c r="K37" s="8">
        <v>2932.5</v>
      </c>
      <c r="L37" s="8">
        <v>259.03656883638564</v>
      </c>
      <c r="M37" s="37">
        <v>9.8606024337487399E-5</v>
      </c>
      <c r="N37" s="37">
        <v>1.739916904943899E-2</v>
      </c>
      <c r="O37" s="37">
        <v>8.0962691788873044E-4</v>
      </c>
    </row>
    <row r="38" spans="2:15" ht="15" x14ac:dyDescent="0.25">
      <c r="B38" s="9" t="s">
        <v>1845</v>
      </c>
      <c r="C38" s="3" t="s">
        <v>1846</v>
      </c>
      <c r="D38" s="3" t="s">
        <v>217</v>
      </c>
      <c r="E38" s="3"/>
      <c r="F38" s="3" t="s">
        <v>1713</v>
      </c>
      <c r="G38" s="3" t="s">
        <v>88</v>
      </c>
      <c r="H38" s="3" t="s">
        <v>621</v>
      </c>
      <c r="I38" s="3" t="s">
        <v>50</v>
      </c>
      <c r="J38" s="8">
        <v>196.69063640139521</v>
      </c>
      <c r="K38" s="8">
        <v>28918</v>
      </c>
      <c r="L38" s="8">
        <v>246.21780622934025</v>
      </c>
      <c r="M38" s="37">
        <v>7.0231953801426429E-5</v>
      </c>
      <c r="N38" s="37">
        <v>1.653814846610396E-2</v>
      </c>
      <c r="O38" s="37">
        <v>7.6956147343310716E-4</v>
      </c>
    </row>
    <row r="39" spans="2:15" ht="15" x14ac:dyDescent="0.25">
      <c r="B39" s="9" t="s">
        <v>1847</v>
      </c>
      <c r="C39" s="3" t="s">
        <v>1848</v>
      </c>
      <c r="D39" s="3" t="s">
        <v>217</v>
      </c>
      <c r="E39" s="3"/>
      <c r="F39" s="3" t="s">
        <v>1713</v>
      </c>
      <c r="G39" s="3" t="s">
        <v>88</v>
      </c>
      <c r="H39" s="3" t="s">
        <v>621</v>
      </c>
      <c r="I39" s="3" t="s">
        <v>52</v>
      </c>
      <c r="J39" s="8">
        <v>527.33429265386769</v>
      </c>
      <c r="K39" s="8">
        <v>32976</v>
      </c>
      <c r="L39" s="8">
        <v>611.06265911191974</v>
      </c>
      <c r="M39" s="37">
        <v>3.7965250804208579E-4</v>
      </c>
      <c r="N39" s="37">
        <v>4.1044330356319089E-2</v>
      </c>
      <c r="O39" s="37">
        <v>1.9098955006857038E-3</v>
      </c>
    </row>
    <row r="40" spans="2:15" ht="15" x14ac:dyDescent="0.25">
      <c r="B40" s="9" t="s">
        <v>1849</v>
      </c>
      <c r="C40" s="3" t="s">
        <v>1850</v>
      </c>
      <c r="D40" s="3" t="s">
        <v>217</v>
      </c>
      <c r="E40" s="3"/>
      <c r="F40" s="3" t="s">
        <v>1713</v>
      </c>
      <c r="G40" s="3" t="s">
        <v>88</v>
      </c>
      <c r="H40" s="3" t="s">
        <v>621</v>
      </c>
      <c r="I40" s="3" t="s">
        <v>52</v>
      </c>
      <c r="J40" s="8">
        <v>1424.1322264945895</v>
      </c>
      <c r="K40" s="8">
        <v>11997</v>
      </c>
      <c r="L40" s="8">
        <v>600.37794580361947</v>
      </c>
      <c r="M40" s="37">
        <v>3.8240893777237569E-4</v>
      </c>
      <c r="N40" s="37">
        <v>4.0326651250503998E-2</v>
      </c>
      <c r="O40" s="37">
        <v>1.8765000942255921E-3</v>
      </c>
    </row>
    <row r="41" spans="2:15" ht="15" x14ac:dyDescent="0.25">
      <c r="B41" s="9" t="s">
        <v>1851</v>
      </c>
      <c r="C41" s="3" t="s">
        <v>1852</v>
      </c>
      <c r="D41" s="3" t="s">
        <v>217</v>
      </c>
      <c r="E41" s="3"/>
      <c r="F41" s="3" t="s">
        <v>1713</v>
      </c>
      <c r="G41" s="3" t="s">
        <v>88</v>
      </c>
      <c r="H41" s="3" t="s">
        <v>621</v>
      </c>
      <c r="I41" s="3" t="s">
        <v>50</v>
      </c>
      <c r="J41" s="8">
        <v>610.3422021309816</v>
      </c>
      <c r="K41" s="8">
        <v>12485</v>
      </c>
      <c r="L41" s="8">
        <v>329.85985796535152</v>
      </c>
      <c r="M41" s="37">
        <v>1.2000999750634811E-4</v>
      </c>
      <c r="N41" s="37">
        <v>2.2156282632774416E-2</v>
      </c>
      <c r="O41" s="37">
        <v>1.0309873286979271E-3</v>
      </c>
    </row>
    <row r="42" spans="2:15" ht="15" x14ac:dyDescent="0.25">
      <c r="B42" s="9" t="s">
        <v>1853</v>
      </c>
      <c r="C42" s="3" t="s">
        <v>1854</v>
      </c>
      <c r="D42" s="3" t="s">
        <v>217</v>
      </c>
      <c r="E42" s="3"/>
      <c r="F42" s="3" t="s">
        <v>1713</v>
      </c>
      <c r="G42" s="3" t="s">
        <v>88</v>
      </c>
      <c r="H42" s="3" t="s">
        <v>621</v>
      </c>
      <c r="I42" s="3" t="s">
        <v>52</v>
      </c>
      <c r="J42" s="8">
        <v>32.921595192818927</v>
      </c>
      <c r="K42" s="8">
        <v>134112</v>
      </c>
      <c r="L42" s="8">
        <v>155.14945381409404</v>
      </c>
      <c r="M42" s="37">
        <v>4.1514728935094044E-7</v>
      </c>
      <c r="N42" s="37">
        <v>1.0421198778866651E-2</v>
      </c>
      <c r="O42" s="37">
        <v>4.8492448254657629E-4</v>
      </c>
    </row>
    <row r="43" spans="2:15" ht="15" x14ac:dyDescent="0.25">
      <c r="B43" s="9" t="s">
        <v>1855</v>
      </c>
      <c r="C43" s="3" t="s">
        <v>1856</v>
      </c>
      <c r="D43" s="3" t="s">
        <v>1784</v>
      </c>
      <c r="E43" s="3"/>
      <c r="F43" s="3" t="s">
        <v>1713</v>
      </c>
      <c r="G43" s="3" t="s">
        <v>88</v>
      </c>
      <c r="H43" s="3" t="s">
        <v>621</v>
      </c>
      <c r="I43" s="3" t="s">
        <v>52</v>
      </c>
      <c r="J43" s="8">
        <v>13664.368163706054</v>
      </c>
      <c r="K43" s="8">
        <v>318.22000000000003</v>
      </c>
      <c r="L43" s="8">
        <v>152.79839184913692</v>
      </c>
      <c r="M43" s="37">
        <v>2.85844692105114E-5</v>
      </c>
      <c r="N43" s="37">
        <v>1.026328082636384E-2</v>
      </c>
      <c r="O43" s="37">
        <v>4.775761646584716E-4</v>
      </c>
    </row>
    <row r="44" spans="2:15" ht="15" x14ac:dyDescent="0.25">
      <c r="B44" s="9" t="s">
        <v>1857</v>
      </c>
      <c r="C44" s="3" t="s">
        <v>1858</v>
      </c>
      <c r="D44" s="3" t="s">
        <v>1784</v>
      </c>
      <c r="E44" s="3"/>
      <c r="F44" s="3" t="s">
        <v>1713</v>
      </c>
      <c r="G44" s="3" t="s">
        <v>88</v>
      </c>
      <c r="H44" s="3" t="s">
        <v>621</v>
      </c>
      <c r="I44" s="3" t="s">
        <v>52</v>
      </c>
      <c r="J44" s="8">
        <v>834.73400783681268</v>
      </c>
      <c r="K44" s="8">
        <v>10562</v>
      </c>
      <c r="L44" s="8">
        <v>309.81042481764365</v>
      </c>
      <c r="M44" s="37">
        <v>1.1502934132417929E-3</v>
      </c>
      <c r="N44" s="37">
        <v>2.080958676566411E-2</v>
      </c>
      <c r="O44" s="37">
        <v>9.68322196752608E-4</v>
      </c>
    </row>
    <row r="45" spans="2:15" x14ac:dyDescent="0.2">
      <c r="B45" s="40"/>
      <c r="C45" s="41"/>
      <c r="D45" s="41"/>
      <c r="E45" s="41"/>
      <c r="F45" s="41"/>
      <c r="G45" s="41"/>
      <c r="H45" s="41"/>
      <c r="I45" s="41"/>
      <c r="J45" s="12"/>
      <c r="K45" s="12"/>
      <c r="L45" s="12"/>
      <c r="M45" s="12"/>
      <c r="N45" s="12"/>
      <c r="O45" s="12"/>
    </row>
    <row r="46" spans="2:15" ht="15" x14ac:dyDescent="0.25">
      <c r="B46" s="7" t="s">
        <v>1708</v>
      </c>
      <c r="C46" s="33"/>
      <c r="D46" s="33"/>
      <c r="E46" s="33"/>
      <c r="F46" s="33"/>
      <c r="G46" s="33"/>
      <c r="H46" s="33"/>
      <c r="I46" s="33"/>
      <c r="J46" s="8"/>
      <c r="K46" s="8"/>
      <c r="L46" s="8">
        <v>4802.3931951890336</v>
      </c>
      <c r="M46" s="37"/>
      <c r="N46" s="37">
        <v>0.32257086873995267</v>
      </c>
      <c r="O46" s="37">
        <v>1.5010030508729316E-2</v>
      </c>
    </row>
    <row r="47" spans="2:15" ht="15" x14ac:dyDescent="0.25">
      <c r="B47" s="9" t="s">
        <v>1859</v>
      </c>
      <c r="C47" s="3" t="s">
        <v>1860</v>
      </c>
      <c r="D47" s="3" t="s">
        <v>217</v>
      </c>
      <c r="E47" s="3"/>
      <c r="F47" s="3" t="s">
        <v>1861</v>
      </c>
      <c r="G47" s="3" t="s">
        <v>1862</v>
      </c>
      <c r="H47" s="3" t="s">
        <v>135</v>
      </c>
      <c r="I47" s="3" t="s">
        <v>52</v>
      </c>
      <c r="J47" s="8">
        <v>630.47074407868911</v>
      </c>
      <c r="K47" s="8">
        <v>126090.00000000001</v>
      </c>
      <c r="L47" s="8">
        <v>2793.4914129140207</v>
      </c>
      <c r="M47" s="37">
        <v>9.9320248728518797E-5</v>
      </c>
      <c r="N47" s="37">
        <v>0.18763539661516698</v>
      </c>
      <c r="O47" s="37">
        <v>8.7311449998967294E-3</v>
      </c>
    </row>
    <row r="48" spans="2:15" ht="15" x14ac:dyDescent="0.25">
      <c r="B48" s="9" t="s">
        <v>1863</v>
      </c>
      <c r="C48" s="3" t="s">
        <v>1864</v>
      </c>
      <c r="D48" s="3" t="s">
        <v>217</v>
      </c>
      <c r="E48" s="3"/>
      <c r="F48" s="3" t="s">
        <v>1861</v>
      </c>
      <c r="G48" s="3" t="s">
        <v>1865</v>
      </c>
      <c r="H48" s="3" t="s">
        <v>135</v>
      </c>
      <c r="I48" s="3" t="s">
        <v>52</v>
      </c>
      <c r="J48" s="8">
        <v>50.281069203173963</v>
      </c>
      <c r="K48" s="8">
        <v>1136979</v>
      </c>
      <c r="L48" s="8">
        <v>2008.9017822750134</v>
      </c>
      <c r="M48" s="37">
        <v>1.2808447751591796E-4</v>
      </c>
      <c r="N48" s="37">
        <v>0.13493547212478565</v>
      </c>
      <c r="O48" s="37">
        <v>6.278885508832586E-3</v>
      </c>
    </row>
    <row r="49" spans="2:15" x14ac:dyDescent="0.2">
      <c r="B49" s="40"/>
      <c r="C49" s="41"/>
      <c r="D49" s="41"/>
      <c r="E49" s="41"/>
      <c r="F49" s="41"/>
      <c r="G49" s="41"/>
      <c r="H49" s="41"/>
      <c r="I49" s="41"/>
      <c r="J49" s="12"/>
      <c r="K49" s="12"/>
      <c r="L49" s="12"/>
      <c r="M49" s="12"/>
      <c r="N49" s="12"/>
      <c r="O49" s="12"/>
    </row>
    <row r="50" spans="2:15" x14ac:dyDescent="0.2">
      <c r="B50" s="29"/>
      <c r="C50" s="44"/>
      <c r="D50" s="44"/>
      <c r="E50" s="44"/>
      <c r="F50" s="44"/>
      <c r="G50" s="44"/>
      <c r="H50" s="44"/>
      <c r="I50" s="44"/>
      <c r="J50" s="45"/>
      <c r="K50" s="45"/>
      <c r="L50" s="45"/>
      <c r="M50" s="45"/>
      <c r="N50" s="45"/>
      <c r="O50" s="45"/>
    </row>
    <row r="52" spans="2:15" x14ac:dyDescent="0.2">
      <c r="B52" s="31" t="s">
        <v>62</v>
      </c>
    </row>
    <row r="54" spans="2:15" x14ac:dyDescent="0.2">
      <c r="B54" s="32" t="s">
        <v>63</v>
      </c>
    </row>
  </sheetData>
  <hyperlinks>
    <hyperlink ref="B54"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9566</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229</v>
      </c>
      <c r="C6" s="21"/>
      <c r="D6" s="21"/>
      <c r="E6" s="21"/>
      <c r="F6" s="21"/>
      <c r="G6" s="21"/>
      <c r="H6" s="21"/>
      <c r="I6" s="21"/>
      <c r="J6" s="21"/>
      <c r="K6" s="21"/>
      <c r="L6" s="21"/>
    </row>
    <row r="7" spans="2:12" ht="15" x14ac:dyDescent="0.2">
      <c r="B7" s="46" t="s">
        <v>1880</v>
      </c>
      <c r="C7" s="21"/>
      <c r="D7" s="21"/>
      <c r="E7" s="21"/>
      <c r="F7" s="21"/>
      <c r="G7" s="21"/>
      <c r="H7" s="21"/>
      <c r="I7" s="21"/>
      <c r="J7" s="21"/>
      <c r="K7" s="21"/>
      <c r="L7" s="21"/>
    </row>
    <row r="8" spans="2:12" ht="30" x14ac:dyDescent="0.2">
      <c r="B8" s="46" t="s">
        <v>1881</v>
      </c>
      <c r="C8" s="23" t="s">
        <v>64</v>
      </c>
      <c r="D8" s="23" t="s">
        <v>124</v>
      </c>
      <c r="E8" s="23" t="s">
        <v>243</v>
      </c>
      <c r="F8" s="23" t="s">
        <v>67</v>
      </c>
      <c r="G8" s="23" t="s">
        <v>126</v>
      </c>
      <c r="H8" s="23" t="s">
        <v>127</v>
      </c>
      <c r="I8" s="23" t="s">
        <v>68</v>
      </c>
      <c r="J8" s="23" t="s">
        <v>128</v>
      </c>
      <c r="K8" s="23" t="s">
        <v>114</v>
      </c>
      <c r="L8" s="23" t="s">
        <v>115</v>
      </c>
    </row>
    <row r="9" spans="2:12" ht="15" x14ac:dyDescent="0.2">
      <c r="B9" s="46"/>
      <c r="C9" s="49"/>
      <c r="D9" s="49"/>
      <c r="E9" s="49"/>
      <c r="F9" s="49"/>
      <c r="G9" s="49" t="s">
        <v>235</v>
      </c>
      <c r="H9" s="49"/>
      <c r="I9" s="49" t="s">
        <v>44</v>
      </c>
      <c r="J9" s="49" t="s">
        <v>45</v>
      </c>
      <c r="K9" s="49" t="s">
        <v>45</v>
      </c>
      <c r="L9" s="49" t="s">
        <v>45</v>
      </c>
    </row>
    <row r="10" spans="2:12" x14ac:dyDescent="0.2">
      <c r="B10" s="48"/>
      <c r="C10" s="49" t="s">
        <v>46</v>
      </c>
      <c r="D10" s="49" t="s">
        <v>47</v>
      </c>
      <c r="E10" s="49" t="s">
        <v>116</v>
      </c>
      <c r="F10" s="49" t="s">
        <v>116</v>
      </c>
      <c r="G10" s="49" t="s">
        <v>117</v>
      </c>
      <c r="H10" s="49" t="s">
        <v>118</v>
      </c>
      <c r="I10" s="49" t="s">
        <v>119</v>
      </c>
      <c r="J10" s="49" t="s">
        <v>120</v>
      </c>
      <c r="K10" s="49" t="s">
        <v>121</v>
      </c>
      <c r="L10" s="49" t="s">
        <v>122</v>
      </c>
    </row>
    <row r="11" spans="2:12" ht="15" x14ac:dyDescent="0.25">
      <c r="B11" s="14" t="s">
        <v>1879</v>
      </c>
      <c r="C11" s="42"/>
      <c r="D11" s="42"/>
      <c r="E11" s="42"/>
      <c r="F11" s="42"/>
      <c r="G11" s="15"/>
      <c r="H11" s="15"/>
      <c r="I11" s="15">
        <v>4.7738919854587651</v>
      </c>
      <c r="J11" s="43"/>
      <c r="K11" s="43">
        <v>1</v>
      </c>
      <c r="L11" s="43">
        <v>1.4920949084073042E-5</v>
      </c>
    </row>
    <row r="12" spans="2:12" ht="15" x14ac:dyDescent="0.25">
      <c r="B12" s="6" t="s">
        <v>1868</v>
      </c>
      <c r="C12" s="34"/>
      <c r="D12" s="34"/>
      <c r="E12" s="34"/>
      <c r="F12" s="34"/>
      <c r="G12" s="36"/>
      <c r="H12" s="36"/>
      <c r="I12" s="36">
        <v>4.7738919854587651</v>
      </c>
      <c r="J12" s="35"/>
      <c r="K12" s="35">
        <v>1</v>
      </c>
      <c r="L12" s="35">
        <v>1.4920949084073042E-5</v>
      </c>
    </row>
    <row r="13" spans="2:12" ht="15" x14ac:dyDescent="0.25">
      <c r="B13" s="7" t="s">
        <v>1869</v>
      </c>
      <c r="C13" s="33"/>
      <c r="D13" s="33"/>
      <c r="E13" s="33"/>
      <c r="F13" s="33"/>
      <c r="G13" s="8"/>
      <c r="H13" s="8"/>
      <c r="I13" s="8">
        <v>4.7738919854587651</v>
      </c>
      <c r="J13" s="37"/>
      <c r="K13" s="37">
        <v>1</v>
      </c>
      <c r="L13" s="37">
        <v>1.4920949084073042E-5</v>
      </c>
    </row>
    <row r="14" spans="2:12" ht="15" x14ac:dyDescent="0.25">
      <c r="B14" s="9" t="s">
        <v>1870</v>
      </c>
      <c r="C14" s="3" t="s">
        <v>1871</v>
      </c>
      <c r="D14" s="3" t="s">
        <v>133</v>
      </c>
      <c r="E14" s="3" t="s">
        <v>555</v>
      </c>
      <c r="F14" s="3" t="s">
        <v>77</v>
      </c>
      <c r="G14" s="8">
        <v>1092.5984113998229</v>
      </c>
      <c r="H14" s="8">
        <v>11.3</v>
      </c>
      <c r="I14" s="8">
        <v>0.12346362413916054</v>
      </c>
      <c r="J14" s="37">
        <v>1.8963454793804199E-4</v>
      </c>
      <c r="K14" s="37">
        <v>2.5862257569972198E-2</v>
      </c>
      <c r="L14" s="37">
        <v>3.8588942840073776E-7</v>
      </c>
    </row>
    <row r="15" spans="2:12" ht="15" x14ac:dyDescent="0.25">
      <c r="B15" s="9" t="s">
        <v>1872</v>
      </c>
      <c r="C15" s="3" t="s">
        <v>1873</v>
      </c>
      <c r="D15" s="3" t="s">
        <v>133</v>
      </c>
      <c r="E15" s="3" t="s">
        <v>372</v>
      </c>
      <c r="F15" s="3" t="s">
        <v>77</v>
      </c>
      <c r="G15" s="8">
        <v>39.238747423965854</v>
      </c>
      <c r="H15" s="8">
        <v>681</v>
      </c>
      <c r="I15" s="8">
        <v>0.26721586829767086</v>
      </c>
      <c r="J15" s="37">
        <v>4.7637298407870183E-5</v>
      </c>
      <c r="K15" s="37">
        <v>5.5974426968940262E-2</v>
      </c>
      <c r="L15" s="37">
        <v>8.3519157481372252E-7</v>
      </c>
    </row>
    <row r="16" spans="2:12" ht="15" x14ac:dyDescent="0.25">
      <c r="B16" s="9" t="s">
        <v>1874</v>
      </c>
      <c r="C16" s="3" t="s">
        <v>1875</v>
      </c>
      <c r="D16" s="3" t="s">
        <v>133</v>
      </c>
      <c r="E16" s="3" t="s">
        <v>631</v>
      </c>
      <c r="F16" s="3" t="s">
        <v>77</v>
      </c>
      <c r="G16" s="8">
        <v>48167.170251027848</v>
      </c>
      <c r="H16" s="8">
        <v>4.7</v>
      </c>
      <c r="I16" s="8">
        <v>2.2638570019269224</v>
      </c>
      <c r="J16" s="37">
        <v>5.1995017437249432E-5</v>
      </c>
      <c r="K16" s="37">
        <v>0.47421621788314694</v>
      </c>
      <c r="L16" s="37">
        <v>7.0757560418761236E-6</v>
      </c>
    </row>
    <row r="17" spans="2:12" ht="15" x14ac:dyDescent="0.25">
      <c r="B17" s="9" t="s">
        <v>1876</v>
      </c>
      <c r="C17" s="3" t="s">
        <v>1877</v>
      </c>
      <c r="D17" s="3" t="s">
        <v>133</v>
      </c>
      <c r="E17" s="3" t="s">
        <v>631</v>
      </c>
      <c r="F17" s="3" t="s">
        <v>77</v>
      </c>
      <c r="G17" s="8">
        <v>32111.446834018563</v>
      </c>
      <c r="H17" s="8">
        <v>6.6</v>
      </c>
      <c r="I17" s="8">
        <v>2.1193554910950114</v>
      </c>
      <c r="J17" s="37">
        <v>5.1995017437249418E-5</v>
      </c>
      <c r="K17" s="37">
        <v>0.44394709757794065</v>
      </c>
      <c r="L17" s="37">
        <v>6.6241120389824596E-6</v>
      </c>
    </row>
    <row r="18" spans="2:12" x14ac:dyDescent="0.2">
      <c r="B18" s="40"/>
      <c r="C18" s="41"/>
      <c r="D18" s="41"/>
      <c r="E18" s="41"/>
      <c r="F18" s="41"/>
      <c r="G18" s="12"/>
      <c r="H18" s="12"/>
      <c r="I18" s="12"/>
      <c r="J18" s="12"/>
      <c r="K18" s="12"/>
      <c r="L18" s="12"/>
    </row>
    <row r="19" spans="2:12" ht="15" x14ac:dyDescent="0.25">
      <c r="B19" s="13" t="s">
        <v>247</v>
      </c>
      <c r="C19" s="33"/>
      <c r="D19" s="33"/>
      <c r="E19" s="33"/>
      <c r="F19" s="33"/>
      <c r="G19" s="8"/>
      <c r="H19" s="8"/>
      <c r="I19" s="8">
        <v>0</v>
      </c>
      <c r="J19" s="37"/>
      <c r="K19" s="37">
        <v>0</v>
      </c>
      <c r="L19" s="37">
        <v>0</v>
      </c>
    </row>
    <row r="20" spans="2:12" ht="15" x14ac:dyDescent="0.25">
      <c r="B20" s="7" t="s">
        <v>1878</v>
      </c>
      <c r="C20" s="33"/>
      <c r="D20" s="33"/>
      <c r="E20" s="33"/>
      <c r="F20" s="33"/>
      <c r="G20" s="8"/>
      <c r="H20" s="8"/>
      <c r="I20" s="8">
        <v>0</v>
      </c>
      <c r="J20" s="37"/>
      <c r="K20" s="37">
        <v>0</v>
      </c>
      <c r="L20" s="37">
        <v>0</v>
      </c>
    </row>
    <row r="21" spans="2:12" ht="15" x14ac:dyDescent="0.25">
      <c r="B21" s="9"/>
      <c r="C21" s="3"/>
      <c r="D21" s="3" t="s">
        <v>87</v>
      </c>
      <c r="E21" s="3" t="s">
        <v>87</v>
      </c>
      <c r="F21" s="3" t="s">
        <v>87</v>
      </c>
      <c r="G21" s="8">
        <v>0</v>
      </c>
      <c r="H21" s="8">
        <v>0</v>
      </c>
      <c r="I21" s="8">
        <v>0</v>
      </c>
      <c r="J21" s="37">
        <v>0</v>
      </c>
      <c r="K21" s="37">
        <v>0</v>
      </c>
      <c r="L21" s="37">
        <v>0</v>
      </c>
    </row>
    <row r="22" spans="2:12" x14ac:dyDescent="0.2">
      <c r="B22" s="40"/>
      <c r="C22" s="41"/>
      <c r="D22" s="41"/>
      <c r="E22" s="41"/>
      <c r="F22" s="41"/>
      <c r="G22" s="12"/>
      <c r="H22" s="12"/>
      <c r="I22" s="12"/>
      <c r="J22" s="12"/>
      <c r="K22" s="12"/>
      <c r="L22" s="12"/>
    </row>
    <row r="23" spans="2:12" x14ac:dyDescent="0.2">
      <c r="B23" s="29"/>
      <c r="C23" s="44"/>
      <c r="D23" s="44"/>
      <c r="E23" s="44"/>
      <c r="F23" s="44"/>
      <c r="G23" s="45"/>
      <c r="H23" s="45"/>
      <c r="I23" s="45"/>
      <c r="J23" s="45"/>
      <c r="K23" s="45"/>
      <c r="L23" s="45"/>
    </row>
    <row r="25" spans="2:12" x14ac:dyDescent="0.2">
      <c r="B25" s="31" t="s">
        <v>62</v>
      </c>
    </row>
    <row r="27" spans="2:12" x14ac:dyDescent="0.2">
      <c r="B27" s="32" t="s">
        <v>63</v>
      </c>
    </row>
  </sheetData>
  <hyperlinks>
    <hyperlink ref="B27"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16</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2018-06-13T21:00:00+00:00</Harel_RemoveFromUpdatesDate>
    <_dlc_DocId xmlns="21e3d994-461f-4904-b5d3-a3b49fb448a4">CUSTOMERS-1652-1293</_dlc_DocId>
    <_dlc_DocIdUrl xmlns="21e3d994-461f-4904-b5d3-a3b49fb448a4">
      <Url>http://www-edit.harel-ext.com/about/harel-group/harel/mesthtefet/_layouts/15/DocIdRedir.aspx?ID=CUSTOMERS-1652-1293</Url>
      <Description>CUSTOMERS-1652-1293</Description>
    </_dlc_DocIdUrl>
  </documentManagement>
</p:properties>
</file>

<file path=customXml/itemProps1.xml><?xml version="1.0" encoding="utf-8"?>
<ds:datastoreItem xmlns:ds="http://schemas.openxmlformats.org/officeDocument/2006/customXml" ds:itemID="{7F18451D-3320-4252-8A33-ADBFB1A771D6}"/>
</file>

<file path=customXml/itemProps2.xml><?xml version="1.0" encoding="utf-8"?>
<ds:datastoreItem xmlns:ds="http://schemas.openxmlformats.org/officeDocument/2006/customXml" ds:itemID="{444D7C06-813D-4A15-A6BB-AC2C62CD9AD9}"/>
</file>

<file path=customXml/itemProps3.xml><?xml version="1.0" encoding="utf-8"?>
<ds:datastoreItem xmlns:ds="http://schemas.openxmlformats.org/officeDocument/2006/customXml" ds:itemID="{2EEDAC81-33CE-47E9-8189-C5175B2897AE}"/>
</file>

<file path=customXml/itemProps4.xml><?xml version="1.0" encoding="utf-8"?>
<ds:datastoreItem xmlns:ds="http://schemas.openxmlformats.org/officeDocument/2006/customXml" ds:itemID="{EC79F0C7-9F40-4AA6-A259-2105FC58986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 מסלול אגח עד 20 במניות למקבלי קצבה</dc:title>
  <dc:creator>קרן אברהם</dc:creator>
  <cp:lastModifiedBy>kerenav</cp:lastModifiedBy>
  <dcterms:created xsi:type="dcterms:W3CDTF">2018-05-01T12:27:48Z</dcterms:created>
  <dcterms:modified xsi:type="dcterms:W3CDTF">2018-05-03T09:21:40Z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978c986e-0131-44d1-92e0-928452079c51</vt:lpwstr>
  </property>
  <property fmtid="{D5CDD505-2E9C-101B-9397-08002B2CF9AE}" pid="4" name="Order">
    <vt:r8>129300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