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<sst xmlns="http://schemas.openxmlformats.org/spreadsheetml/2006/main" count="1253" uniqueCount="197">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</sst>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31/03/2018</x:v>
      </x:c>
    </x:row>
    <x:row r="2" spans="1:36">
      <x:c r="B2" s="2" t="s">
        <x:v>1</x:v>
      </x:c>
      <x:c r="C2" t="str">
        <x:v>הכשרה ביטוח הלכה</x:v>
      </x:c>
    </x:row>
    <x:row r="3" spans="1:36">
      <x:c r="B3" s="2" t="s">
        <x:v>2</x:v>
      </x:c>
      <x:c r="C3" t="str">
        <x:v>הכשרה הלכה 559036</x:v>
      </x:c>
    </x:row>
    <x:row r="4" spans="1:36">
      <x:c r="B4" s="2" t="s">
        <x:v>3</x:v>
      </x:c>
      <x:c r="C4" t="str">
        <x:v>9632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772.33736410</x:v>
      </x:c>
      <x:c r="D11" s="92" t="n">
        <x:v>12.17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5469.5362603</x:v>
      </x:c>
      <x:c r="D13" s="93" t="n">
        <x:v>86.15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0</x:v>
      </x:c>
      <x:c r="D15" s="93" t="n">
        <x:v>0.00</x:v>
      </x:c>
    </x:row>
    <x:row r="16" spans="1:36">
      <x:c r="A16" s="10" t="s">
        <x:v>13</x:v>
      </x:c>
      <x:c r="B16" s="71" t="s">
        <x:v>19</x:v>
      </x:c>
      <x:c r="C16" s="93" t="n">
        <x:v>0</x:v>
      </x:c>
      <x:c r="D16" s="93" t="n">
        <x:v>0.00</x:v>
      </x:c>
    </x:row>
    <x:row r="17" spans="1:4">
      <x:c r="A17" s="10" t="s">
        <x:v>13</x:v>
      </x:c>
      <x:c r="B17" s="71" t="s">
        <x:v>20</x:v>
      </x:c>
      <x:c r="C17" s="93" t="n">
        <x:v>0</x:v>
      </x:c>
      <x:c r="D17" s="93" t="n">
        <x:v>0.00</x:v>
      </x:c>
    </x:row>
    <x:row r="18" spans="1:4">
      <x:c r="A18" s="10" t="s">
        <x:v>13</x:v>
      </x:c>
      <x:c r="B18" s="71" t="s">
        <x:v>21</x:v>
      </x:c>
      <x:c r="C18" s="93" t="n">
        <x:v>0</x:v>
      </x:c>
      <x:c r="D18" s="93" t="n">
        <x:v>0.00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-1.396</x:v>
      </x:c>
      <x:c r="D20" s="93" t="n">
        <x:v>-0.02</x:v>
      </x:c>
    </x:row>
    <x:row r="21" spans="1:4">
      <x:c r="A21" s="10" t="s">
        <x:v>13</x:v>
      </x:c>
      <x:c r="B21" s="71" t="s">
        <x:v>24</x:v>
      </x:c>
      <x:c r="C21" s="93" t="n">
        <x:v>108.2516062423936</x:v>
      </x:c>
      <x:c r="D21" s="93" t="n">
        <x:v>1.71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0</x:v>
      </x:c>
      <x:c r="D26" s="93" t="n">
        <x:v>0.00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0</x:v>
      </x:c>
      <x:c r="D31" s="93" t="n">
        <x:v>0.00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6348.7292306423936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אירו</x:v>
      </x:c>
      <x:c r="D47" t="n">
        <x:v>4.3288</x:v>
      </x:c>
    </x:row>
    <x:row r="48">
      <x:c r="C48" t="str">
        <x:v>דולר אמריקאי</x:v>
      </x:c>
      <x:c r="D48" t="n">
        <x:v>3.514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31/03/2018</x:v>
      </x:c>
    </x:row>
    <x:row r="2" spans="2:61">
      <x:c r="B2" s="2" t="s">
        <x:v>1</x:v>
      </x:c>
      <x:c r="C2" t="str">
        <x:v>הכשרה ביטוח הלכה</x:v>
      </x:c>
    </x:row>
    <x:row r="3" spans="2:61">
      <x:c r="B3" s="2" t="s">
        <x:v>2</x:v>
      </x:c>
      <x:c r="C3" t="str">
        <x:v>הכשרה הלכה 559036</x:v>
      </x:c>
    </x:row>
    <x:row r="4" spans="2:61">
      <x:c r="B4" s="2" t="s">
        <x:v>3</x:v>
      </x:c>
      <x:c r="C4" t="str">
        <x:v>9632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-1.396</x:v>
      </x:c>
      <x:c r="J11" s="25"/>
      <x:c r="K11" s="92" t="n">
        <x:v>100.00</x:v>
      </x:c>
      <x:c r="L11" s="92" t="n">
        <x:v>-0.02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-1.396</x:v>
      </x:c>
      <x:c r="K12" s="95" t="n">
        <x:v>100.00</x:v>
      </x:c>
      <x:c r="L12" s="95" t="n">
        <x:v>-0.02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-1.396</x:v>
      </x:c>
      <x:c r="K13" s="95" t="n">
        <x:v>100.00</x:v>
      </x:c>
      <x:c r="L13" s="95" t="n">
        <x:v>-0.02</x:v>
      </x:c>
    </x:row>
    <x:row r="14" spans="2:61">
      <x:c r="B14" s="0" t="str">
        <x:v>C 1440 APR- בורסה ת"א</x:v>
      </x:c>
      <x:c r="C14" s="0" t="str">
        <x:v>82241522</x:v>
      </x:c>
      <x:c r="D14" s="0" t="str">
        <x:v>TASE</x:v>
      </x:c>
      <x:c r="E14" s="0" t="str">
        <x:v>Other</x:v>
      </x:c>
      <x:c r="F14" s="0" t="str">
        <x:v>שקל חדש</x:v>
      </x:c>
      <x:c r="G14" s="93" t="n">
        <x:v>4</x:v>
      </x:c>
      <x:c r="H14" s="93" t="n">
        <x:v>199100</x:v>
      </x:c>
      <x:c r="I14" s="93" t="n">
        <x:v>7.964</x:v>
      </x:c>
      <x:c r="J14" s="93" t="n">
        <x:v>0.00</x:v>
      </x:c>
      <x:c r="K14" s="93" t="n">
        <x:v>-570.49</x:v>
      </x:c>
      <x:c r="L14" s="93" t="n">
        <x:v>0.13</x:v>
      </x:c>
    </x:row>
    <x:row r="15" spans="2:61">
      <x:c r="B15" s="0" t="str">
        <x:v>PUT 1440 APR- בורסה ת"א</x:v>
      </x:c>
      <x:c r="C15" s="0" t="str">
        <x:v>82242132</x:v>
      </x:c>
      <x:c r="D15" s="0" t="str">
        <x:v>TASE</x:v>
      </x:c>
      <x:c r="E15" s="0" t="str">
        <x:v>Other</x:v>
      </x:c>
      <x:c r="F15" s="0" t="str">
        <x:v>שקל חדש</x:v>
      </x:c>
      <x:c r="G15" s="93" t="n">
        <x:v>-4</x:v>
      </x:c>
      <x:c r="H15" s="93" t="n">
        <x:v>234000</x:v>
      </x:c>
      <x:c r="I15" s="93" t="n">
        <x:v>-9.36</x:v>
      </x:c>
      <x:c r="J15" s="93" t="n">
        <x:v>0.00</x:v>
      </x:c>
      <x:c r="K15" s="93" t="n">
        <x:v>670.49</x:v>
      </x:c>
      <x:c r="L15" s="93" t="n">
        <x:v>-0.15</x:v>
      </x:c>
    </x:row>
    <x:row r="16" spans="2:61">
      <x:c r="B16" s="94" t="str">
        <x:v>סה"כ ש"ח/מט"ח</x:v>
      </x:c>
      <x:c r="C16" s="16"/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3:5">
      <x:c r="B18" s="94" t="str">
        <x:v>סה"כ ריבית</x:v>
      </x:c>
      <x:c r="C18" s="16"/>
      <x:c r="D18" s="16"/>
      <x:c r="E18" s="16"/>
      <x:c r="G18" s="95" t="n">
        <x:v>0</x:v>
      </x:c>
      <x:c r="I18" s="95" t="n">
        <x:v>0</x:v>
      </x:c>
      <x:c r="K18" s="95" t="n">
        <x:v>0.00</x:v>
      </x:c>
      <x:c r="L18" s="95" t="n">
        <x:v>0.00</x:v>
      </x:c>
    </x:row>
    <x:row r="19" spans="3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3" t="n">
        <x:v>0</x:v>
      </x:c>
      <x:c r="H19" s="93" t="n">
        <x:v>0</x:v>
      </x:c>
      <x:c r="I19" s="93" t="n">
        <x:v>0</x:v>
      </x:c>
      <x:c r="J19" s="93" t="n">
        <x:v>0.00</x:v>
      </x:c>
      <x:c r="K19" s="93" t="n">
        <x:v>0.00</x:v>
      </x:c>
      <x:c r="L19" s="93" t="n">
        <x:v>0.00</x:v>
      </x:c>
    </x:row>
    <x:row r="20" spans="3:5">
      <x:c r="B20" s="94" t="str">
        <x:v>סה"כ אחר</x:v>
      </x:c>
      <x:c r="C20" s="16"/>
      <x:c r="D20" s="16"/>
      <x:c r="E20" s="16"/>
      <x:c r="G20" s="95" t="n">
        <x:v>0</x:v>
      </x:c>
      <x:c r="I20" s="95" t="n">
        <x:v>0</x:v>
      </x:c>
      <x:c r="K20" s="95" t="n">
        <x:v>0.00</x:v>
      </x:c>
      <x:c r="L20" s="95" t="n">
        <x:v>0.00</x:v>
      </x:c>
    </x:row>
    <x:row r="21" spans="3:5">
      <x:c r="B21" s="0" t="str">
        <x:v>0</x:v>
      </x:c>
      <x:c r="C21" s="0" t="str">
        <x:v>0</x:v>
      </x:c>
      <x:c r="D21" s="16"/>
      <x:c r="E21" s="0" t="str">
        <x:v>0</x:v>
      </x:c>
      <x:c r="F21" s="0" t="str">
        <x:v>0</x:v>
      </x:c>
      <x:c r="G21" s="93" t="n">
        <x:v>0</x:v>
      </x:c>
      <x:c r="H21" s="93" t="n">
        <x:v>0</x:v>
      </x:c>
      <x:c r="I21" s="93" t="n">
        <x:v>0</x:v>
      </x:c>
      <x:c r="J21" s="93" t="n">
        <x:v>0.00</x:v>
      </x:c>
      <x:c r="K21" s="93" t="n">
        <x:v>0.00</x:v>
      </x:c>
      <x:c r="L21" s="93" t="n">
        <x:v>0.00</x:v>
      </x:c>
    </x:row>
    <x:row r="22" spans="3:5">
      <x:c r="B22" s="94" t="str">
        <x:v>סה"כ בחו"ל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94" t="str">
        <x:v>סה"כ מדדים כולל מניות</x:v>
      </x:c>
      <x:c r="C23" s="16"/>
      <x:c r="D23" s="16"/>
      <x:c r="E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3" t="n">
        <x:v>0</x:v>
      </x:c>
      <x:c r="H24" s="93" t="n">
        <x:v>0</x:v>
      </x:c>
      <x:c r="I24" s="93" t="n">
        <x:v>0</x:v>
      </x:c>
      <x:c r="J24" s="93" t="n">
        <x:v>0.00</x:v>
      </x:c>
      <x:c r="K24" s="93" t="n">
        <x:v>0.00</x:v>
      </x:c>
      <x:c r="L24" s="93" t="n">
        <x:v>0.00</x:v>
      </x:c>
    </x:row>
    <x:row r="25" spans="3:5">
      <x:c r="B25" s="94" t="str">
        <x:v>סה"כ מטבע</x:v>
      </x:c>
      <x:c r="C25" s="16"/>
      <x:c r="D25" s="16"/>
      <x:c r="E25" s="16"/>
      <x:c r="G25" s="95" t="n">
        <x:v>0</x:v>
      </x:c>
      <x:c r="I25" s="95" t="n">
        <x:v>0</x:v>
      </x:c>
      <x:c r="K25" s="95" t="n">
        <x:v>0.00</x:v>
      </x:c>
      <x:c r="L25" s="95" t="n">
        <x:v>0.00</x:v>
      </x:c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3" t="n">
        <x:v>0</x:v>
      </x:c>
      <x:c r="H26" s="93" t="n">
        <x:v>0</x:v>
      </x:c>
      <x:c r="I26" s="93" t="n">
        <x:v>0</x:v>
      </x:c>
      <x:c r="J26" s="93" t="n">
        <x:v>0.00</x:v>
      </x:c>
      <x:c r="K26" s="93" t="n">
        <x:v>0.00</x:v>
      </x:c>
      <x:c r="L26" s="93" t="n">
        <x:v>0.00</x:v>
      </x:c>
    </x:row>
    <x:row r="27" spans="3:5">
      <x:c r="B27" s="94" t="str">
        <x:v>סה"כ ריבית</x:v>
      </x:c>
      <x:c r="C27" s="16"/>
      <x:c r="D27" s="16"/>
      <x:c r="E27" s="16"/>
      <x:c r="G27" s="95" t="n">
        <x:v>0</x:v>
      </x:c>
      <x:c r="I27" s="95" t="n">
        <x:v>0</x:v>
      </x:c>
      <x:c r="K27" s="95" t="n">
        <x:v>0.00</x:v>
      </x:c>
      <x:c r="L27" s="95" t="n">
        <x:v>0.00</x:v>
      </x:c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3" t="n">
        <x:v>0</x:v>
      </x:c>
      <x:c r="H28" s="93" t="n">
        <x:v>0</x:v>
      </x:c>
      <x:c r="I28" s="93" t="n">
        <x:v>0</x:v>
      </x:c>
      <x:c r="J28" s="93" t="n">
        <x:v>0.00</x:v>
      </x:c>
      <x:c r="K28" s="93" t="n">
        <x:v>0.00</x:v>
      </x:c>
      <x:c r="L28" s="93" t="n">
        <x:v>0.00</x:v>
      </x:c>
    </x:row>
    <x:row r="29" spans="3:5">
      <x:c r="B29" s="94" t="str">
        <x:v>סה"כ סחורות</x:v>
      </x:c>
      <x:c r="C29" s="16"/>
      <x:c r="D29" s="16"/>
      <x:c r="E29" s="16"/>
      <x:c r="G29" s="95" t="n">
        <x:v>0</x:v>
      </x:c>
      <x:c r="I29" s="95" t="n">
        <x:v>0</x:v>
      </x:c>
      <x:c r="K29" s="95" t="n">
        <x:v>0.00</x:v>
      </x:c>
      <x:c r="L29" s="95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3" t="n">
        <x:v>0</x:v>
      </x:c>
      <x:c r="H30" s="93" t="n">
        <x:v>0</x:v>
      </x:c>
      <x:c r="I30" s="93" t="n">
        <x:v>0</x:v>
      </x:c>
      <x:c r="J30" s="93" t="n">
        <x:v>0.00</x:v>
      </x:c>
      <x:c r="K30" s="93" t="n">
        <x:v>0.00</x:v>
      </x:c>
      <x:c r="L30" s="93" t="n">
        <x:v>0.00</x:v>
      </x:c>
    </x:row>
    <x:row r="31" spans="3:5">
      <x:c r="B31" s="94" t="str">
        <x:v>סה"כ אחר</x:v>
      </x:c>
      <x:c r="C31" s="16"/>
      <x:c r="D31" s="16"/>
      <x:c r="E31" s="16"/>
      <x:c r="G31" s="95" t="n">
        <x:v>0</x:v>
      </x:c>
      <x:c r="I31" s="95" t="n">
        <x:v>0</x:v>
      </x:c>
      <x:c r="K31" s="95" t="n">
        <x:v>0.00</x:v>
      </x:c>
      <x:c r="L31" s="95" t="n">
        <x:v>0.00</x:v>
      </x:c>
    </x:row>
    <x:row r="32" spans="3:5">
      <x:c r="B32" s="0" t="str">
        <x:v>0</x:v>
      </x:c>
      <x:c r="C32" s="0" t="str">
        <x:v>0</x:v>
      </x:c>
      <x:c r="D32" s="16"/>
      <x:c r="E32" s="0" t="str">
        <x:v>0</x:v>
      </x:c>
      <x:c r="F32" s="0" t="str">
        <x:v>0</x:v>
      </x:c>
      <x:c r="G32" s="93" t="n">
        <x:v>0</x:v>
      </x:c>
      <x:c r="H32" s="93" t="n">
        <x:v>0</x:v>
      </x:c>
      <x:c r="I32" s="93" t="n">
        <x:v>0</x:v>
      </x:c>
      <x:c r="J32" s="93" t="n">
        <x:v>0.00</x:v>
      </x:c>
      <x:c r="K32" s="93" t="n">
        <x:v>0.00</x:v>
      </x:c>
      <x:c r="L32" s="93" t="n">
        <x:v>0.00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B34" t="str">
        <x:v>בהתאם לשיטה שיושמה בדוח הכספי **</x:v>
      </x:c>
      <x:c r="C34" s="16"/>
      <x:c r="D34" s="16"/>
      <x:c r="E34" s="16"/>
    </x:row>
    <x:row r="35" spans="3:5">
      <x:c r="B35" t="str">
        <x:v>***שער-יוצג במאית המטבע המקומי, קרי /סנט וכ'ו</x:v>
      </x:c>
      <x:c r="C35" s="16"/>
      <x:c r="D35" s="16"/>
      <x:c r="E35" s="16"/>
    </x:row>
    <x:row r="36" spans="3:5">
      <x:c r="B36" t="str">
        <x:v>****ערך נקוב-יוצג היחידות במטבע בו בוצעה העסקה במקור	</x:v>
      </x:c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31/03/2018</x:v>
      </x:c>
    </x:row>
    <x:row r="2" spans="1:60">
      <x:c r="B2" s="2" t="s">
        <x:v>1</x:v>
      </x:c>
      <x:c r="C2" t="str">
        <x:v>הכשרה ביטוח הלכה</x:v>
      </x:c>
    </x:row>
    <x:row r="3" spans="1:60">
      <x:c r="B3" s="2" t="s">
        <x:v>2</x:v>
      </x:c>
      <x:c r="C3" t="str">
        <x:v>הכשרה הלכה 559036</x:v>
      </x:c>
    </x:row>
    <x:row r="4" spans="1:60">
      <x:c r="B4" s="2" t="s">
        <x:v>3</x:v>
      </x:c>
      <x:c r="C4" t="str">
        <x:v>9632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29838.53</x:v>
      </x:c>
      <x:c r="H11" s="25"/>
      <x:c r="I11" s="92" t="n">
        <x:v>108.2516062423936</x:v>
      </x:c>
      <x:c r="J11" s="92" t="n">
        <x:v>100.00</x:v>
      </x:c>
      <x:c r="K11" s="92" t="n">
        <x:v>1.71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29838.53</x:v>
      </x:c>
      <x:c r="H14" s="19"/>
      <x:c r="I14" s="95" t="n">
        <x:v>108.2516062423936</x:v>
      </x:c>
      <x:c r="J14" s="95" t="n">
        <x:v>100.00</x:v>
      </x:c>
      <x:c r="K14" s="95" t="n">
        <x:v>1.71</x:v>
      </x:c>
      <x:c r="BF14" s="16" t="s">
        <x:v>129</x:v>
      </x:c>
    </x:row>
    <x:row r="15" spans="1:60">
      <x:c r="B15" s="0" t="str">
        <x:v>בטחונות - USD HSBC</x:v>
      </x:c>
      <x:c r="C15" s="0" t="str">
        <x:v>415323</x:v>
      </x:c>
      <x:c r="D15" s="0" t="str">
        <x:v>אחר</x:v>
      </x:c>
      <x:c r="E15" s="0" t="str">
        <x:v>Other</x:v>
      </x:c>
      <x:c r="F15" s="0" t="str">
        <x:v>דולר אמריקאי</x:v>
      </x:c>
      <x:c r="G15" s="93" t="n">
        <x:v>24656.39</x:v>
      </x:c>
      <x:c r="H15" s="93" t="n">
        <x:v>100</x:v>
      </x:c>
      <x:c r="I15" s="93" t="n">
        <x:v>86.64255446</x:v>
      </x:c>
      <x:c r="J15" s="93" t="n">
        <x:v>80.04</x:v>
      </x:c>
      <x:c r="K15" s="93" t="n">
        <x:v>1.36</x:v>
      </x:c>
      <x:c r="BF15" s="16" t="s">
        <x:v>130</x:v>
      </x:c>
    </x:row>
    <x:row r="16" spans="1:60">
      <x:c r="B16" s="0" t="str">
        <x:v>רוו"ה מחוזים FUT VAL USD</x:v>
      </x:c>
      <x:c r="C16" s="0" t="str">
        <x:v>415349</x:v>
      </x:c>
      <x:c r="D16" s="0" t="str">
        <x:v>אחר</x:v>
      </x:c>
      <x:c r="E16" s="0" t="str">
        <x:v>Other</x:v>
      </x:c>
      <x:c r="F16" s="0" t="str">
        <x:v>דולר אמריקאי</x:v>
      </x:c>
      <x:c r="G16" s="93" t="n">
        <x:v>1000</x:v>
      </x:c>
      <x:c r="H16" s="93" t="n">
        <x:v>100</x:v>
      </x:c>
      <x:c r="I16" s="93" t="n">
        <x:v>3.514</x:v>
      </x:c>
      <x:c r="J16" s="93" t="n">
        <x:v>3.25</x:v>
      </x:c>
      <x:c r="K16" s="93" t="n">
        <x:v>0.06</x:v>
      </x:c>
      <x:c r="BF16" s="16" t="s">
        <x:v>131</x:v>
      </x:c>
    </x:row>
    <x:row r="17" spans="3:58">
      <x:c r="B17" s="0" t="str">
        <x:v>FUT VAL EUR HSB -רוו"ה מחוזים</x:v>
      </x:c>
      <x:c r="C17" s="0" t="str">
        <x:v>333740</x:v>
      </x:c>
      <x:c r="D17" s="0" t="str">
        <x:v>FWB</x:v>
      </x:c>
      <x:c r="E17" s="0" t="str">
        <x:v>Other</x:v>
      </x:c>
      <x:c r="F17" s="0" t="str">
        <x:v>אירו</x:v>
      </x:c>
      <x:c r="G17" s="93" t="n">
        <x:v>942.5</x:v>
      </x:c>
      <x:c r="H17" s="93" t="n">
        <x:v>100</x:v>
      </x:c>
      <x:c r="I17" s="93" t="n">
        <x:v>4.079894</x:v>
      </x:c>
      <x:c r="J17" s="93" t="n">
        <x:v>3.77</x:v>
      </x:c>
      <x:c r="K17" s="93" t="n">
        <x:v>0.06</x:v>
      </x:c>
      <x:c r="BF17" s="16" t="s">
        <x:v>132</x:v>
      </x:c>
    </x:row>
    <x:row r="18" spans="3:58">
      <x:c r="B18" s="0" t="str">
        <x:v>MONEY EUR HSBC -בטחונות</x:v>
      </x:c>
      <x:c r="C18" s="0" t="str">
        <x:v>327064</x:v>
      </x:c>
      <x:c r="D18" s="0" t="str">
        <x:v>FWB</x:v>
      </x:c>
      <x:c r="E18" s="0" t="str">
        <x:v>Other</x:v>
      </x:c>
      <x:c r="F18" s="0" t="str">
        <x:v>אירו</x:v>
      </x:c>
      <x:c r="G18" s="93" t="n">
        <x:v>3237.64</x:v>
      </x:c>
      <x:c r="H18" s="93" t="n">
        <x:v>100</x:v>
      </x:c>
      <x:c r="I18" s="93" t="n">
        <x:v>14.015096032</x:v>
      </x:c>
      <x:c r="J18" s="93" t="n">
        <x:v>12.95</x:v>
      </x:c>
      <x:c r="K18" s="93" t="n">
        <x:v>0.22</x:v>
      </x:c>
      <x:c r="BF18" s="16" t="s">
        <x:v>133</x:v>
      </x:c>
    </x:row>
    <x:row r="19" spans="3:58">
      <x:c r="B19" s="0" t="str">
        <x:v>FUT MINI S&amp;P 06- SPM7</x:v>
      </x:c>
      <x:c r="C19" s="0" t="str">
        <x:v>31092877</x:v>
      </x:c>
      <x:c r="D19" s="0" t="str">
        <x:v>NYSE</x:v>
      </x:c>
      <x:c r="E19" s="0" t="str">
        <x:v>Other</x:v>
      </x:c>
      <x:c r="F19" s="0" t="str">
        <x:v>דולר אמריקאי</x:v>
      </x:c>
      <x:c r="G19" s="93" t="n">
        <x:v>1</x:v>
      </x:c>
      <x:c r="H19" s="93" t="n">
        <x:v>0.264300</x:v>
      </x:c>
      <x:c r="I19" s="93" t="n">
        <x:v>0.000009287502</x:v>
      </x:c>
      <x:c r="J19" s="93" t="n">
        <x:v>0.00</x:v>
      </x:c>
      <x:c r="K19" s="93" t="n">
        <x:v>0.00</x:v>
      </x:c>
      <x:c r="BF19" s="16" t="s">
        <x:v>134</x:v>
      </x:c>
    </x:row>
    <x:row r="20" spans="3:58">
      <x:c r="B20" s="0" t="str">
        <x:v>F-06/18 MINI DAX tmm18 Index- TMM18</x:v>
      </x:c>
      <x:c r="C20" s="0" t="str">
        <x:v>31092828</x:v>
      </x:c>
      <x:c r="D20" s="0" t="str">
        <x:v>FWB</x:v>
      </x:c>
      <x:c r="E20" s="0" t="str">
        <x:v>Other</x:v>
      </x:c>
      <x:c r="F20" s="0" t="str">
        <x:v>אירו</x:v>
      </x:c>
      <x:c r="G20" s="93" t="n">
        <x:v>1</x:v>
      </x:c>
      <x:c r="H20" s="93" t="n">
        <x:v>1.2119500</x:v>
      </x:c>
      <x:c r="I20" s="93" t="n">
        <x:v>0.0000524628916</x:v>
      </x:c>
      <x:c r="J20" s="93" t="n">
        <x:v>0.00</x:v>
      </x:c>
      <x:c r="K20" s="93" t="n">
        <x:v>0.00</x:v>
      </x:c>
      <x:c r="BF20" s="16" t="s">
        <x:v>135</x:v>
      </x:c>
    </x:row>
    <x:row r="21" spans="3:58">
      <x:c r="B21" t="str">
        <x:v>בעל ענין/צד קשור *</x:v>
      </x:c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B22" t="str">
        <x:v>בהתאם לשיטה שיושמה בדוח הכספי **</x:v>
      </x:c>
      <x:c r="C22" s="19"/>
      <x:c r="D22" s="19"/>
      <x:c r="E22" s="19"/>
      <x:c r="F22" s="19"/>
      <x:c r="G22" s="19"/>
      <x:c r="H22" s="19"/>
    </x:row>
    <x:row r="23" spans="3:58">
      <x:c r="B23" t="str">
        <x:v>***שער-יוצג במאית המטבע המקומי, קרי /סנט וכ'ו</x:v>
      </x:c>
      <x:c r="C23" s="19"/>
      <x:c r="D23" s="19"/>
      <x:c r="E23" s="19"/>
      <x:c r="F23" s="19"/>
      <x:c r="G23" s="19"/>
      <x:c r="H23" s="19"/>
    </x:row>
    <x:row r="24" spans="3:58">
      <x:c r="B24" t="str">
        <x:v>****ערך נקוב-יוצג היחידות במטבע בו בוצעה העסקה במקור	</x:v>
      </x:c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 הלכה</x:v>
      </x:c>
    </x:row>
    <x:row r="3" spans="2:81">
      <x:c r="B3" s="2" t="s">
        <x:v>2</x:v>
      </x:c>
      <x:c r="C3" t="str">
        <x:v>הכשרה הלכה 559036</x:v>
      </x:c>
      <x:c r="E3" s="15"/>
    </x:row>
    <x:row r="4" spans="2:81">
      <x:c r="B4" s="2" t="s">
        <x:v>3</x:v>
      </x:c>
      <x:c r="C4" t="str">
        <x:v>9632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31/03/2018</x:v>
      </x:c>
    </x:row>
    <x:row r="2" spans="2:72">
      <x:c r="B2" s="2" t="s">
        <x:v>1</x:v>
      </x:c>
      <x:c r="C2" t="str">
        <x:v>הכשרה ביטוח הלכה</x:v>
      </x:c>
    </x:row>
    <x:row r="3" spans="2:72">
      <x:c r="B3" s="2" t="s">
        <x:v>2</x:v>
      </x:c>
      <x:c r="C3" t="str">
        <x:v>הכשרה הלכה 559036</x:v>
      </x:c>
    </x:row>
    <x:row r="4" spans="2:72">
      <x:c r="B4" s="2" t="s">
        <x:v>3</x:v>
      </x:c>
      <x:c r="C4" t="str">
        <x:v>9632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 הלכה</x:v>
      </x:c>
    </x:row>
    <x:row r="3" spans="2:65">
      <x:c r="B3" s="2" t="s">
        <x:v>2</x:v>
      </x:c>
      <x:c r="C3" t="str">
        <x:v>הכשרה הלכה 559036</x:v>
      </x:c>
    </x:row>
    <x:row r="4" spans="2:65">
      <x:c r="B4" s="2" t="s">
        <x:v>3</x:v>
      </x:c>
      <x:c r="C4" t="str">
        <x:v>9632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 הלכה</x:v>
      </x:c>
    </x:row>
    <x:row r="3" spans="2:81">
      <x:c r="B3" s="2" t="s">
        <x:v>2</x:v>
      </x:c>
      <x:c r="C3" t="str">
        <x:v>הכשרה הלכה 559036</x:v>
      </x:c>
    </x:row>
    <x:row r="4" spans="2:81">
      <x:c r="B4" s="2" t="s">
        <x:v>3</x:v>
      </x:c>
      <x:c r="C4" t="str">
        <x:v>9632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31/03/2018</x:v>
      </x:c>
    </x:row>
    <x:row r="2" spans="2:98">
      <x:c r="B2" s="2" t="s">
        <x:v>1</x:v>
      </x:c>
      <x:c r="C2" t="str">
        <x:v>הכשרה ביטוח הלכה</x:v>
      </x:c>
    </x:row>
    <x:row r="3" spans="2:98">
      <x:c r="B3" s="2" t="s">
        <x:v>2</x:v>
      </x:c>
      <x:c r="C3" t="str">
        <x:v>הכשרה הלכה 559036</x:v>
      </x:c>
    </x:row>
    <x:row r="4" spans="2:98">
      <x:c r="B4" s="2" t="s">
        <x:v>3</x:v>
      </x:c>
      <x:c r="C4" t="str">
        <x:v>9632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 הלכה</x:v>
      </x:c>
    </x:row>
    <x:row r="3" spans="2:55">
      <x:c r="B3" s="2" t="s">
        <x:v>2</x:v>
      </x:c>
      <x:c r="C3" t="str">
        <x:v>הכשרה הלכה 559036</x:v>
      </x:c>
    </x:row>
    <x:row r="4" spans="2:55">
      <x:c r="B4" s="2" t="s">
        <x:v>3</x:v>
      </x:c>
      <x:c r="C4" t="str">
        <x:v>9632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31/03/2018</x:v>
      </x:c>
    </x:row>
    <x:row r="2" spans="2:59">
      <x:c r="B2" s="2" t="s">
        <x:v>1</x:v>
      </x:c>
      <x:c r="C2" t="str">
        <x:v>הכשרה ביטוח הלכה</x:v>
      </x:c>
    </x:row>
    <x:row r="3" spans="2:59">
      <x:c r="B3" s="2" t="s">
        <x:v>2</x:v>
      </x:c>
      <x:c r="C3" t="str">
        <x:v>הכשרה הלכה 559036</x:v>
      </x:c>
    </x:row>
    <x:row r="4" spans="2:59">
      <x:c r="B4" s="2" t="s">
        <x:v>3</x:v>
      </x:c>
      <x:c r="C4" t="str">
        <x:v>9632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31/03/2018</x:v>
      </x:c>
    </x:row>
    <x:row r="2" spans="2:52">
      <x:c r="B2" s="2" t="s">
        <x:v>1</x:v>
      </x:c>
      <x:c r="C2" t="str">
        <x:v>הכשרה ביטוח הלכה</x:v>
      </x:c>
    </x:row>
    <x:row r="3" spans="2:52">
      <x:c r="B3" s="2" t="s">
        <x:v>2</x:v>
      </x:c>
      <x:c r="C3" t="str">
        <x:v>הכשרה הלכה 559036</x:v>
      </x:c>
    </x:row>
    <x:row r="4" spans="2:52">
      <x:c r="B4" s="2" t="s">
        <x:v>3</x:v>
      </x:c>
      <x:c r="C4" t="str">
        <x:v>9632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31/03/2018</x:v>
      </x:c>
    </x:row>
    <x:row r="2" spans="2:13">
      <x:c r="B2" s="2" t="s">
        <x:v>1</x:v>
      </x:c>
      <x:c r="C2" t="str">
        <x:v>הכשרה ביטוח הלכה</x:v>
      </x:c>
    </x:row>
    <x:row r="3" spans="2:13">
      <x:c r="B3" s="2" t="s">
        <x:v>2</x:v>
      </x:c>
      <x:c r="C3" t="str">
        <x:v>הכשרה הלכה 559036</x:v>
      </x:c>
    </x:row>
    <x:row r="4" spans="2:13">
      <x:c r="B4" s="2" t="s">
        <x:v>3</x:v>
      </x:c>
      <x:c r="C4" t="str">
        <x:v>9632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772.33736410</x:v>
      </x:c>
      <x:c r="K11" s="92" t="n">
        <x:v>100.00</x:v>
      </x:c>
      <x:c r="L11" s="92" t="n">
        <x:v>12.17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772.33736410</x:v>
      </x:c>
      <x:c r="K12" s="95" t="n">
        <x:v>100.00</x:v>
      </x:c>
      <x:c r="L12" s="95" t="n">
        <x:v>12.17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671.28</x:v>
      </x:c>
      <x:c r="K13" s="95" t="n">
        <x:v>86.92</x:v>
      </x:c>
      <x:c r="L13" s="95" t="n">
        <x:v>10.57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671.28</x:v>
      </x:c>
      <x:c r="K14" s="93" t="n">
        <x:v>86.92</x:v>
      </x:c>
      <x:c r="L14" s="93" t="n">
        <x:v>10.57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101.05736410</x:v>
      </x:c>
      <x:c r="K15" s="95" t="n">
        <x:v>13.08</x:v>
      </x:c>
      <x:c r="L15" s="95" t="n">
        <x:v>1.59</x:v>
      </x:c>
    </x:row>
    <x:row r="16" spans="2:13">
      <x:c r="B16" s="0" t="str">
        <x:v>אירו-100- בנק מזרחי</x:v>
      </x:c>
      <x:c r="C16" s="0" t="str">
        <x:v>100- 20-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אירו</x:v>
      </x:c>
      <x:c r="H16" s="93" t="n">
        <x:v>0.00</x:v>
      </x:c>
      <x:c r="I16" s="93" t="n">
        <x:v>0.00</x:v>
      </x:c>
      <x:c r="J16" s="93" t="n">
        <x:v>64.46492248</x:v>
      </x:c>
      <x:c r="K16" s="93" t="n">
        <x:v>8.35</x:v>
      </x:c>
      <x:c r="L16" s="93" t="n">
        <x:v>1.02</x:v>
      </x:c>
    </x:row>
    <x:row r="17" spans="4:4">
      <x:c r="B17" s="0" t="str">
        <x:v>דולר -20001- בנק מזרחי</x:v>
      </x:c>
      <x:c r="C17" s="0" t="str">
        <x:v>20001- 20-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דולר אמריקאי</x:v>
      </x:c>
      <x:c r="H17" s="93" t="n">
        <x:v>0.00</x:v>
      </x:c>
      <x:c r="I17" s="93" t="n">
        <x:v>0.00</x:v>
      </x:c>
      <x:c r="J17" s="93" t="n">
        <x:v>36.59244162</x:v>
      </x:c>
      <x:c r="K17" s="93" t="n">
        <x:v>4.74</x:v>
      </x:c>
      <x:c r="L17" s="93" t="n">
        <x:v>0.58</x:v>
      </x:c>
    </x:row>
    <x:row r="18" spans="4:4">
      <x:c r="B18" s="94" t="str">
        <x:v>סה"כ פח"ק/פר"י</x:v>
      </x:c>
      <x:c r="D18" s="16"/>
      <x:c r="I18" s="95" t="n">
        <x:v>0.00</x:v>
      </x:c>
      <x:c r="J18" s="95" t="n">
        <x:v>0</x:v>
      </x:c>
      <x:c r="K18" s="95" t="n">
        <x:v>0.00</x:v>
      </x:c>
      <x:c r="L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G19" s="0" t="str">
        <x:v>0</x:v>
      </x:c>
      <x:c r="H19" s="93" t="n">
        <x:v>0.00</x:v>
      </x:c>
      <x:c r="I19" s="93" t="n">
        <x:v>0.00</x:v>
      </x:c>
      <x:c r="J19" s="93" t="n">
        <x:v>0</x:v>
      </x:c>
      <x:c r="K19" s="93" t="n">
        <x:v>0.00</x:v>
      </x:c>
      <x:c r="L19" s="93" t="n">
        <x:v>0.00</x:v>
      </x:c>
    </x:row>
    <x:row r="20" spans="4:4">
      <x:c r="B20" s="94" t="str">
        <x:v>סה"כ פק"מ לתקופה של עד שלושה חודשים</x:v>
      </x:c>
      <x:c r="D20" s="16"/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3" t="n">
        <x:v>0.00</x:v>
      </x:c>
      <x:c r="I21" s="93" t="n">
        <x:v>0.00</x:v>
      </x:c>
      <x:c r="J21" s="93" t="n">
        <x:v>0</x:v>
      </x:c>
      <x:c r="K21" s="93" t="n">
        <x:v>0.00</x:v>
      </x:c>
      <x:c r="L21" s="93" t="n">
        <x:v>0.00</x:v>
      </x:c>
    </x:row>
    <x:row r="22" spans="4:4">
      <x:c r="B22" s="94" t="str">
        <x:v>סה"כ פקדון צמוד מדד עד שלושה חודשים</x:v>
      </x:c>
      <x:c r="D22" s="16"/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3" t="n">
        <x:v>0.00</x:v>
      </x:c>
      <x:c r="I23" s="93" t="n">
        <x:v>0.00</x:v>
      </x:c>
      <x:c r="J23" s="93" t="n">
        <x:v>0</x:v>
      </x:c>
      <x:c r="K23" s="93" t="n">
        <x:v>0.00</x:v>
      </x:c>
      <x:c r="L23" s="93" t="n">
        <x:v>0.00</x:v>
      </x:c>
    </x:row>
    <x:row r="24" spans="4:4">
      <x:c r="B24" s="94" t="str">
        <x:v>סה"כ פקדון צמוד מט"ח עד שלושה חודשים (פצ"מ)</x:v>
      </x:c>
      <x:c r="D24" s="16"/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3" t="n">
        <x:v>0.00</x:v>
      </x:c>
      <x:c r="I25" s="93" t="n">
        <x:v>0.00</x:v>
      </x:c>
      <x:c r="J25" s="93" t="n">
        <x:v>0</x:v>
      </x:c>
      <x:c r="K25" s="93" t="n">
        <x:v>0.00</x:v>
      </x:c>
      <x:c r="L25" s="93" t="n">
        <x:v>0.00</x:v>
      </x:c>
    </x:row>
    <x:row r="26" spans="4:4">
      <x:c r="B26" s="94" t="str">
        <x:v>סה"כ פקדונות במט"ח עד שלושה חודשים</x:v>
      </x:c>
      <x:c r="D26" s="16"/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3" t="n">
        <x:v>0.00</x:v>
      </x:c>
      <x:c r="I27" s="93" t="n">
        <x:v>0.00</x:v>
      </x:c>
      <x:c r="J27" s="93" t="n">
        <x:v>0</x:v>
      </x:c>
      <x:c r="K27" s="93" t="n">
        <x:v>0.00</x:v>
      </x:c>
      <x:c r="L27" s="93" t="n">
        <x:v>0.00</x:v>
      </x:c>
    </x:row>
    <x:row r="28" spans="4:4">
      <x:c r="B28" s="94" t="str">
        <x:v>סה"כ בחו"ל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4" t="str">
        <x:v>סה"כ יתרות מזומנים ועו"ש נקובים במט"ח</x:v>
      </x:c>
      <x:c r="D29" s="16"/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3" t="n">
        <x:v>0.00</x:v>
      </x:c>
      <x:c r="I30" s="93" t="n">
        <x:v>0.00</x:v>
      </x:c>
      <x:c r="J30" s="93" t="n">
        <x:v>0</x:v>
      </x:c>
      <x:c r="K30" s="93" t="n">
        <x:v>0.00</x:v>
      </x:c>
      <x:c r="L30" s="93" t="n">
        <x:v>0.00</x:v>
      </x:c>
    </x:row>
    <x:row r="31" spans="4:4">
      <x:c r="B31" s="94" t="str">
        <x:v>סה"כ פקדונות במט"ח עד שלושה חודשים</x:v>
      </x:c>
      <x:c r="D31" s="16"/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3" t="n">
        <x:v>0.00</x:v>
      </x:c>
      <x:c r="I32" s="93" t="n">
        <x:v>0.00</x:v>
      </x:c>
      <x:c r="J32" s="93" t="n">
        <x:v>0</x:v>
      </x:c>
      <x:c r="K32" s="93" t="n">
        <x:v>0.00</x:v>
      </x:c>
      <x:c r="L32" s="93" t="n">
        <x:v>0.00</x:v>
      </x:c>
    </x:row>
    <x:row r="33" spans="4:4">
      <x:c r="B33" t="str">
        <x:v>בעל ענין/צד קשור *</x:v>
      </x:c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31/03/2018</x:v>
      </x:c>
    </x:row>
    <x:row r="2" spans="2:49">
      <x:c r="B2" s="2" t="s">
        <x:v>1</x:v>
      </x:c>
      <x:c r="C2" t="str">
        <x:v>הכשרה ביטוח הלכה</x:v>
      </x:c>
    </x:row>
    <x:row r="3" spans="2:49">
      <x:c r="B3" s="2" t="s">
        <x:v>2</x:v>
      </x:c>
      <x:c r="C3" t="str">
        <x:v>הכשרה הלכה 559036</x:v>
      </x:c>
    </x:row>
    <x:row r="4" spans="2:49">
      <x:c r="B4" s="2" t="s">
        <x:v>3</x:v>
      </x:c>
      <x:c r="C4" t="str">
        <x:v>9632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92" t="n">
        <x:v>0.00</x:v>
      </x:c>
      <x:c r="K11" s="92" t="n">
        <x:v>0.00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J12" s="95" t="n">
        <x:v>0.00</x:v>
      </x:c>
      <x:c r="K12" s="95" t="n">
        <x:v>0.00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J15" s="95" t="n">
        <x:v>0.00</x:v>
      </x:c>
      <x:c r="K15" s="95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31/03/2018</x:v>
      </x:c>
    </x:row>
    <x:row r="2" spans="2:78">
      <x:c r="B2" s="2" t="s">
        <x:v>1</x:v>
      </x:c>
      <x:c r="C2" t="str">
        <x:v>הכשרה ביטוח הלכה</x:v>
      </x:c>
    </x:row>
    <x:row r="3" spans="2:78">
      <x:c r="B3" s="2" t="s">
        <x:v>2</x:v>
      </x:c>
      <x:c r="C3" t="str">
        <x:v>הכשרה הלכה 559036</x:v>
      </x:c>
    </x:row>
    <x:row r="4" spans="2:78">
      <x:c r="B4" s="2" t="s">
        <x:v>3</x:v>
      </x:c>
      <x:c r="C4" t="str">
        <x:v>9632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31/03/2018</x:v>
      </x:c>
    </x:row>
    <x:row r="2" spans="2:59">
      <x:c r="B2" s="2" t="s">
        <x:v>1</x:v>
      </x:c>
      <x:c r="C2" s="2" t="str">
        <x:v>הכשרה ביטוח הלכה</x:v>
      </x:c>
    </x:row>
    <x:row r="3" spans="2:59">
      <x:c r="B3" s="2" t="s">
        <x:v>2</x:v>
      </x:c>
      <x:c r="C3" s="2" t="str">
        <x:v>הכשרה הלכה 559036</x:v>
      </x:c>
    </x:row>
    <x:row r="4" spans="2:59">
      <x:c r="B4" s="2" t="s">
        <x:v>3</x:v>
      </x:c>
      <x:c r="C4" s="2" t="str">
        <x:v>9632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31/03/2018</x:v>
      </x:c>
    </x:row>
    <x:row r="2" spans="2:64">
      <x:c r="B2" s="2" t="s">
        <x:v>1</x:v>
      </x:c>
      <x:c r="C2" t="str">
        <x:v>הכשרה ביטוח הלכה</x:v>
      </x:c>
    </x:row>
    <x:row r="3" spans="2:64">
      <x:c r="B3" s="2" t="s">
        <x:v>2</x:v>
      </x:c>
      <x:c r="C3" t="str">
        <x:v>הכשרה הלכה 559036</x:v>
      </x:c>
    </x:row>
    <x:row r="4" spans="2:64">
      <x:c r="B4" s="2" t="s">
        <x:v>3</x:v>
      </x:c>
      <x:c r="C4" t="str">
        <x:v>9632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 הלכה</x:v>
      </x:c>
    </x:row>
    <x:row r="3" spans="2:55">
      <x:c r="B3" s="2" t="s">
        <x:v>2</x:v>
      </x:c>
      <x:c r="C3" t="str">
        <x:v>הכשרה הלכה 559036</x:v>
      </x:c>
    </x:row>
    <x:row r="4" spans="2:55">
      <x:c r="B4" s="2" t="s">
        <x:v>3</x:v>
      </x:c>
      <x:c r="C4" t="str">
        <x:v>9632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31/03/2018</x:v>
      </x:c>
    </x:row>
    <x:row r="2" spans="2:60">
      <x:c r="B2" s="2" t="s">
        <x:v>1</x:v>
      </x:c>
      <x:c r="C2" s="2" t="str">
        <x:v>הכשרה ביטוח הלכה</x:v>
      </x:c>
    </x:row>
    <x:row r="3" spans="2:60">
      <x:c r="B3" s="2" t="s">
        <x:v>2</x:v>
      </x:c>
      <x:c r="C3" s="2" t="str">
        <x:v>הכשרה הלכה 559036</x:v>
      </x:c>
    </x:row>
    <x:row r="4" spans="2:60">
      <x:c r="B4" s="2" t="s">
        <x:v>3</x:v>
      </x:c>
      <x:c r="C4" s="2" t="str">
        <x:v>9632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 הלכה</x:v>
      </x:c>
    </x:row>
    <x:row r="3" spans="2:60">
      <x:c r="B3" s="2" t="s">
        <x:v>2</x:v>
      </x:c>
      <x:c r="C3" t="str">
        <x:v>הכשרה הלכה 559036</x:v>
      </x:c>
    </x:row>
    <x:row r="4" spans="2:60">
      <x:c r="B4" s="2" t="s">
        <x:v>3</x:v>
      </x:c>
      <x:c r="C4" t="str">
        <x:v>9632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31/03/2018</x:v>
      </x:c>
    </x:row>
    <x:row r="2" spans="2:17">
      <x:c r="B2" s="2" t="s">
        <x:v>1</x:v>
      </x:c>
      <x:c r="C2" t="str">
        <x:v>הכשרה ביטוח הלכה</x:v>
      </x:c>
    </x:row>
    <x:row r="3" spans="2:17">
      <x:c r="B3" s="2" t="s">
        <x:v>2</x:v>
      </x:c>
      <x:c r="C3" t="str">
        <x:v>הכשרה הלכה 559036</x:v>
      </x:c>
    </x:row>
    <x:row r="4" spans="2:17">
      <x:c r="B4" s="2" t="s">
        <x:v>3</x:v>
      </x:c>
      <x:c r="C4" t="str">
        <x:v>9632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 הלכה</x:v>
      </x:c>
    </x:row>
    <x:row r="3" spans="2:18">
      <x:c r="B3" s="2" t="s">
        <x:v>2</x:v>
      </x:c>
      <x:c r="C3" t="str">
        <x:v>הכשרה הלכה 559036</x:v>
      </x:c>
    </x:row>
    <x:row r="4" spans="2:18">
      <x:c r="B4" s="2" t="s">
        <x:v>3</x:v>
      </x:c>
      <x:c r="C4" t="str">
        <x:v>9632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 הלכה</x:v>
      </x:c>
    </x:row>
    <x:row r="3" spans="2:18">
      <x:c r="B3" s="2" t="s">
        <x:v>2</x:v>
      </x:c>
      <x:c r="C3" t="str">
        <x:v>הכשרה הלכה 559036</x:v>
      </x:c>
    </x:row>
    <x:row r="4" spans="2:18">
      <x:c r="B4" s="2" t="s">
        <x:v>3</x:v>
      </x:c>
      <x:c r="C4" t="str">
        <x:v>9632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31/03/2018</x:v>
      </x:c>
    </x:row>
    <x:row r="2" spans="2:53">
      <x:c r="B2" s="2" t="s">
        <x:v>1</x:v>
      </x:c>
      <x:c r="C2" t="str">
        <x:v>הכשרה ביטוח הלכה</x:v>
      </x:c>
    </x:row>
    <x:row r="3" spans="2:53">
      <x:c r="B3" s="2" t="s">
        <x:v>2</x:v>
      </x:c>
      <x:c r="C3" t="str">
        <x:v>הכשרה הלכה 559036</x:v>
      </x:c>
    </x:row>
    <x:row r="4" spans="2:53">
      <x:c r="B4" s="2" t="s">
        <x:v>3</x:v>
      </x:c>
      <x:c r="C4" t="str">
        <x:v>9632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3.43</x:v>
      </x:c>
      <x:c r="I11" s="7"/>
      <x:c r="J11" s="7"/>
      <x:c r="K11" s="92" t="n">
        <x:v>0.06</x:v>
      </x:c>
      <x:c r="L11" s="92" t="n">
        <x:v>4497499</x:v>
      </x:c>
      <x:c r="M11" s="7"/>
      <x:c r="N11" s="92" t="n">
        <x:v>0</x:v>
      </x:c>
      <x:c r="O11" s="92" t="n">
        <x:v>5469.5362603</x:v>
      </x:c>
      <x:c r="P11" s="7"/>
      <x:c r="Q11" s="92" t="n">
        <x:v>100.00</x:v>
      </x:c>
      <x:c r="R11" s="92" t="n">
        <x:v>86.15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3.43</x:v>
      </x:c>
      <x:c r="K12" s="95" t="n">
        <x:v>0.06</x:v>
      </x:c>
      <x:c r="L12" s="95" t="n">
        <x:v>4497499</x:v>
      </x:c>
      <x:c r="N12" s="95" t="n">
        <x:v>0</x:v>
      </x:c>
      <x:c r="O12" s="95" t="n">
        <x:v>5469.5362603</x:v>
      </x:c>
      <x:c r="Q12" s="95" t="n">
        <x:v>100.00</x:v>
      </x:c>
      <x:c r="R12" s="95" t="n">
        <x:v>86.15</x:v>
      </x:c>
    </x:row>
    <x:row r="13" spans="2:53">
      <x:c r="B13" s="94" t="str">
        <x:v>סה"כ צמודות למדד</x:v>
      </x:c>
      <x:c r="C13" s="16"/>
      <x:c r="D13" s="16"/>
      <x:c r="H13" s="95" t="n">
        <x:v>2.72</x:v>
      </x:c>
      <x:c r="K13" s="95" t="n">
        <x:v>-0.76</x:v>
      </x:c>
      <x:c r="L13" s="95" t="n">
        <x:v>2244079</x:v>
      </x:c>
      <x:c r="N13" s="95" t="n">
        <x:v>0</x:v>
      </x:c>
      <x:c r="O13" s="95" t="n">
        <x:v>2864.6619873</x:v>
      </x:c>
      <x:c r="Q13" s="95" t="n">
        <x:v>52.37</x:v>
      </x:c>
      <x:c r="R13" s="95" t="n">
        <x:v>45.12</x:v>
      </x:c>
    </x:row>
    <x:row r="14" spans="2:53">
      <x:c r="B14" s="94" t="str">
        <x:v>סה"כ גליל</x:v>
      </x:c>
      <x:c r="C14" s="16"/>
      <x:c r="D14" s="16"/>
      <x:c r="H14" s="95" t="n">
        <x:v>2.72</x:v>
      </x:c>
      <x:c r="K14" s="95" t="n">
        <x:v>-0.76</x:v>
      </x:c>
      <x:c r="L14" s="95" t="n">
        <x:v>2244079</x:v>
      </x:c>
      <x:c r="N14" s="95" t="n">
        <x:v>0</x:v>
      </x:c>
      <x:c r="O14" s="95" t="n">
        <x:v>2864.6619873</x:v>
      </x:c>
      <x:c r="Q14" s="95" t="n">
        <x:v>52.37</x:v>
      </x:c>
      <x:c r="R14" s="95" t="n">
        <x:v>45.12</x:v>
      </x:c>
    </x:row>
    <x:row r="15" spans="2:53">
      <x:c r="B15" s="0" t="str">
        <x:v>5903 גליל- האוצר - ממשלתית צמודה</x:v>
      </x:c>
      <x:c r="C15" s="0" t="str">
        <x:v>9590332</x:v>
      </x:c>
      <x:c r="D15" s="0" t="str">
        <x:v>TASE</x:v>
      </x:c>
      <x:c r="E15" s="0" t="str">
        <x:v>RF.IL</x:v>
      </x:c>
      <x:c r="F15" s="0" t="str">
        <x:v>S&amp;P מעלות</x:v>
      </x:c>
      <x:c r="G15" s="0" t="str">
        <x:v>13/03/18</x:v>
      </x:c>
      <x:c r="H15" s="93" t="n">
        <x:v>3.13</x:v>
      </x:c>
      <x:c r="I15" s="0" t="str">
        <x:v>שקל חדש</x:v>
      </x:c>
      <x:c r="J15" s="93" t="n">
        <x:v>4.00</x:v>
      </x:c>
      <x:c r="K15" s="93" t="n">
        <x:v>-0.68</x:v>
      </x:c>
      <x:c r="L15" s="93" t="n">
        <x:v>801284</x:v>
      </x:c>
      <x:c r="M15" s="93" t="n">
        <x:v>152.8400</x:v>
      </x:c>
      <x:c r="N15" s="93" t="n">
        <x:v>0</x:v>
      </x:c>
      <x:c r="O15" s="93" t="n">
        <x:v>1224.6824656</x:v>
      </x:c>
      <x:c r="P15" s="93" t="n">
        <x:v>0.01</x:v>
      </x:c>
      <x:c r="Q15" s="93" t="n">
        <x:v>22.39</x:v>
      </x:c>
      <x:c r="R15" s="93" t="n">
        <x:v>19.29</x:v>
      </x:c>
    </x:row>
    <x:row r="16" spans="2:53">
      <x:c r="B16" s="0" t="str">
        <x:v>5904 גליל- האוצר - ממשלתית צמודה</x:v>
      </x:c>
      <x:c r="C16" s="0" t="str">
        <x:v>9590431</x:v>
      </x:c>
      <x:c r="D16" s="0" t="str">
        <x:v>TASE</x:v>
      </x:c>
      <x:c r="E16" s="0" t="str">
        <x:v>RF.IL</x:v>
      </x:c>
      <x:c r="F16" s="0" t="str">
        <x:v>S&amp;P מעלות</x:v>
      </x:c>
      <x:c r="G16" s="0" t="str">
        <x:v>03/04/17</x:v>
      </x:c>
      <x:c r="H16" s="93" t="n">
        <x:v>5.69</x:v>
      </x:c>
      <x:c r="I16" s="0" t="str">
        <x:v>שקל חדש</x:v>
      </x:c>
      <x:c r="J16" s="93" t="n">
        <x:v>4.00</x:v>
      </x:c>
      <x:c r="K16" s="93" t="n">
        <x:v>-0.14</x:v>
      </x:c>
      <x:c r="L16" s="93" t="n">
        <x:v>21678</x:v>
      </x:c>
      <x:c r="M16" s="93" t="n">
        <x:v>157.5800</x:v>
      </x:c>
      <x:c r="N16" s="93" t="n">
        <x:v>0</x:v>
      </x:c>
      <x:c r="O16" s="93" t="n">
        <x:v>34.1601924</x:v>
      </x:c>
      <x:c r="P16" s="93" t="n">
        <x:v>0.00</x:v>
      </x:c>
      <x:c r="Q16" s="93" t="n">
        <x:v>0.62</x:v>
      </x:c>
      <x:c r="R16" s="93" t="n">
        <x:v>0.54</x:v>
      </x:c>
    </x:row>
    <x:row r="17" spans="3:4">
      <x:c r="B17" s="0" t="str">
        <x:v>ממצמ0922- האוצר - ממשלתית צמודה</x:v>
      </x:c>
      <x:c r="C17" s="0" t="str">
        <x:v>1124056</x:v>
      </x:c>
      <x:c r="D17" s="0" t="str">
        <x:v>TASE</x:v>
      </x:c>
      <x:c r="E17" s="0" t="str">
        <x:v>RF.IL</x:v>
      </x:c>
      <x:c r="F17" s="0" t="str">
        <x:v>S&amp;P מעלות</x:v>
      </x:c>
      <x:c r="G17" s="0" t="str">
        <x:v>04/05/17</x:v>
      </x:c>
      <x:c r="H17" s="93" t="n">
        <x:v>4.27</x:v>
      </x:c>
      <x:c r="I17" s="0" t="str">
        <x:v>שקל חדש</x:v>
      </x:c>
      <x:c r="J17" s="93" t="n">
        <x:v>2.75</x:v>
      </x:c>
      <x:c r="K17" s="93" t="n">
        <x:v>-0.49</x:v>
      </x:c>
      <x:c r="L17" s="93" t="n">
        <x:v>160985</x:v>
      </x:c>
      <x:c r="M17" s="93" t="n">
        <x:v>119.00</x:v>
      </x:c>
      <x:c r="N17" s="93" t="n">
        <x:v>0</x:v>
      </x:c>
      <x:c r="O17" s="93" t="n">
        <x:v>191.57215</x:v>
      </x:c>
      <x:c r="P17" s="93" t="n">
        <x:v>0.00</x:v>
      </x:c>
      <x:c r="Q17" s="93" t="n">
        <x:v>3.50</x:v>
      </x:c>
      <x:c r="R17" s="93" t="n">
        <x:v>3.02</x:v>
      </x:c>
    </x:row>
    <x:row r="18" spans="3:4">
      <x:c r="B18" s="0" t="str">
        <x:v>ממצמ0923</x:v>
      </x:c>
      <x:c r="C18" s="0" t="str">
        <x:v>1128081</x:v>
      </x:c>
      <x:c r="D18" s="0" t="str">
        <x:v>TASE</x:v>
      </x:c>
      <x:c r="E18" s="0" t="str">
        <x:v>RF.IL</x:v>
      </x:c>
      <x:c r="F18" s="0" t="str">
        <x:v>S&amp;P מעלות</x:v>
      </x:c>
      <x:c r="G18" s="0" t="str">
        <x:v>07/06/17</x:v>
      </x:c>
      <x:c r="H18" s="93" t="n">
        <x:v>5.27</x:v>
      </x:c>
      <x:c r="I18" s="0" t="str">
        <x:v>שקל חדש</x:v>
      </x:c>
      <x:c r="J18" s="93" t="n">
        <x:v>1.75</x:v>
      </x:c>
      <x:c r="K18" s="93" t="n">
        <x:v>-0.26</x:v>
      </x:c>
      <x:c r="L18" s="93" t="n">
        <x:v>101568</x:v>
      </x:c>
      <x:c r="M18" s="93" t="n">
        <x:v>112.700</x:v>
      </x:c>
      <x:c r="N18" s="93" t="n">
        <x:v>0</x:v>
      </x:c>
      <x:c r="O18" s="93" t="n">
        <x:v>114.467136</x:v>
      </x:c>
      <x:c r="P18" s="93" t="n">
        <x:v>0.00</x:v>
      </x:c>
      <x:c r="Q18" s="93" t="n">
        <x:v>2.09</x:v>
      </x:c>
      <x:c r="R18" s="93" t="n">
        <x:v>1.80</x:v>
      </x:c>
    </x:row>
    <x:row r="19" spans="3:4">
      <x:c r="B19" s="0" t="str">
        <x:v>צמוד 0418- האוצר - ממשלתית צמודה</x:v>
      </x:c>
      <x:c r="C19" s="0" t="str">
        <x:v>1108927</x:v>
      </x:c>
      <x:c r="D19" s="0" t="str">
        <x:v>TASE</x:v>
      </x:c>
      <x:c r="E19" s="0" t="str">
        <x:v>RF.IL</x:v>
      </x:c>
      <x:c r="F19" s="0" t="str">
        <x:v>S&amp;P מעלות</x:v>
      </x:c>
      <x:c r="G19" s="0" t="str">
        <x:v>08/03/17</x:v>
      </x:c>
      <x:c r="H19" s="93" t="n">
        <x:v>0.08</x:v>
      </x:c>
      <x:c r="I19" s="0" t="str">
        <x:v>שקל חדש</x:v>
      </x:c>
      <x:c r="J19" s="93" t="n">
        <x:v>3.50</x:v>
      </x:c>
      <x:c r="K19" s="93" t="n">
        <x:v>-2.32</x:v>
      </x:c>
      <x:c r="L19" s="93" t="n">
        <x:v>50444</x:v>
      </x:c>
      <x:c r="M19" s="93" t="n">
        <x:v>120.4300</x:v>
      </x:c>
      <x:c r="N19" s="93" t="n">
        <x:v>0</x:v>
      </x:c>
      <x:c r="O19" s="93" t="n">
        <x:v>60.7497092</x:v>
      </x:c>
      <x:c r="P19" s="93" t="n">
        <x:v>0.00</x:v>
      </x:c>
      <x:c r="Q19" s="93" t="n">
        <x:v>1.11</x:v>
      </x:c>
      <x:c r="R19" s="93" t="n">
        <x:v>0.96</x:v>
      </x:c>
    </x:row>
    <x:row r="20" spans="3:4">
      <x:c r="B20" s="0" t="str">
        <x:v>צמוד 1019- האוצר - ממשלתית צמודה</x:v>
      </x:c>
      <x:c r="C20" s="0" t="str">
        <x:v>1114750</x:v>
      </x:c>
      <x:c r="D20" s="0" t="str">
        <x:v>TASE</x:v>
      </x:c>
      <x:c r="E20" s="0" t="str">
        <x:v>RF.IL</x:v>
      </x:c>
      <x:c r="F20" s="0" t="str">
        <x:v>S&amp;P מעלות</x:v>
      </x:c>
      <x:c r="G20" s="0" t="str">
        <x:v>27/03/18</x:v>
      </x:c>
      <x:c r="H20" s="93" t="n">
        <x:v>1.56</x:v>
      </x:c>
      <x:c r="I20" s="0" t="str">
        <x:v>שקל חדש</x:v>
      </x:c>
      <x:c r="J20" s="93" t="n">
        <x:v>3.00</x:v>
      </x:c>
      <x:c r="K20" s="93" t="n">
        <x:v>-0.93</x:v>
      </x:c>
      <x:c r="L20" s="93" t="n">
        <x:v>718757</x:v>
      </x:c>
      <x:c r="M20" s="93" t="n">
        <x:v>117.1300</x:v>
      </x:c>
      <x:c r="N20" s="93" t="n">
        <x:v>0</x:v>
      </x:c>
      <x:c r="O20" s="93" t="n">
        <x:v>841.8800741</x:v>
      </x:c>
      <x:c r="P20" s="93" t="n">
        <x:v>0.00</x:v>
      </x:c>
      <x:c r="Q20" s="93" t="n">
        <x:v>15.39</x:v>
      </x:c>
      <x:c r="R20" s="93" t="n">
        <x:v>13.26</x:v>
      </x:c>
    </x:row>
    <x:row r="21" spans="3:4">
      <x:c r="B21" s="0" t="str">
        <x:v>צמוד 1020</x:v>
      </x:c>
      <x:c r="C21" s="0" t="str">
        <x:v>1137181</x:v>
      </x:c>
      <x:c r="D21" s="0" t="str">
        <x:v>TASE</x:v>
      </x:c>
      <x:c r="E21" s="0" t="str">
        <x:v>RF.IL</x:v>
      </x:c>
      <x:c r="F21" s="0" t="str">
        <x:v>S&amp;P מעלות</x:v>
      </x:c>
      <x:c r="G21" s="0" t="str">
        <x:v>22/02/18</x:v>
      </x:c>
      <x:c r="H21" s="93" t="n">
        <x:v>2.58</x:v>
      </x:c>
      <x:c r="I21" s="0" t="str">
        <x:v>שקל חדש</x:v>
      </x:c>
      <x:c r="J21" s="93" t="n">
        <x:v>0.10</x:v>
      </x:c>
      <x:c r="K21" s="93" t="n">
        <x:v>-0.76</x:v>
      </x:c>
      <x:c r="L21" s="93" t="n">
        <x:v>389363</x:v>
      </x:c>
      <x:c r="M21" s="93" t="n">
        <x:v>102.00</x:v>
      </x:c>
      <x:c r="N21" s="93" t="n">
        <x:v>0</x:v>
      </x:c>
      <x:c r="O21" s="93" t="n">
        <x:v>397.15026</x:v>
      </x:c>
      <x:c r="P21" s="93" t="n">
        <x:v>0.00</x:v>
      </x:c>
      <x:c r="Q21" s="93" t="n">
        <x:v>7.26</x:v>
      </x:c>
      <x:c r="R21" s="93" t="n">
        <x:v>6.26</x:v>
      </x:c>
    </x:row>
    <x:row r="22" spans="3:4">
      <x:c r="B22" s="94" t="str">
        <x:v>סה"כ לא צמודות</x:v>
      </x:c>
      <x:c r="C22" s="16"/>
      <x:c r="D22" s="16"/>
      <x:c r="H22" s="95" t="n">
        <x:v>4.22</x:v>
      </x:c>
      <x:c r="K22" s="95" t="n">
        <x:v>0.96</x:v>
      </x:c>
      <x:c r="L22" s="95" t="n">
        <x:v>2253420</x:v>
      </x:c>
      <x:c r="N22" s="95" t="n">
        <x:v>0</x:v>
      </x:c>
      <x:c r="O22" s="95" t="n">
        <x:v>2604.8742730</x:v>
      </x:c>
      <x:c r="Q22" s="95" t="n">
        <x:v>47.63</x:v>
      </x:c>
      <x:c r="R22" s="95" t="n">
        <x:v>41.03</x:v>
      </x:c>
    </x:row>
    <x:row r="23" spans="3:4">
      <x:c r="B23" s="94" t="str">
        <x:v>סה"כ מלווה קצר מועד</x:v>
      </x:c>
      <x:c r="C23" s="16"/>
      <x:c r="D23" s="16"/>
      <x:c r="H23" s="95" t="n">
        <x:v>0.48</x:v>
      </x:c>
      <x:c r="K23" s="95" t="n">
        <x:v>0.12</x:v>
      </x:c>
      <x:c r="L23" s="95" t="n">
        <x:v>503267</x:v>
      </x:c>
      <x:c r="N23" s="95" t="n">
        <x:v>0</x:v>
      </x:c>
      <x:c r="O23" s="95" t="n">
        <x:v>502.9880427</x:v>
      </x:c>
      <x:c r="Q23" s="95" t="n">
        <x:v>9.20</x:v>
      </x:c>
      <x:c r="R23" s="95" t="n">
        <x:v>7.92</x:v>
      </x:c>
    </x:row>
    <x:row r="24" spans="3:4">
      <x:c r="B24" s="0" t="str">
        <x:v>מ.ק.מ 518- האוצר - ממשלתית קצרה</x:v>
      </x:c>
      <x:c r="C24" s="0" t="str">
        <x:v>8180515</x:v>
      </x:c>
      <x:c r="D24" s="0" t="str">
        <x:v>TASE</x:v>
      </x:c>
      <x:c r="E24" s="0" t="str">
        <x:v>RF.IL</x:v>
      </x:c>
      <x:c r="F24" s="0" t="str">
        <x:v>מידרוג</x:v>
      </x:c>
      <x:c r="G24" s="0" t="str">
        <x:v>16/05/17</x:v>
      </x:c>
      <x:c r="H24" s="93" t="n">
        <x:v>0.09</x:v>
      </x:c>
      <x:c r="I24" s="0" t="str">
        <x:v>שקל חדש</x:v>
      </x:c>
      <x:c r="J24" s="93" t="n">
        <x:v>0.00</x:v>
      </x:c>
      <x:c r="K24" s="93" t="n">
        <x:v>0.11</x:v>
      </x:c>
      <x:c r="L24" s="93" t="n">
        <x:v>200000</x:v>
      </x:c>
      <x:c r="M24" s="93" t="n">
        <x:v>99.9900</x:v>
      </x:c>
      <x:c r="N24" s="93" t="n">
        <x:v>0</x:v>
      </x:c>
      <x:c r="O24" s="93" t="n">
        <x:v>199.98</x:v>
      </x:c>
      <x:c r="P24" s="93" t="n">
        <x:v>0.00</x:v>
      </x:c>
      <x:c r="Q24" s="93" t="n">
        <x:v>3.66</x:v>
      </x:c>
      <x:c r="R24" s="93" t="n">
        <x:v>3.15</x:v>
      </x:c>
    </x:row>
    <x:row r="25" spans="3:4">
      <x:c r="B25" s="0" t="str">
        <x:v>מ.ק.מ.      219- מדינת ישראל</x:v>
      </x:c>
      <x:c r="C25" s="0" t="str">
        <x:v>8190217</x:v>
      </x:c>
      <x:c r="D25" s="0" t="str">
        <x:v>TASE</x:v>
      </x:c>
      <x:c r="E25" s="0" t="str">
        <x:v>RF.IL</x:v>
      </x:c>
      <x:c r="F25" s="0" t="str">
        <x:v>מידרוג</x:v>
      </x:c>
      <x:c r="G25" s="0" t="str">
        <x:v>22/03/18</x:v>
      </x:c>
      <x:c r="H25" s="93" t="n">
        <x:v>0.85</x:v>
      </x:c>
      <x:c r="I25" s="0" t="str">
        <x:v>שקל חדש</x:v>
      </x:c>
      <x:c r="J25" s="93" t="n">
        <x:v>0.00</x:v>
      </x:c>
      <x:c r="K25" s="93" t="n">
        <x:v>0.12</x:v>
      </x:c>
      <x:c r="L25" s="93" t="n">
        <x:v>155568</x:v>
      </x:c>
      <x:c r="M25" s="93" t="n">
        <x:v>99.900</x:v>
      </x:c>
      <x:c r="N25" s="93" t="n">
        <x:v>0</x:v>
      </x:c>
      <x:c r="O25" s="93" t="n">
        <x:v>155.412432</x:v>
      </x:c>
      <x:c r="P25" s="93" t="n">
        <x:v>0.00</x:v>
      </x:c>
      <x:c r="Q25" s="93" t="n">
        <x:v>2.84</x:v>
      </x:c>
      <x:c r="R25" s="93" t="n">
        <x:v>2.45</x:v>
      </x:c>
    </x:row>
    <x:row r="26" spans="3:4">
      <x:c r="B26" s="0" t="str">
        <x:v>מ.ק.מ. 1118- האוצר - ממשלתית קצרה</x:v>
      </x:c>
      <x:c r="C26" s="0" t="str">
        <x:v>8181117</x:v>
      </x:c>
      <x:c r="D26" s="0" t="str">
        <x:v>TASE</x:v>
      </x:c>
      <x:c r="E26" s="0" t="str">
        <x:v>RF.IL</x:v>
      </x:c>
      <x:c r="F26" s="0" t="str">
        <x:v>מידרוג</x:v>
      </x:c>
      <x:c r="G26" s="0" t="str">
        <x:v>11/01/18</x:v>
      </x:c>
      <x:c r="H26" s="93" t="n">
        <x:v>0.61</x:v>
      </x:c>
      <x:c r="I26" s="0" t="str">
        <x:v>שקל חדש</x:v>
      </x:c>
      <x:c r="J26" s="93" t="n">
        <x:v>0.00</x:v>
      </x:c>
      <x:c r="K26" s="93" t="n">
        <x:v>0.12</x:v>
      </x:c>
      <x:c r="L26" s="93" t="n">
        <x:v>147699</x:v>
      </x:c>
      <x:c r="M26" s="93" t="n">
        <x:v>99.9300</x:v>
      </x:c>
      <x:c r="N26" s="93" t="n">
        <x:v>0</x:v>
      </x:c>
      <x:c r="O26" s="93" t="n">
        <x:v>147.5956107</x:v>
      </x:c>
      <x:c r="P26" s="93" t="n">
        <x:v>0.00</x:v>
      </x:c>
      <x:c r="Q26" s="93" t="n">
        <x:v>2.70</x:v>
      </x:c>
      <x:c r="R26" s="93" t="n">
        <x:v>2.32</x:v>
      </x:c>
    </x:row>
    <x:row r="27" spans="3:4">
      <x:c r="B27" s="94" t="str">
        <x:v>סה"כ שחר</x:v>
      </x:c>
      <x:c r="C27" s="16"/>
      <x:c r="D27" s="16"/>
      <x:c r="H27" s="95" t="n">
        <x:v>5.12</x:v>
      </x:c>
      <x:c r="K27" s="95" t="n">
        <x:v>1.17</x:v>
      </x:c>
      <x:c r="L27" s="95" t="n">
        <x:v>1750153</x:v>
      </x:c>
      <x:c r="N27" s="95" t="n">
        <x:v>0</x:v>
      </x:c>
      <x:c r="O27" s="95" t="n">
        <x:v>2101.8862303</x:v>
      </x:c>
      <x:c r="Q27" s="95" t="n">
        <x:v>38.43</x:v>
      </x:c>
      <x:c r="R27" s="95" t="n">
        <x:v>33.11</x:v>
      </x:c>
    </x:row>
    <x:row r="28" spans="3:4">
      <x:c r="B28" s="0" t="str">
        <x:v>ממשל שקלית 0327</x:v>
      </x:c>
      <x:c r="C28" s="0" t="str">
        <x:v>1139344</x:v>
      </x:c>
      <x:c r="D28" s="0" t="str">
        <x:v>TASE</x:v>
      </x:c>
      <x:c r="E28" s="0" t="str">
        <x:v>RF.IL</x:v>
      </x:c>
      <x:c r="F28" s="0" t="str">
        <x:v>S&amp;P מעלות</x:v>
      </x:c>
      <x:c r="G28" s="0" t="str">
        <x:v>14/12/17</x:v>
      </x:c>
      <x:c r="H28" s="93" t="n">
        <x:v>8.34</x:v>
      </x:c>
      <x:c r="I28" s="0" t="str">
        <x:v>שקל חדש</x:v>
      </x:c>
      <x:c r="J28" s="93" t="n">
        <x:v>2.00</x:v>
      </x:c>
      <x:c r="K28" s="93" t="n">
        <x:v>1.64</x:v>
      </x:c>
      <x:c r="L28" s="93" t="n">
        <x:v>131488</x:v>
      </x:c>
      <x:c r="M28" s="93" t="n">
        <x:v>102.9600</x:v>
      </x:c>
      <x:c r="N28" s="93" t="n">
        <x:v>0</x:v>
      </x:c>
      <x:c r="O28" s="93" t="n">
        <x:v>135.3800448</x:v>
      </x:c>
      <x:c r="P28" s="93" t="n">
        <x:v>0.00</x:v>
      </x:c>
      <x:c r="Q28" s="93" t="n">
        <x:v>2.48</x:v>
      </x:c>
      <x:c r="R28" s="93" t="n">
        <x:v>2.13</x:v>
      </x:c>
    </x:row>
    <x:row r="29" spans="3:4">
      <x:c r="B29" s="0" t="str">
        <x:v>ממשלתי 0120</x:v>
      </x:c>
      <x:c r="C29" s="0" t="str">
        <x:v>1115773</x:v>
      </x:c>
      <x:c r="D29" s="0" t="str">
        <x:v>TASE</x:v>
      </x:c>
      <x:c r="E29" s="0" t="str">
        <x:v>RF.IL</x:v>
      </x:c>
      <x:c r="F29" s="0" t="str">
        <x:v>S&amp;P מעלות</x:v>
      </x:c>
      <x:c r="G29" s="0" t="str">
        <x:v>07/11/16</x:v>
      </x:c>
      <x:c r="H29" s="93" t="n">
        <x:v>1.79</x:v>
      </x:c>
      <x:c r="I29" s="0" t="str">
        <x:v>שקל חדש</x:v>
      </x:c>
      <x:c r="J29" s="93" t="n">
        <x:v>5.00</x:v>
      </x:c>
      <x:c r="K29" s="93" t="n">
        <x:v>0.23</x:v>
      </x:c>
      <x:c r="L29" s="93" t="n">
        <x:v>85771</x:v>
      </x:c>
      <x:c r="M29" s="93" t="n">
        <x:v>109.5400</x:v>
      </x:c>
      <x:c r="N29" s="93" t="n">
        <x:v>0</x:v>
      </x:c>
      <x:c r="O29" s="93" t="n">
        <x:v>93.9535534</x:v>
      </x:c>
      <x:c r="P29" s="93" t="n">
        <x:v>0.00</x:v>
      </x:c>
      <x:c r="Q29" s="93" t="n">
        <x:v>1.72</x:v>
      </x:c>
      <x:c r="R29" s="93" t="n">
        <x:v>1.48</x:v>
      </x:c>
    </x:row>
    <x:row r="30" spans="3:4">
      <x:c r="B30" s="0" t="str">
        <x:v>ממשלתי 0122- האוצר - ממשלתית שקלית</x:v>
      </x:c>
      <x:c r="C30" s="0" t="str">
        <x:v>1123272</x:v>
      </x:c>
      <x:c r="D30" s="0" t="str">
        <x:v>TASE</x:v>
      </x:c>
      <x:c r="E30" s="0" t="str">
        <x:v>RF.IL</x:v>
      </x:c>
      <x:c r="F30" s="0" t="str">
        <x:v>S&amp;P מעלות</x:v>
      </x:c>
      <x:c r="G30" s="0" t="str">
        <x:v>09/10/16</x:v>
      </x:c>
      <x:c r="H30" s="93" t="n">
        <x:v>3.57</x:v>
      </x:c>
      <x:c r="I30" s="0" t="str">
        <x:v>שקל חדש</x:v>
      </x:c>
      <x:c r="J30" s="93" t="n">
        <x:v>5.50</x:v>
      </x:c>
      <x:c r="K30" s="93" t="n">
        <x:v>0.60</x:v>
      </x:c>
      <x:c r="L30" s="93" t="n">
        <x:v>100013</x:v>
      </x:c>
      <x:c r="M30" s="93" t="n">
        <x:v>119.4100</x:v>
      </x:c>
      <x:c r="N30" s="93" t="n">
        <x:v>0</x:v>
      </x:c>
      <x:c r="O30" s="93" t="n">
        <x:v>119.4255233</x:v>
      </x:c>
      <x:c r="P30" s="93" t="n">
        <x:v>0.00</x:v>
      </x:c>
      <x:c r="Q30" s="93" t="n">
        <x:v>2.18</x:v>
      </x:c>
      <x:c r="R30" s="93" t="n">
        <x:v>1.88</x:v>
      </x:c>
    </x:row>
    <x:row r="31" spans="3:4">
      <x:c r="B31" s="0" t="str">
        <x:v>ממשלתי 0219- האוצר - ממשלתית שקלית</x:v>
      </x:c>
      <x:c r="C31" s="0" t="str">
        <x:v>1110907</x:v>
      </x:c>
      <x:c r="D31" s="0" t="str">
        <x:v>TASE</x:v>
      </x:c>
      <x:c r="E31" s="0" t="str">
        <x:v>RF.IL</x:v>
      </x:c>
      <x:c r="F31" s="0" t="str">
        <x:v>S&amp;P מעלות</x:v>
      </x:c>
      <x:c r="G31" s="0" t="str">
        <x:v>10/05/17</x:v>
      </x:c>
      <x:c r="H31" s="93" t="n">
        <x:v>0.92</x:v>
      </x:c>
      <x:c r="I31" s="0" t="str">
        <x:v>שקל חדש</x:v>
      </x:c>
      <x:c r="J31" s="93" t="n">
        <x:v>6.00</x:v>
      </x:c>
      <x:c r="K31" s="93" t="n">
        <x:v>0.15</x:v>
      </x:c>
      <x:c r="L31" s="93" t="n">
        <x:v>330270</x:v>
      </x:c>
      <x:c r="M31" s="93" t="n">
        <x:v>105.8500</x:v>
      </x:c>
      <x:c r="N31" s="93" t="n">
        <x:v>0</x:v>
      </x:c>
      <x:c r="O31" s="93" t="n">
        <x:v>349.590795</x:v>
      </x:c>
      <x:c r="P31" s="93" t="n">
        <x:v>0.00</x:v>
      </x:c>
      <x:c r="Q31" s="93" t="n">
        <x:v>6.39</x:v>
      </x:c>
      <x:c r="R31" s="93" t="n">
        <x:v>5.51</x:v>
      </x:c>
    </x:row>
    <x:row r="32" spans="3:4">
      <x:c r="B32" s="0" t="str">
        <x:v>ממשלתי 0323</x:v>
      </x:c>
      <x:c r="C32" s="0" t="str">
        <x:v>1126747</x:v>
      </x:c>
      <x:c r="D32" s="0" t="str">
        <x:v>TASE</x:v>
      </x:c>
      <x:c r="E32" s="0" t="str">
        <x:v>RF.IL</x:v>
      </x:c>
      <x:c r="F32" s="0" t="str">
        <x:v>S&amp;P מעלות</x:v>
      </x:c>
      <x:c r="G32" s="0" t="str">
        <x:v>20/03/17</x:v>
      </x:c>
      <x:c r="H32" s="93" t="n">
        <x:v>4.47</x:v>
      </x:c>
      <x:c r="I32" s="0" t="str">
        <x:v>שקל חדש</x:v>
      </x:c>
      <x:c r="J32" s="93" t="n">
        <x:v>4.25</x:v>
      </x:c>
      <x:c r="K32" s="93" t="n">
        <x:v>1.63</x:v>
      </x:c>
      <x:c r="L32" s="93" t="n">
        <x:v>304018</x:v>
      </x:c>
      <x:c r="M32" s="93" t="n">
        <x:v>116.7500</x:v>
      </x:c>
      <x:c r="N32" s="93" t="n">
        <x:v>0</x:v>
      </x:c>
      <x:c r="O32" s="93" t="n">
        <x:v>354.941015</x:v>
      </x:c>
      <x:c r="P32" s="93" t="n">
        <x:v>0.00</x:v>
      </x:c>
      <x:c r="Q32" s="93" t="n">
        <x:v>6.49</x:v>
      </x:c>
      <x:c r="R32" s="93" t="n">
        <x:v>5.59</x:v>
      </x:c>
    </x:row>
    <x:row r="33" spans="3:4">
      <x:c r="B33" s="0" t="str">
        <x:v>ממשלתי 0324- האוצר - ממשלתית שקלית</x:v>
      </x:c>
      <x:c r="C33" s="0" t="str">
        <x:v>1130848</x:v>
      </x:c>
      <x:c r="D33" s="0" t="str">
        <x:v>TASE</x:v>
      </x:c>
      <x:c r="E33" s="0" t="str">
        <x:v>RF.IL</x:v>
      </x:c>
      <x:c r="F33" s="0" t="str">
        <x:v>S&amp;P מעלות</x:v>
      </x:c>
      <x:c r="G33" s="0" t="str">
        <x:v>29/11/17</x:v>
      </x:c>
      <x:c r="H33" s="93" t="n">
        <x:v>5.53</x:v>
      </x:c>
      <x:c r="I33" s="0" t="str">
        <x:v>שקל חדש</x:v>
      </x:c>
      <x:c r="J33" s="93" t="n">
        <x:v>3.75</x:v>
      </x:c>
      <x:c r="K33" s="93" t="n">
        <x:v>1.07</x:v>
      </x:c>
      <x:c r="L33" s="93" t="n">
        <x:v>305923</x:v>
      </x:c>
      <x:c r="M33" s="93" t="n">
        <x:v>115.4800</x:v>
      </x:c>
      <x:c r="N33" s="93" t="n">
        <x:v>0</x:v>
      </x:c>
      <x:c r="O33" s="93" t="n">
        <x:v>353.2798804</x:v>
      </x:c>
      <x:c r="P33" s="93" t="n">
        <x:v>0.00</x:v>
      </x:c>
      <x:c r="Q33" s="93" t="n">
        <x:v>6.46</x:v>
      </x:c>
      <x:c r="R33" s="93" t="n">
        <x:v>5.56</x:v>
      </x:c>
    </x:row>
    <x:row r="34" spans="3:4">
      <x:c r="B34" s="0" t="str">
        <x:v>ממשק 1026- האוצר - ממשלתית שקלית</x:v>
      </x:c>
      <x:c r="C34" s="0" t="str">
        <x:v>1099456</x:v>
      </x:c>
      <x:c r="D34" s="0" t="str">
        <x:v>TASE</x:v>
      </x:c>
      <x:c r="E34" s="0" t="str">
        <x:v>RF.IL</x:v>
      </x:c>
      <x:c r="F34" s="0" t="str">
        <x:v>S&amp;P מעלות</x:v>
      </x:c>
      <x:c r="G34" s="0" t="str">
        <x:v>11/01/18</x:v>
      </x:c>
      <x:c r="H34" s="93" t="n">
        <x:v>7.04</x:v>
      </x:c>
      <x:c r="I34" s="0" t="str">
        <x:v>שקל חדש</x:v>
      </x:c>
      <x:c r="J34" s="93" t="n">
        <x:v>6.25</x:v>
      </x:c>
      <x:c r="K34" s="93" t="n">
        <x:v>1.57</x:v>
      </x:c>
      <x:c r="L34" s="93" t="n">
        <x:v>471088</x:v>
      </x:c>
      <x:c r="M34" s="93" t="n">
        <x:v>140.6800</x:v>
      </x:c>
      <x:c r="N34" s="93" t="n">
        <x:v>0</x:v>
      </x:c>
      <x:c r="O34" s="93" t="n">
        <x:v>662.7265984</x:v>
      </x:c>
      <x:c r="P34" s="93" t="n">
        <x:v>0.00</x:v>
      </x:c>
      <x:c r="Q34" s="93" t="n">
        <x:v>12.12</x:v>
      </x:c>
      <x:c r="R34" s="93" t="n">
        <x:v>10.44</x:v>
      </x:c>
    </x:row>
    <x:row r="35" spans="3:4">
      <x:c r="B35" s="0" t="str">
        <x:v>ממשק0142- האוצר - ממשלתית שקלית</x:v>
      </x:c>
      <x:c r="C35" s="0" t="str">
        <x:v>1125400</x:v>
      </x:c>
      <x:c r="D35" s="0" t="str">
        <x:v>TASE</x:v>
      </x:c>
      <x:c r="E35" s="0" t="str">
        <x:v>RF.IL</x:v>
      </x:c>
      <x:c r="F35" s="0" t="str">
        <x:v>S&amp;P מעלות</x:v>
      </x:c>
      <x:c r="G35" s="0" t="str">
        <x:v>18/01/18</x:v>
      </x:c>
      <x:c r="H35" s="93" t="n">
        <x:v>15.64</x:v>
      </x:c>
      <x:c r="I35" s="0" t="str">
        <x:v>שקל חדש</x:v>
      </x:c>
      <x:c r="J35" s="93" t="n">
        <x:v>5.50</x:v>
      </x:c>
      <x:c r="K35" s="93" t="n">
        <x:v>2.64</x:v>
      </x:c>
      <x:c r="L35" s="93" t="n">
        <x:v>21582</x:v>
      </x:c>
      <x:c r="M35" s="93" t="n">
        <x:v>151.00</x:v>
      </x:c>
      <x:c r="N35" s="93" t="n">
        <x:v>0</x:v>
      </x:c>
      <x:c r="O35" s="93" t="n">
        <x:v>32.58882</x:v>
      </x:c>
      <x:c r="P35" s="93" t="n">
        <x:v>0.00</x:v>
      </x:c>
      <x:c r="Q35" s="93" t="n">
        <x:v>0.60</x:v>
      </x:c>
      <x:c r="R35" s="93" t="n">
        <x:v>0.51</x:v>
      </x:c>
    </x:row>
    <x:row r="36" spans="3:4">
      <x:c r="B36" s="94" t="str">
        <x:v>סה"כ גילון</x:v>
      </x:c>
      <x:c r="C36" s="16"/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O36" s="95" t="n">
        <x:v>0</x:v>
      </x:c>
      <x:c r="Q36" s="95" t="n">
        <x:v>0.00</x:v>
      </x:c>
      <x:c r="R36" s="95" t="n">
        <x:v>0.00</x:v>
      </x:c>
    </x:row>
    <x:row r="37" spans="3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O37" s="93" t="n">
        <x:v>0</x:v>
      </x:c>
      <x:c r="P37" s="93" t="n">
        <x:v>0.00</x:v>
      </x:c>
      <x:c r="Q37" s="93" t="n">
        <x:v>0.00</x:v>
      </x:c>
      <x:c r="R37" s="93" t="n">
        <x:v>0.00</x:v>
      </x:c>
    </x:row>
    <x:row r="38" spans="3:4">
      <x:c r="B38" s="94" t="str">
        <x:v>סה"כ צמודות לדולר</x:v>
      </x:c>
      <x:c r="C38" s="16"/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O38" s="95" t="n">
        <x:v>0</x:v>
      </x:c>
      <x:c r="Q38" s="95" t="n">
        <x:v>0.00</x:v>
      </x:c>
      <x:c r="R38" s="95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O39" s="93" t="n">
        <x:v>0</x:v>
      </x:c>
      <x:c r="P39" s="93" t="n">
        <x:v>0.00</x:v>
      </x:c>
      <x:c r="Q39" s="93" t="n">
        <x:v>0.00</x:v>
      </x:c>
      <x:c r="R39" s="93" t="n">
        <x:v>0.00</x:v>
      </x:c>
    </x:row>
    <x:row r="40" spans="3:4">
      <x:c r="B40" s="94" t="str">
        <x:v>סה"כ בחו"ל</x:v>
      </x:c>
      <x:c r="C40" s="16"/>
      <x:c r="D40" s="16"/>
      <x:c r="H40" s="95" t="n">
        <x:v>0.00</x:v>
      </x:c>
      <x:c r="K40" s="95" t="n">
        <x:v>0.00</x:v>
      </x:c>
      <x:c r="L40" s="95" t="n">
        <x:v>0</x:v>
      </x:c>
      <x:c r="N40" s="95" t="n">
        <x:v>0</x:v>
      </x:c>
      <x:c r="O40" s="95" t="n">
        <x:v>0</x:v>
      </x:c>
      <x:c r="Q40" s="95" t="n">
        <x:v>0.00</x:v>
      </x:c>
      <x:c r="R40" s="95" t="n">
        <x:v>0.00</x:v>
      </x:c>
    </x:row>
    <x:row r="41" spans="3:4">
      <x:c r="B41" s="94" t="str">
        <x:v>סה"כ אג"ח של ממשלת ישראל שהונפקו בחו"ל</x:v>
      </x:c>
      <x:c r="C41" s="16"/>
      <x:c r="D41" s="16"/>
      <x:c r="H41" s="95" t="n">
        <x:v>0.00</x:v>
      </x:c>
      <x:c r="K41" s="95" t="n">
        <x:v>0.00</x:v>
      </x:c>
      <x:c r="L41" s="95" t="n">
        <x:v>0</x:v>
      </x:c>
      <x:c r="N41" s="95" t="n">
        <x:v>0</x:v>
      </x:c>
      <x:c r="O41" s="95" t="n">
        <x:v>0</x:v>
      </x:c>
      <x:c r="Q41" s="95" t="n">
        <x:v>0.00</x:v>
      </x:c>
      <x:c r="R41" s="95" t="n">
        <x:v>0.00</x:v>
      </x:c>
    </x:row>
    <x:row r="42" spans="3:4">
      <x:c r="B42" s="0" t="str">
        <x:v>0</x:v>
      </x:c>
      <x:c r="C42" s="0" t="str">
        <x:v>0</x:v>
      </x:c>
      <x:c r="D42" s="16"/>
      <x:c r="E42" s="0" t="str">
        <x:v>0</x:v>
      </x:c>
      <x:c r="H42" s="93" t="n">
        <x:v>0.00</x:v>
      </x:c>
      <x:c r="I42" s="0" t="str">
        <x:v>0</x:v>
      </x:c>
      <x:c r="J42" s="93" t="n">
        <x:v>0.00</x:v>
      </x:c>
      <x:c r="K42" s="93" t="n">
        <x:v>0.00</x:v>
      </x:c>
      <x:c r="L42" s="93" t="n">
        <x:v>0</x:v>
      </x:c>
      <x:c r="M42" s="93" t="n">
        <x:v>0</x:v>
      </x:c>
      <x:c r="O42" s="93" t="n">
        <x:v>0</x:v>
      </x:c>
      <x:c r="P42" s="93" t="n">
        <x:v>0.00</x:v>
      </x:c>
      <x:c r="Q42" s="93" t="n">
        <x:v>0.00</x:v>
      </x:c>
      <x:c r="R42" s="93" t="n">
        <x:v>0.00</x:v>
      </x:c>
    </x:row>
    <x:row r="43" spans="3:4">
      <x:c r="B43" s="94" t="str">
        <x:v>סה"כ אג"ח שהנפיקו ממשלות זרות בחו"ל</x:v>
      </x:c>
      <x:c r="C43" s="16"/>
      <x:c r="D43" s="16"/>
      <x:c r="H43" s="95" t="n">
        <x:v>0.00</x:v>
      </x:c>
      <x:c r="K43" s="95" t="n">
        <x:v>0.00</x:v>
      </x:c>
      <x:c r="L43" s="95" t="n">
        <x:v>0</x:v>
      </x:c>
      <x:c r="N43" s="95" t="n">
        <x:v>0</x:v>
      </x:c>
      <x:c r="O43" s="95" t="n">
        <x:v>0</x:v>
      </x:c>
      <x:c r="Q43" s="95" t="n">
        <x:v>0.00</x:v>
      </x:c>
      <x:c r="R43" s="95" t="n">
        <x:v>0.00</x:v>
      </x:c>
    </x:row>
    <x:row r="44" spans="3:4">
      <x:c r="B44" s="0" t="str">
        <x:v>0</x:v>
      </x:c>
      <x:c r="C44" s="0" t="str">
        <x:v>0</x:v>
      </x:c>
      <x:c r="D44" s="16"/>
      <x:c r="E44" s="0" t="str">
        <x:v>0</x:v>
      </x:c>
      <x:c r="H44" s="93" t="n">
        <x:v>0.00</x:v>
      </x:c>
      <x:c r="I44" s="0" t="str">
        <x:v>0</x:v>
      </x:c>
      <x:c r="J44" s="93" t="n">
        <x:v>0.00</x:v>
      </x:c>
      <x:c r="K44" s="93" t="n">
        <x:v>0.00</x:v>
      </x:c>
      <x:c r="L44" s="93" t="n">
        <x:v>0</x:v>
      </x:c>
      <x:c r="M44" s="93" t="n">
        <x:v>0</x:v>
      </x:c>
      <x:c r="O44" s="93" t="n">
        <x:v>0</x:v>
      </x:c>
      <x:c r="P44" s="93" t="n">
        <x:v>0.00</x:v>
      </x:c>
      <x:c r="Q44" s="93" t="n">
        <x:v>0.00</x:v>
      </x:c>
      <x:c r="R44" s="93" t="n">
        <x:v>0.00</x:v>
      </x:c>
    </x:row>
    <x:row r="45" spans="3:4">
      <x:c r="B45" t="str">
        <x:v>בהתאם לשיטה שיושמה בדוח הכספי **</x:v>
      </x:c>
      <x:c r="C45" s="16"/>
      <x:c r="D45" s="16"/>
    </x:row>
    <x:row r="46" spans="3:4">
      <x:c r="B46" t="str">
        <x:v>***שער-יוצג במאית המטבע המקומי, קרי /סנט וכ'ו</x:v>
      </x:c>
      <x:c r="C46" s="16"/>
      <x:c r="D46" s="16"/>
    </x:row>
    <x:row r="47" spans="3:4">
      <x:c r="B47" t="str">
        <x:v>****ערך נקוב-יוצג היחידות במטבע בו בוצעה העסקה במקור	</x:v>
      </x:c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31/03/2018</x:v>
      </x:c>
    </x:row>
    <x:row r="2" spans="2:23">
      <x:c r="B2" s="2" t="s">
        <x:v>1</x:v>
      </x:c>
      <x:c r="C2" t="str">
        <x:v>הכשרה ביטוח הלכה</x:v>
      </x:c>
    </x:row>
    <x:row r="3" spans="2:23">
      <x:c r="B3" s="2" t="s">
        <x:v>2</x:v>
      </x:c>
      <x:c r="C3" t="str">
        <x:v>הכשרה הלכה 559036</x:v>
      </x:c>
    </x:row>
    <x:row r="4" spans="2:23">
      <x:c r="B4" s="2" t="s">
        <x:v>3</x:v>
      </x:c>
      <x:c r="C4" t="str">
        <x:v>9632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31/03/2018</x:v>
      </x:c>
    </x:row>
    <x:row r="2" spans="2:68">
      <x:c r="B2" s="2" t="s">
        <x:v>1</x:v>
      </x:c>
      <x:c r="C2" t="str">
        <x:v>הכשרה ביטוח הלכה</x:v>
      </x:c>
    </x:row>
    <x:row r="3" spans="2:68">
      <x:c r="B3" s="2" t="s">
        <x:v>2</x:v>
      </x:c>
      <x:c r="C3" t="str">
        <x:v>הכשרה הלכה 559036</x:v>
      </x:c>
    </x:row>
    <x:row r="4" spans="2:68">
      <x:c r="B4" s="2" t="s">
        <x:v>3</x:v>
      </x:c>
      <x:c r="C4" t="str">
        <x:v>9632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31/03/2018</x:v>
      </x:c>
    </x:row>
    <x:row r="2" spans="2:66">
      <x:c r="B2" s="2" t="s">
        <x:v>1</x:v>
      </x:c>
      <x:c r="C2" t="str">
        <x:v>הכשרה ביטוח הלכה</x:v>
      </x:c>
    </x:row>
    <x:row r="3" spans="2:66">
      <x:c r="B3" s="2" t="s">
        <x:v>2</x:v>
      </x:c>
      <x:c r="C3" t="str">
        <x:v>הכשרה הלכה 559036</x:v>
      </x:c>
    </x:row>
    <x:row r="4" spans="2:66">
      <x:c r="B4" s="2" t="s">
        <x:v>3</x:v>
      </x:c>
      <x:c r="C4" t="str">
        <x:v>9632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6">
      <x:c r="B15" s="94" t="str">
        <x:v>סה"כ לא צמודות</x:v>
      </x:c>
      <x:c r="C15" s="16"/>
      <x:c r="D15" s="16"/>
      <x:c r="E15" s="16"/>
      <x:c r="F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6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6">
      <x:c r="B17" s="94" t="str">
        <x:v>סה"כ צמודות למט"ח</x:v>
      </x:c>
      <x:c r="C17" s="16"/>
      <x:c r="D17" s="16"/>
      <x:c r="E17" s="16"/>
      <x:c r="F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6">
      <x:c r="B19" s="94" t="str">
        <x:v>סה"כ אחר</x:v>
      </x:c>
      <x:c r="C19" s="16"/>
      <x:c r="D19" s="16"/>
      <x:c r="E19" s="16"/>
      <x:c r="F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3" t="n">
        <x:v>0.00</x:v>
      </x:c>
      <x:c r="L20" s="0" t="str">
        <x:v>0</x:v>
      </x:c>
      <x:c r="M20" s="93" t="n">
        <x:v>0.00</x:v>
      </x:c>
      <x:c r="N20" s="93" t="n">
        <x:v>0.00</x:v>
      </x:c>
      <x:c r="O20" s="93" t="n">
        <x:v>0</x:v>
      </x:c>
      <x:c r="P20" s="93" t="n">
        <x:v>0</x:v>
      </x:c>
      <x:c r="R20" s="93" t="n">
        <x:v>0</x:v>
      </x:c>
      <x:c r="S20" s="93" t="n">
        <x:v>0.00</x:v>
      </x:c>
      <x:c r="T20" s="93" t="n">
        <x:v>0.00</x:v>
      </x:c>
      <x:c r="U20" s="93" t="n">
        <x:v>0.00</x:v>
      </x:c>
    </x:row>
    <x:row r="21" spans="3:6">
      <x:c r="B21" s="94" t="str">
        <x:v>סה"כ בחו"ל</x:v>
      </x:c>
      <x:c r="C21" s="16"/>
      <x:c r="D21" s="16"/>
      <x:c r="E21" s="16"/>
      <x:c r="F21" s="16"/>
      <x:c r="K21" s="95" t="n">
        <x:v>0.00</x:v>
      </x:c>
      <x:c r="N21" s="95" t="n">
        <x:v>0.00</x:v>
      </x:c>
      <x:c r="O21" s="95" t="n">
        <x:v>0</x:v>
      </x:c>
      <x:c r="Q21" s="95" t="n">
        <x:v>0</x:v>
      </x:c>
      <x:c r="R21" s="95" t="n">
        <x:v>0</x:v>
      </x:c>
      <x:c r="T21" s="95" t="n">
        <x:v>0.00</x:v>
      </x:c>
      <x:c r="U21" s="95" t="n">
        <x:v>0.00</x:v>
      </x:c>
    </x:row>
    <x:row r="22" spans="3:6">
      <x:c r="B22" s="94" t="str">
        <x:v>סה"כ חברות ישראליות בחו"ל</x:v>
      </x:c>
      <x:c r="C22" s="16"/>
      <x:c r="D22" s="16"/>
      <x:c r="E22" s="16"/>
      <x:c r="F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6">
      <x:c r="B24" s="94" t="str">
        <x:v>סה"כ חברות זרות בחו"ל</x:v>
      </x:c>
      <x:c r="C24" s="16"/>
      <x:c r="D24" s="16"/>
      <x:c r="E24" s="16"/>
      <x:c r="F24" s="16"/>
      <x:c r="K24" s="95" t="n">
        <x:v>0.00</x:v>
      </x:c>
      <x:c r="N24" s="95" t="n">
        <x:v>0.00</x:v>
      </x:c>
      <x:c r="O24" s="95" t="n">
        <x:v>0</x:v>
      </x:c>
      <x:c r="Q24" s="95" t="n">
        <x:v>0</x:v>
      </x:c>
      <x:c r="R24" s="95" t="n">
        <x:v>0</x:v>
      </x:c>
      <x:c r="T24" s="95" t="n">
        <x:v>0.00</x:v>
      </x:c>
      <x:c r="U24" s="95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3" t="n">
        <x:v>0.00</x:v>
      </x:c>
      <x:c r="L25" s="0" t="str">
        <x:v>0</x:v>
      </x:c>
      <x:c r="M25" s="93" t="n">
        <x:v>0.00</x:v>
      </x:c>
      <x:c r="N25" s="93" t="n">
        <x:v>0.00</x:v>
      </x:c>
      <x:c r="O25" s="93" t="n">
        <x:v>0</x:v>
      </x:c>
      <x:c r="P25" s="93" t="n">
        <x:v>0</x:v>
      </x:c>
      <x:c r="R25" s="93" t="n">
        <x:v>0</x:v>
      </x:c>
      <x:c r="S25" s="93" t="n">
        <x:v>0.00</x:v>
      </x:c>
      <x:c r="T25" s="93" t="n">
        <x:v>0.00</x:v>
      </x:c>
      <x:c r="U25" s="93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B27" t="str">
        <x:v>בהתאם לשיטה שיושמה בדוח הכספי **</x:v>
      </x:c>
      <x:c r="C27" s="16"/>
      <x:c r="D27" s="16"/>
      <x:c r="E27" s="16"/>
      <x:c r="F27" s="16"/>
    </x:row>
    <x:row r="28" spans="3:6">
      <x:c r="B28" t="str">
        <x:v>***שער-יוצג במאית המטבע המקומי, קרי /סנט וכ'ו</x:v>
      </x:c>
      <x:c r="C28" s="16"/>
      <x:c r="D28" s="16"/>
      <x:c r="E28" s="16"/>
      <x:c r="F28" s="16"/>
    </x:row>
    <x:row r="29" spans="3:6">
      <x:c r="B29" t="str">
        <x:v>****ערך נקוב-יוצג היחידות במטבע בו בוצעה העסקה במקור	</x:v>
      </x:c>
      <x:c r="C29" s="16"/>
      <x:c r="D29" s="16"/>
      <x:c r="E29" s="16"/>
      <x:c r="F29" s="16"/>
    </x:row>
    <x:row r="30" spans="3:6">
      <x:c r="B30" t="str">
        <x:v>כאשר טרם חלף מועד תשלום הרבית ו/ או פדיון קרן, יוצג  סכום פדיון/ריבית שעתיד להתקבל*****</x:v>
      </x:c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31/03/2018</x:v>
      </x:c>
    </x:row>
    <x:row r="2" spans="2:62">
      <x:c r="B2" s="2" t="s">
        <x:v>1</x:v>
      </x:c>
      <x:c r="C2" t="str">
        <x:v>הכשרה ביטוח הלכה</x:v>
      </x:c>
    </x:row>
    <x:row r="3" spans="2:62">
      <x:c r="B3" s="2" t="s">
        <x:v>2</x:v>
      </x:c>
      <x:c r="C3" t="str">
        <x:v>הכשרה הלכה 559036</x:v>
      </x:c>
    </x:row>
    <x:row r="4" spans="2:62">
      <x:c r="B4" s="2" t="s">
        <x:v>3</x:v>
      </x:c>
      <x:c r="C4" t="str">
        <x:v>9632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0</x:v>
      </x:c>
      <x:c r="J11" s="7"/>
      <x:c r="K11" s="92" t="n">
        <x:v>0</x:v>
      </x:c>
      <x:c r="L11" s="92" t="n">
        <x:v>0</x:v>
      </x:c>
      <x:c r="M11" s="7"/>
      <x:c r="N11" s="92" t="n">
        <x:v>0.00</x:v>
      </x:c>
      <x:c r="O11" s="92" t="n">
        <x:v>0.00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0</x:v>
      </x:c>
      <x:c r="K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0</x:v>
      </x:c>
      <x:c r="K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2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3" t="n">
        <x:v>0</x:v>
      </x:c>
      <x:c r="J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2">
      <x:c r="B15" s="94" t="str">
        <x:v>סה"כ תל אביב 90</x:v>
      </x:c>
      <x:c r="E15" s="16"/>
      <x:c r="F15" s="16"/>
      <x:c r="G15" s="16"/>
      <x:c r="I15" s="95" t="n">
        <x:v>0</x:v>
      </x:c>
      <x:c r="K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2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3" t="n">
        <x:v>0</x:v>
      </x:c>
      <x:c r="J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5:7">
      <x:c r="B17" s="94" t="str">
        <x:v>סה"כ מניות היתר</x:v>
      </x:c>
      <x:c r="E17" s="16"/>
      <x:c r="F17" s="16"/>
      <x:c r="G17" s="16"/>
      <x:c r="I17" s="95" t="n">
        <x:v>0</x:v>
      </x:c>
      <x:c r="K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3" t="n">
        <x:v>0</x:v>
      </x:c>
      <x:c r="J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5:7">
      <x:c r="B19" s="94" t="str">
        <x:v>סה"כ call 001 אופציות</x:v>
      </x:c>
      <x:c r="E19" s="16"/>
      <x:c r="F19" s="16"/>
      <x:c r="G19" s="16"/>
      <x:c r="I19" s="95" t="n">
        <x:v>0</x:v>
      </x:c>
      <x:c r="K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3" t="n">
        <x:v>0</x:v>
      </x:c>
      <x:c r="J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5:7">
      <x:c r="B21" s="94" t="str">
        <x:v>סה"כ בחו"ל</x:v>
      </x:c>
      <x:c r="E21" s="16"/>
      <x:c r="F21" s="16"/>
      <x:c r="G21" s="16"/>
      <x:c r="I21" s="95" t="n">
        <x:v>0</x:v>
      </x:c>
      <x:c r="K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5:7">
      <x:c r="B22" s="94" t="str">
        <x:v>סה"כ חברות ישראליות בחו"ל</x:v>
      </x:c>
      <x:c r="E22" s="16"/>
      <x:c r="F22" s="16"/>
      <x:c r="G22" s="16"/>
      <x:c r="I22" s="95" t="n">
        <x:v>0</x:v>
      </x:c>
      <x:c r="K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3" t="n">
        <x:v>0</x:v>
      </x:c>
      <x:c r="J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5:7">
      <x:c r="B24" s="94" t="str">
        <x:v>סה"כ חברות זרות בחו"ל</x:v>
      </x:c>
      <x:c r="E24" s="16"/>
      <x:c r="F24" s="16"/>
      <x:c r="G24" s="16"/>
      <x:c r="I24" s="95" t="n">
        <x:v>0</x:v>
      </x:c>
      <x:c r="K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3" t="n">
        <x:v>0</x:v>
      </x:c>
      <x:c r="J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B27" t="str">
        <x:v>בהתאם לשיטה שיושמה בדוח הכספי **</x:v>
      </x:c>
      <x:c r="E27" s="16"/>
      <x:c r="F27" s="16"/>
      <x:c r="G27" s="16"/>
    </x:row>
    <x:row r="28" spans="5:7">
      <x:c r="B28" t="str">
        <x:v>***שער-יוצג במאית המטבע המקומי, קרי /סנט וכ'ו</x:v>
      </x:c>
      <x:c r="E28" s="16"/>
      <x:c r="F28" s="16"/>
      <x:c r="G28" s="16"/>
    </x:row>
    <x:row r="29" spans="5:7">
      <x:c r="B29" t="str">
        <x:v>****ערך נקוב-יוצג היחידות במטבע בו בוצעה העסקה במקור	</x:v>
      </x:c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31/03/2018</x:v>
      </x:c>
    </x:row>
    <x:row r="2" spans="2:63">
      <x:c r="B2" s="2" t="s">
        <x:v>1</x:v>
      </x:c>
      <x:c r="C2" t="str">
        <x:v>הכשרה ביטוח הלכה</x:v>
      </x:c>
    </x:row>
    <x:row r="3" spans="2:63">
      <x:c r="B3" s="2" t="s">
        <x:v>2</x:v>
      </x:c>
      <x:c r="C3" t="str">
        <x:v>הכשרה הלכה 559036</x:v>
      </x:c>
    </x:row>
    <x:row r="4" spans="2:63">
      <x:c r="B4" s="2" t="s">
        <x:v>3</x:v>
      </x:c>
      <x:c r="C4" t="str">
        <x:v>9632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92" t="n">
        <x:v>0</x:v>
      </x:c>
      <x:c r="L11" s="7"/>
      <x:c r="M11" s="92" t="n">
        <x:v>0.00</x:v>
      </x:c>
      <x:c r="N11" s="92" t="n">
        <x:v>0.00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0</x:v>
      </x:c>
      <x:c r="J12" s="95" t="n">
        <x:v>0</x:v>
      </x:c>
      <x:c r="K12" s="95" t="n">
        <x:v>0</x:v>
      </x:c>
      <x:c r="M12" s="95" t="n">
        <x:v>0.00</x:v>
      </x:c>
      <x:c r="N12" s="95" t="n">
        <x:v>0.00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0</x:v>
      </x:c>
      <x:c r="J15" s="95" t="n">
        <x:v>0</x:v>
      </x:c>
      <x:c r="K15" s="95" t="n">
        <x:v>0</x:v>
      </x:c>
      <x:c r="M15" s="95" t="n">
        <x:v>0.00</x:v>
      </x:c>
      <x:c r="N15" s="95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K16" s="93" t="n">
        <x:v>0</x:v>
      </x:c>
      <x:c r="L16" s="93" t="n">
        <x:v>0.00</x:v>
      </x:c>
      <x:c r="M16" s="93" t="n">
        <x:v>0.00</x:v>
      </x:c>
      <x:c r="N16" s="93" t="n">
        <x:v>0.00</x:v>
      </x:c>
    </x:row>
    <x:row r="17" spans="4:7">
      <x:c r="B17" s="94" t="str">
        <x:v>סה"כ שמחקות מדדים אחרים בישראל</x:v>
      </x:c>
      <x:c r="D17" s="16"/>
      <x:c r="E17" s="16"/>
      <x:c r="F17" s="16"/>
      <x:c r="G17" s="16"/>
      <x:c r="H17" s="95" t="n">
        <x:v>0</x:v>
      </x:c>
      <x:c r="J17" s="95" t="n">
        <x:v>0</x:v>
      </x:c>
      <x:c r="K17" s="95" t="n">
        <x:v>0</x:v>
      </x:c>
      <x:c r="M17" s="95" t="n">
        <x:v>0.00</x:v>
      </x:c>
      <x:c r="N17" s="95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K18" s="93" t="n">
        <x:v>0</x:v>
      </x:c>
      <x:c r="L18" s="93" t="n">
        <x:v>0.00</x:v>
      </x:c>
      <x:c r="M18" s="93" t="n">
        <x:v>0.00</x:v>
      </x:c>
      <x:c r="N18" s="93" t="n">
        <x:v>0.00</x:v>
      </x:c>
    </x:row>
    <x:row r="19" spans="4:7">
      <x:c r="B19" s="94" t="str">
        <x:v>סה"כ שמחקות מדדים אחרים בחו"ל</x:v>
      </x:c>
      <x:c r="D19" s="16"/>
      <x:c r="E19" s="16"/>
      <x:c r="F19" s="16"/>
      <x:c r="G19" s="16"/>
      <x:c r="H19" s="95" t="n">
        <x:v>0</x:v>
      </x:c>
      <x:c r="J19" s="95" t="n">
        <x:v>0</x:v>
      </x:c>
      <x:c r="K19" s="95" t="n">
        <x:v>0</x:v>
      </x:c>
      <x:c r="M19" s="95" t="n">
        <x:v>0.00</x:v>
      </x:c>
      <x:c r="N19" s="95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3" t="n">
        <x:v>0</x:v>
      </x:c>
      <x:c r="I20" s="93" t="n">
        <x:v>0</x:v>
      </x:c>
      <x:c r="K20" s="93" t="n">
        <x:v>0</x:v>
      </x:c>
      <x:c r="L20" s="93" t="n">
        <x:v>0.00</x:v>
      </x:c>
      <x:c r="M20" s="93" t="n">
        <x:v>0.00</x:v>
      </x:c>
      <x:c r="N20" s="93" t="n">
        <x:v>0.00</x:v>
      </x:c>
    </x:row>
    <x:row r="21" spans="4:7">
      <x:c r="B21" s="94" t="str">
        <x:v>סה"כ אחר</x:v>
      </x:c>
      <x:c r="D21" s="16"/>
      <x:c r="E21" s="16"/>
      <x:c r="F21" s="16"/>
      <x:c r="G21" s="16"/>
      <x:c r="H21" s="95" t="n">
        <x:v>0</x:v>
      </x:c>
      <x:c r="J21" s="95" t="n">
        <x:v>0</x:v>
      </x:c>
      <x:c r="K21" s="95" t="n">
        <x:v>0</x:v>
      </x:c>
      <x:c r="M21" s="95" t="n">
        <x:v>0.00</x:v>
      </x:c>
      <x:c r="N21" s="95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3" t="n">
        <x:v>0</x:v>
      </x:c>
      <x:c r="I22" s="93" t="n">
        <x:v>0</x:v>
      </x:c>
      <x:c r="K22" s="93" t="n">
        <x:v>0</x:v>
      </x:c>
      <x:c r="L22" s="93" t="n">
        <x:v>0.00</x:v>
      </x:c>
      <x:c r="M22" s="93" t="n">
        <x:v>0.00</x:v>
      </x:c>
      <x:c r="N22" s="93" t="n">
        <x:v>0.00</x:v>
      </x:c>
    </x:row>
    <x:row r="23" spans="4:7">
      <x:c r="B23" s="94" t="str">
        <x:v>סה"כ short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בחו"ל</x:v>
      </x:c>
      <x:c r="D25" s="16"/>
      <x:c r="E25" s="16"/>
      <x:c r="F25" s="16"/>
      <x:c r="G25" s="16"/>
      <x:c r="H25" s="95" t="n">
        <x:v>0</x:v>
      </x:c>
      <x:c r="J25" s="95" t="n">
        <x:v>0</x:v>
      </x:c>
      <x:c r="K25" s="95" t="n">
        <x:v>0</x:v>
      </x:c>
      <x:c r="M25" s="95" t="n">
        <x:v>0.00</x:v>
      </x:c>
      <x:c r="N25" s="95" t="n">
        <x:v>0.00</x:v>
      </x:c>
    </x:row>
    <x:row r="26" spans="4:7">
      <x:c r="B26" s="94" t="str">
        <x:v>סה"כ שמחקות מדדי מניות</x:v>
      </x:c>
      <x:c r="D26" s="16"/>
      <x:c r="E26" s="16"/>
      <x:c r="F26" s="16"/>
      <x:c r="G26" s="16"/>
      <x:c r="H26" s="95" t="n">
        <x:v>0</x:v>
      </x:c>
      <x:c r="J26" s="95" t="n">
        <x:v>0</x:v>
      </x:c>
      <x:c r="K26" s="95" t="n">
        <x:v>0</x:v>
      </x:c>
      <x:c r="M26" s="95" t="n">
        <x:v>0.00</x:v>
      </x:c>
      <x:c r="N26" s="95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3" t="n">
        <x:v>0</x:v>
      </x:c>
      <x:c r="I27" s="93" t="n">
        <x:v>0</x:v>
      </x:c>
      <x:c r="K27" s="93" t="n">
        <x:v>0</x:v>
      </x:c>
      <x:c r="L27" s="93" t="n">
        <x:v>0.00</x:v>
      </x:c>
      <x:c r="M27" s="93" t="n">
        <x:v>0.00</x:v>
      </x:c>
      <x:c r="N27" s="93" t="n">
        <x:v>0.00</x:v>
      </x:c>
    </x:row>
    <x:row r="28" spans="4:7">
      <x:c r="B28" s="94" t="str">
        <x:v>סה"כ שמחקות מדדים אחרים</x:v>
      </x:c>
      <x:c r="D28" s="16"/>
      <x:c r="E28" s="16"/>
      <x:c r="F28" s="16"/>
      <x:c r="G28" s="16"/>
      <x:c r="H28" s="95" t="n">
        <x:v>0</x:v>
      </x:c>
      <x:c r="J28" s="95" t="n">
        <x:v>0</x:v>
      </x:c>
      <x:c r="K28" s="95" t="n">
        <x:v>0</x:v>
      </x:c>
      <x:c r="M28" s="95" t="n">
        <x:v>0.00</x:v>
      </x:c>
      <x:c r="N28" s="95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3" t="n">
        <x:v>0</x:v>
      </x:c>
      <x:c r="I29" s="93" t="n">
        <x:v>0</x:v>
      </x:c>
      <x:c r="K29" s="93" t="n">
        <x:v>0</x:v>
      </x:c>
      <x:c r="L29" s="93" t="n">
        <x:v>0.00</x:v>
      </x:c>
      <x:c r="M29" s="93" t="n">
        <x:v>0.00</x:v>
      </x:c>
      <x:c r="N29" s="93" t="n">
        <x:v>0.00</x:v>
      </x:c>
    </x:row>
    <x:row r="30" spans="4:7">
      <x:c r="B30" s="94" t="str">
        <x:v>סה"כ אחר</x:v>
      </x:c>
      <x:c r="D30" s="16"/>
      <x:c r="E30" s="16"/>
      <x:c r="F30" s="16"/>
      <x:c r="G30" s="16"/>
      <x:c r="H30" s="95" t="n">
        <x:v>0</x:v>
      </x:c>
      <x:c r="J30" s="95" t="n">
        <x:v>0</x:v>
      </x:c>
      <x:c r="K30" s="95" t="n">
        <x:v>0</x:v>
      </x:c>
      <x:c r="M30" s="95" t="n">
        <x:v>0.00</x:v>
      </x:c>
      <x:c r="N30" s="95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3" t="n">
        <x:v>0</x:v>
      </x:c>
      <x:c r="I31" s="93" t="n">
        <x:v>0</x:v>
      </x:c>
      <x:c r="K31" s="93" t="n">
        <x:v>0</x:v>
      </x:c>
      <x:c r="L31" s="93" t="n">
        <x:v>0.00</x:v>
      </x:c>
      <x:c r="M31" s="93" t="n">
        <x:v>0.00</x:v>
      </x:c>
      <x:c r="N31" s="93" t="n">
        <x:v>0.00</x:v>
      </x:c>
    </x:row>
    <x:row r="32" spans="4:7">
      <x:c r="B32" s="94" t="str">
        <x:v>סה"כ short</x:v>
      </x:c>
      <x:c r="D32" s="16"/>
      <x:c r="E32" s="16"/>
      <x:c r="F32" s="16"/>
      <x:c r="G32" s="16"/>
      <x:c r="H32" s="95" t="n">
        <x:v>0</x:v>
      </x:c>
      <x:c r="J32" s="95" t="n">
        <x:v>0</x:v>
      </x:c>
      <x:c r="K32" s="95" t="n">
        <x:v>0</x:v>
      </x:c>
      <x:c r="M32" s="95" t="n">
        <x:v>0.00</x:v>
      </x:c>
      <x:c r="N32" s="95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3" t="n">
        <x:v>0</x:v>
      </x:c>
      <x:c r="I33" s="93" t="n">
        <x:v>0</x:v>
      </x:c>
      <x:c r="K33" s="93" t="n">
        <x:v>0</x:v>
      </x:c>
      <x:c r="L33" s="93" t="n">
        <x:v>0.00</x:v>
      </x:c>
      <x:c r="M33" s="93" t="n">
        <x:v>0.00</x:v>
      </x:c>
      <x:c r="N33" s="93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B35" t="str">
        <x:v>בהתאם לשיטה שיושמה בדוח הכספי **</x:v>
      </x:c>
      <x:c r="D35" s="16"/>
      <x:c r="E35" s="16"/>
      <x:c r="F35" s="16"/>
      <x:c r="G35" s="16"/>
    </x:row>
    <x:row r="36" spans="4:7">
      <x:c r="B36" t="str">
        <x:v>***שער-יוצג במאית המטבע המקומי, קרי /סנט וכ'ו</x:v>
      </x:c>
      <x:c r="D36" s="16"/>
      <x:c r="E36" s="16"/>
      <x:c r="F36" s="16"/>
      <x:c r="G36" s="16"/>
    </x:row>
    <x:row r="37" spans="4:7">
      <x:c r="B37" t="str">
        <x:v>****ערך נקוב-יוצג היחידות במטבע בו בוצעה העסקה במקור	</x:v>
      </x:c>
      <x:c r="D37" s="16"/>
      <x:c r="E37" s="16"/>
      <x:c r="F37" s="16"/>
      <x:c r="G37" s="16"/>
    </x:row>
    <x:row r="38" spans="4:7">
      <x:c r="B38" t="str">
        <x:v>כאשר טרם חלף מועד תשלום הרבית ו/ או פדיון קרן, יוצג  סכום פדיון/ריבית שעתיד להתקבל*****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 הלכה</x:v>
      </x:c>
    </x:row>
    <x:row r="3" spans="2:65">
      <x:c r="B3" s="2" t="s">
        <x:v>2</x:v>
      </x:c>
      <x:c r="C3" t="str">
        <x:v>הכשרה הלכה 559036</x:v>
      </x:c>
    </x:row>
    <x:row r="4" spans="2:65">
      <x:c r="B4" s="2" t="s">
        <x:v>3</x:v>
      </x:c>
      <x:c r="C4" t="str">
        <x:v>9632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0</x:v>
      </x:c>
      <x:c r="K11" s="7"/>
      <x:c r="L11" s="92" t="n">
        <x:v>0</x:v>
      </x:c>
      <x:c r="M11" s="7"/>
      <x:c r="N11" s="92" t="n">
        <x:v>0.00</x:v>
      </x:c>
      <x:c r="O11" s="92" t="n">
        <x:v>0.00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0</x:v>
      </x:c>
      <x:c r="L26" s="95" t="n">
        <x:v>0</x:v>
      </x:c>
      <x:c r="N26" s="95" t="n">
        <x:v>0.00</x:v>
      </x:c>
      <x:c r="O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3" t="n">
        <x:v>0</x:v>
      </x:c>
      <x:c r="K27" s="93" t="n">
        <x:v>0</x:v>
      </x:c>
      <x:c r="L27" s="93" t="n">
        <x:v>0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 הלכה</x:v>
      </x:c>
    </x:row>
    <x:row r="3" spans="2:60">
      <x:c r="B3" s="2" t="s">
        <x:v>2</x:v>
      </x:c>
      <x:c r="C3" t="str">
        <x:v>הכשרה הלכה 559036</x:v>
      </x:c>
    </x:row>
    <x:row r="4" spans="2:60">
      <x:c r="B4" s="2" t="s">
        <x:v>3</x:v>
      </x:c>
      <x:c r="C4" t="str">
        <x:v>9632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EFE4A39-F972-4118-A342-046B03702941}"/>
</file>

<file path=customXml/itemProps2.xml><?xml version="1.0" encoding="utf-8"?>
<ds:datastoreItem xmlns:ds="http://schemas.openxmlformats.org/officeDocument/2006/customXml" ds:itemID="{9932EEF5-2312-49C4-8183-A4E4CB9756A0}"/>
</file>

<file path=customXml/itemProps3.xml><?xml version="1.0" encoding="utf-8"?>
<ds:datastoreItem xmlns:ds="http://schemas.openxmlformats.org/officeDocument/2006/customXml" ds:itemID="{E31E7BC3-F4B1-4474-9828-F76BE8E14D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520042177_b9632_0118</dc:title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